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fo/OneDrive - adorsys GmbH &amp; Co. KG/stock_investing/fundamental_analysis/"/>
    </mc:Choice>
  </mc:AlternateContent>
  <xr:revisionPtr revIDLastSave="0" documentId="13_ncr:1_{4514ACCF-4525-6D49-B1B6-F6FE3166299A}" xr6:coauthVersionLast="45" xr6:coauthVersionMax="45" xr10:uidLastSave="{00000000-0000-0000-0000-000000000000}"/>
  <bookViews>
    <workbookView xWindow="5960" yWindow="1680" windowWidth="27640" windowHeight="16940" activeTab="5" xr2:uid="{01337C84-F6EA-244D-B164-0F91447F8941}"/>
  </bookViews>
  <sheets>
    <sheet name="tech" sheetId="1" r:id="rId1"/>
    <sheet name="comm" sheetId="2" r:id="rId2"/>
    <sheet name="fin" sheetId="3" r:id="rId3"/>
    <sheet name="other" sheetId="5" r:id="rId4"/>
    <sheet name="missing in API lib" sheetId="4" r:id="rId5"/>
    <sheet name="full_list_current" sheetId="6" r:id="rId6"/>
    <sheet name="Sheet1" sheetId="7" r:id="rId7"/>
  </sheets>
  <definedNames>
    <definedName name="_xlnm._FilterDatabase" localSheetId="1" hidden="1">comm!$A$1:$J$47</definedName>
    <definedName name="_xlnm._FilterDatabase" localSheetId="2" hidden="1">fin!$A$1:$J$60</definedName>
    <definedName name="_xlnm._FilterDatabase" localSheetId="3" hidden="1">other!$A$1:$J$54</definedName>
    <definedName name="_xlnm._FilterDatabase" localSheetId="6" hidden="1">Sheet1!$A$1:$B$255</definedName>
    <definedName name="_xlnm._FilterDatabase" localSheetId="0" hidden="1">tech!$A$1:$J$97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5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2" i="6"/>
</calcChain>
</file>

<file path=xl/sharedStrings.xml><?xml version="1.0" encoding="utf-8"?>
<sst xmlns="http://schemas.openxmlformats.org/spreadsheetml/2006/main" count="1731" uniqueCount="854">
  <si>
    <t>Symbol</t>
  </si>
  <si>
    <t>Name</t>
  </si>
  <si>
    <t>Price (Intraday)</t>
  </si>
  <si>
    <t>Change</t>
  </si>
  <si>
    <t>% Change</t>
  </si>
  <si>
    <t>Volume</t>
  </si>
  <si>
    <t>Avg Vol (3 month)</t>
  </si>
  <si>
    <t>Market Cap</t>
  </si>
  <si>
    <t>PE Ratio (TTM)</t>
  </si>
  <si>
    <t>52 Week Range</t>
  </si>
  <si>
    <t>AAPL</t>
  </si>
  <si>
    <t>Apple Inc.</t>
  </si>
  <si>
    <t>35.282M</t>
  </si>
  <si>
    <t>172.1M</t>
  </si>
  <si>
    <t>MSFT</t>
  </si>
  <si>
    <t>Microsoft Corporation</t>
  </si>
  <si>
    <t>8.046M</t>
  </si>
  <si>
    <t>32.004M</t>
  </si>
  <si>
    <t>TSM</t>
  </si>
  <si>
    <t>Taiwan Semiconductor Manufacturing Company Limited</t>
  </si>
  <si>
    <t>1.456M</t>
  </si>
  <si>
    <t>10.3M</t>
  </si>
  <si>
    <t>NVDA</t>
  </si>
  <si>
    <t>NVIDIA Corporation</t>
  </si>
  <si>
    <t>2.165M</t>
  </si>
  <si>
    <t>13.045M</t>
  </si>
  <si>
    <t>ADBE</t>
  </si>
  <si>
    <t>Adobe Inc.</t>
  </si>
  <si>
    <t>2.863M</t>
  </si>
  <si>
    <t>CRM</t>
  </si>
  <si>
    <t>salesforce.com, inc.</t>
  </si>
  <si>
    <t>1.755M</t>
  </si>
  <si>
    <t>7.543M</t>
  </si>
  <si>
    <t>INTC</t>
  </si>
  <si>
    <t>Intel Corporation</t>
  </si>
  <si>
    <t>21.06M</t>
  </si>
  <si>
    <t>33.906M</t>
  </si>
  <si>
    <t>ORCL</t>
  </si>
  <si>
    <t>Oracle Corporation</t>
  </si>
  <si>
    <t>6.914M</t>
  </si>
  <si>
    <t>13.004M</t>
  </si>
  <si>
    <t>CSCO</t>
  </si>
  <si>
    <t>Cisco Systems, Inc.</t>
  </si>
  <si>
    <t>8.84M</t>
  </si>
  <si>
    <t>22.658M</t>
  </si>
  <si>
    <t>ASML</t>
  </si>
  <si>
    <t>ASML Holding N.V.</t>
  </si>
  <si>
    <t>AVGO</t>
  </si>
  <si>
    <t>Broadcom Inc.</t>
  </si>
  <si>
    <t>1.847M</t>
  </si>
  <si>
    <t>QCOM</t>
  </si>
  <si>
    <t>QUALCOMM Incorporated</t>
  </si>
  <si>
    <t>1.186M</t>
  </si>
  <si>
    <t>9.11M</t>
  </si>
  <si>
    <t>ACN</t>
  </si>
  <si>
    <t>Accenture plc</t>
  </si>
  <si>
    <t>1.803M</t>
  </si>
  <si>
    <t>SAP SE</t>
  </si>
  <si>
    <t>SAP</t>
  </si>
  <si>
    <t>4.628M</t>
  </si>
  <si>
    <t>TXN</t>
  </si>
  <si>
    <t>Texas Instruments Incorporated</t>
  </si>
  <si>
    <t>3.972M</t>
  </si>
  <si>
    <t>SHOP</t>
  </si>
  <si>
    <t>Shopify Inc.</t>
  </si>
  <si>
    <t>1.908M</t>
  </si>
  <si>
    <t>N/A</t>
  </si>
  <si>
    <t>KYCCF</t>
  </si>
  <si>
    <t>Keyence Corporation</t>
  </si>
  <si>
    <t>IBM</t>
  </si>
  <si>
    <t>International Business Machines Corporation</t>
  </si>
  <si>
    <t>1.936M</t>
  </si>
  <si>
    <t>4.695M</t>
  </si>
  <si>
    <t>NOW</t>
  </si>
  <si>
    <t>ServiceNow, Inc.</t>
  </si>
  <si>
    <t>1.454M</t>
  </si>
  <si>
    <t>AMD</t>
  </si>
  <si>
    <t>Advanced Micro Devices, Inc.</t>
  </si>
  <si>
    <t>27.927M</t>
  </si>
  <si>
    <t>57.037M</t>
  </si>
  <si>
    <t>SNE</t>
  </si>
  <si>
    <t>Sony Corporation</t>
  </si>
  <si>
    <t>1.006M</t>
  </si>
  <si>
    <t>FIS</t>
  </si>
  <si>
    <t>Fidelity National Information Services, Inc.</t>
  </si>
  <si>
    <t>3.011M</t>
  </si>
  <si>
    <t>XIACF</t>
  </si>
  <si>
    <t>Xiaomi Corporation</t>
  </si>
  <si>
    <t>INTU</t>
  </si>
  <si>
    <t>Intuit Inc.</t>
  </si>
  <si>
    <t>1.185M</t>
  </si>
  <si>
    <t>SQ</t>
  </si>
  <si>
    <t>Square, Inc.</t>
  </si>
  <si>
    <t>1.681M</t>
  </si>
  <si>
    <t>10.296M</t>
  </si>
  <si>
    <t>SNOW</t>
  </si>
  <si>
    <t>Snowflake Inc.</t>
  </si>
  <si>
    <t>1.36M</t>
  </si>
  <si>
    <t>4.801M</t>
  </si>
  <si>
    <t>FISV</t>
  </si>
  <si>
    <t>Fiserv, Inc.</t>
  </si>
  <si>
    <t>4.727M</t>
  </si>
  <si>
    <t>INFY</t>
  </si>
  <si>
    <t>Infosys Limited</t>
  </si>
  <si>
    <t>2.297M</t>
  </si>
  <si>
    <t>9.557M</t>
  </si>
  <si>
    <t>UBER</t>
  </si>
  <si>
    <t>Uber Technologies, Inc.</t>
  </si>
  <si>
    <t>2.54M</t>
  </si>
  <si>
    <t>20.864M</t>
  </si>
  <si>
    <t>VMW</t>
  </si>
  <si>
    <t>VMware, Inc.</t>
  </si>
  <si>
    <t>1.094M</t>
  </si>
  <si>
    <t>MU</t>
  </si>
  <si>
    <t>Micron Technology, Inc.</t>
  </si>
  <si>
    <t>3.617M</t>
  </si>
  <si>
    <t>18.958M</t>
  </si>
  <si>
    <t>Adyen N.V.</t>
  </si>
  <si>
    <t>ADSK</t>
  </si>
  <si>
    <t>Autodesk, Inc.</t>
  </si>
  <si>
    <t>1.361M</t>
  </si>
  <si>
    <t>AMAT</t>
  </si>
  <si>
    <t>Applied Materials, Inc.</t>
  </si>
  <si>
    <t>1.54M</t>
  </si>
  <si>
    <t>7.868M</t>
  </si>
  <si>
    <t>TEAM</t>
  </si>
  <si>
    <t>Atlassian Corporation Plc</t>
  </si>
  <si>
    <t>1.747M</t>
  </si>
  <si>
    <t>WDAY</t>
  </si>
  <si>
    <t>Workday, Inc.</t>
  </si>
  <si>
    <t>1.891M</t>
  </si>
  <si>
    <t>DELL</t>
  </si>
  <si>
    <t>Dell Technologies Inc.</t>
  </si>
  <si>
    <t>1.994M</t>
  </si>
  <si>
    <t>ADI</t>
  </si>
  <si>
    <t>Analog Devices, Inc.</t>
  </si>
  <si>
    <t>3.188M</t>
  </si>
  <si>
    <t>Telefonaktiebolaget LM Ericsson (publ)</t>
  </si>
  <si>
    <t>ERIC</t>
  </si>
  <si>
    <t>2.196M</t>
  </si>
  <si>
    <t>8.694M</t>
  </si>
  <si>
    <t>DOCU</t>
  </si>
  <si>
    <t>DocuSign, Inc.</t>
  </si>
  <si>
    <t>1.24M</t>
  </si>
  <si>
    <t>5.633M</t>
  </si>
  <si>
    <t>CTSH</t>
  </si>
  <si>
    <t>Cognizant Technology Solutions Corporation</t>
  </si>
  <si>
    <t>2.912M</t>
  </si>
  <si>
    <t>2.055M</t>
  </si>
  <si>
    <t>SNPS</t>
  </si>
  <si>
    <t>Synopsys, Inc.</t>
  </si>
  <si>
    <t>KLAC</t>
  </si>
  <si>
    <t>KLA Corporation</t>
  </si>
  <si>
    <t>1.199M</t>
  </si>
  <si>
    <t>DDOG</t>
  </si>
  <si>
    <t>Datadog, Inc.</t>
  </si>
  <si>
    <t>1.104M</t>
  </si>
  <si>
    <t>5.012M</t>
  </si>
  <si>
    <t>MSI</t>
  </si>
  <si>
    <t>Motorola Solutions, Inc.</t>
  </si>
  <si>
    <t>1.032M</t>
  </si>
  <si>
    <t>Fujitsu Limited</t>
  </si>
  <si>
    <t>FJTSY</t>
  </si>
  <si>
    <t>HPQ</t>
  </si>
  <si>
    <t>HP Inc.</t>
  </si>
  <si>
    <t>4.692M</t>
  </si>
  <si>
    <t>10.048M</t>
  </si>
  <si>
    <t>U</t>
  </si>
  <si>
    <t>Unity Software Inc.</t>
  </si>
  <si>
    <t>1.491M</t>
  </si>
  <si>
    <t>3.535M</t>
  </si>
  <si>
    <t>SWKS</t>
  </si>
  <si>
    <t>Skyworks Solutions, Inc.</t>
  </si>
  <si>
    <t>1.718M</t>
  </si>
  <si>
    <t>Nokia Corporation</t>
  </si>
  <si>
    <t>NOK</t>
  </si>
  <si>
    <t>9.797M</t>
  </si>
  <si>
    <t>28.84M</t>
  </si>
  <si>
    <t>ZTCOF</t>
  </si>
  <si>
    <t>ZTE Corporation</t>
  </si>
  <si>
    <t>PAYC</t>
  </si>
  <si>
    <t>Paycom Software, Inc.</t>
  </si>
  <si>
    <t>PANW</t>
  </si>
  <si>
    <t>Palo Alto Networks, Inc.</t>
  </si>
  <si>
    <t>1.082M</t>
  </si>
  <si>
    <t>Panasonic Corporation</t>
  </si>
  <si>
    <t>PCRFY</t>
  </si>
  <si>
    <t>Capgemini SE</t>
  </si>
  <si>
    <t>GRMN</t>
  </si>
  <si>
    <t>Garmin Ltd.</t>
  </si>
  <si>
    <t>1.148M</t>
  </si>
  <si>
    <t>CAJ</t>
  </si>
  <si>
    <t>Canon Inc.</t>
  </si>
  <si>
    <t>NET</t>
  </si>
  <si>
    <t>Cloudflare, Inc.</t>
  </si>
  <si>
    <t>3.912M</t>
  </si>
  <si>
    <t>5.972M</t>
  </si>
  <si>
    <t>GIB</t>
  </si>
  <si>
    <t>CGI Inc.</t>
  </si>
  <si>
    <t>WORK</t>
  </si>
  <si>
    <t>Slack Technologies, Inc.</t>
  </si>
  <si>
    <t>9.355M</t>
  </si>
  <si>
    <t>14.638M</t>
  </si>
  <si>
    <t>ZBRA</t>
  </si>
  <si>
    <t>Zebra Technologies Corporation</t>
  </si>
  <si>
    <t>WIX</t>
  </si>
  <si>
    <t>Wix.com Ltd.</t>
  </si>
  <si>
    <t>LOGI</t>
  </si>
  <si>
    <t>Logitech International S.A.</t>
  </si>
  <si>
    <t>1.118M</t>
  </si>
  <si>
    <t>MDB</t>
  </si>
  <si>
    <t>MongoDB, Inc.</t>
  </si>
  <si>
    <t>STX</t>
  </si>
  <si>
    <t>Seagate Technology plc</t>
  </si>
  <si>
    <t>4.007M</t>
  </si>
  <si>
    <t>3.151M</t>
  </si>
  <si>
    <t>ZEN</t>
  </si>
  <si>
    <t>Zendesk, Inc.</t>
  </si>
  <si>
    <t>1.042M</t>
  </si>
  <si>
    <t>1.524M</t>
  </si>
  <si>
    <t>WDC</t>
  </si>
  <si>
    <t>Western Digital Corporation</t>
  </si>
  <si>
    <t>4.887M</t>
  </si>
  <si>
    <t>6.714M</t>
  </si>
  <si>
    <t>GDDY</t>
  </si>
  <si>
    <t>GoDaddy Inc.</t>
  </si>
  <si>
    <t>1.366M</t>
  </si>
  <si>
    <t>FICO</t>
  </si>
  <si>
    <t>Fair Isaac Corporation</t>
  </si>
  <si>
    <t>UI</t>
  </si>
  <si>
    <t>Ubiquiti Inc.</t>
  </si>
  <si>
    <t>HPE</t>
  </si>
  <si>
    <t>Hewlett Packard Enterprise Company</t>
  </si>
  <si>
    <t>13.574M</t>
  </si>
  <si>
    <t>10.442M</t>
  </si>
  <si>
    <t>XROLF</t>
  </si>
  <si>
    <t>Xero Limited</t>
  </si>
  <si>
    <t>IT</t>
  </si>
  <si>
    <t>Gartner, Inc.</t>
  </si>
  <si>
    <t>NTAP</t>
  </si>
  <si>
    <t>NetApp, Inc.</t>
  </si>
  <si>
    <t>2.371M</t>
  </si>
  <si>
    <t>2.905M</t>
  </si>
  <si>
    <t>TMVWY</t>
  </si>
  <si>
    <t>TeamViewer AG</t>
  </si>
  <si>
    <t>Ingenico Group - GCS</t>
  </si>
  <si>
    <t>SGPYY</t>
  </si>
  <si>
    <t>The Sage Group plc</t>
  </si>
  <si>
    <t>Atos SE</t>
  </si>
  <si>
    <t>MCFE</t>
  </si>
  <si>
    <t>McAfee Corp.</t>
  </si>
  <si>
    <t>2.552M</t>
  </si>
  <si>
    <t>10.882M</t>
  </si>
  <si>
    <t>Temenos AG</t>
  </si>
  <si>
    <t>TMSNY</t>
  </si>
  <si>
    <t>DBX</t>
  </si>
  <si>
    <t>Dropbox, Inc.</t>
  </si>
  <si>
    <t>3.215M</t>
  </si>
  <si>
    <t>5.456M</t>
  </si>
  <si>
    <t>LYFT</t>
  </si>
  <si>
    <t>Lyft, Inc.</t>
  </si>
  <si>
    <t>7.23M</t>
  </si>
  <si>
    <t>9.184M</t>
  </si>
  <si>
    <t>Lenovo Group Limited</t>
  </si>
  <si>
    <t>LNVGY</t>
  </si>
  <si>
    <t>ELUXY</t>
  </si>
  <si>
    <t>AB Electrolux (publ)</t>
  </si>
  <si>
    <t>SMAR</t>
  </si>
  <si>
    <t>Smartsheet Inc.</t>
  </si>
  <si>
    <t>1.667M</t>
  </si>
  <si>
    <t>NCNO</t>
  </si>
  <si>
    <t>nCino, Inc.</t>
  </si>
  <si>
    <t>DXC</t>
  </si>
  <si>
    <t>DXC Technology Company</t>
  </si>
  <si>
    <t>2.235M</t>
  </si>
  <si>
    <t>2.791M</t>
  </si>
  <si>
    <t>XRX</t>
  </si>
  <si>
    <t>Xerox Holdings Corporation</t>
  </si>
  <si>
    <t>2.78M</t>
  </si>
  <si>
    <t>3.143M</t>
  </si>
  <si>
    <t>ACIW</t>
  </si>
  <si>
    <t>ACI Worldwide, Inc.</t>
  </si>
  <si>
    <t>1.03M</t>
  </si>
  <si>
    <t>SYNA</t>
  </si>
  <si>
    <t>Synaptics Incorporated</t>
  </si>
  <si>
    <t>BB</t>
  </si>
  <si>
    <t>BlackBerry Limited</t>
  </si>
  <si>
    <t>3.729M</t>
  </si>
  <si>
    <t>4.044M</t>
  </si>
  <si>
    <t>RAZFF</t>
  </si>
  <si>
    <t>Razer Inc.</t>
  </si>
  <si>
    <t>BOX</t>
  </si>
  <si>
    <t>Box, Inc.</t>
  </si>
  <si>
    <t>1.442M</t>
  </si>
  <si>
    <t>2.034M</t>
  </si>
  <si>
    <t>PS</t>
  </si>
  <si>
    <t>Pluralsight, Inc.</t>
  </si>
  <si>
    <t>1.836M</t>
  </si>
  <si>
    <t>1.22M</t>
  </si>
  <si>
    <t>CSOD</t>
  </si>
  <si>
    <t>Cornerstone OnDemand, Inc.</t>
  </si>
  <si>
    <t>TDC</t>
  </si>
  <si>
    <t>Teradata Corporation</t>
  </si>
  <si>
    <t>1.07M</t>
  </si>
  <si>
    <t>1.142M</t>
  </si>
  <si>
    <t>Alphabet Inc.</t>
  </si>
  <si>
    <t>GOOG</t>
  </si>
  <si>
    <t>1.853M</t>
  </si>
  <si>
    <t>1.807M</t>
  </si>
  <si>
    <t>FB</t>
  </si>
  <si>
    <t>Facebook, Inc.</t>
  </si>
  <si>
    <t>20.019M</t>
  </si>
  <si>
    <t>23.431M</t>
  </si>
  <si>
    <t>Tencent Holdings Limited</t>
  </si>
  <si>
    <t>TCEHY</t>
  </si>
  <si>
    <t>2.233M</t>
  </si>
  <si>
    <t>2.928M</t>
  </si>
  <si>
    <t>VZ</t>
  </si>
  <si>
    <t>Verizon Communications Inc.</t>
  </si>
  <si>
    <t>14.988M</t>
  </si>
  <si>
    <t>13.692M</t>
  </si>
  <si>
    <t>DIS</t>
  </si>
  <si>
    <t>The Walt Disney Company</t>
  </si>
  <si>
    <t>7.919M</t>
  </si>
  <si>
    <t>10.068M</t>
  </si>
  <si>
    <t>NFLX</t>
  </si>
  <si>
    <t>Netflix, Inc.</t>
  </si>
  <si>
    <t>6.186M</t>
  </si>
  <si>
    <t>6.059M</t>
  </si>
  <si>
    <t>CMCSA</t>
  </si>
  <si>
    <t>Comcast Corporation</t>
  </si>
  <si>
    <t>14.77M</t>
  </si>
  <si>
    <t>16.852M</t>
  </si>
  <si>
    <t>T</t>
  </si>
  <si>
    <t>AT&amp;T Inc.</t>
  </si>
  <si>
    <t>40.344M</t>
  </si>
  <si>
    <t>35.034M</t>
  </si>
  <si>
    <t>PROSY</t>
  </si>
  <si>
    <t>Prosus N.V.</t>
  </si>
  <si>
    <t>ZM</t>
  </si>
  <si>
    <t>Zoom Video Communications, Inc.</t>
  </si>
  <si>
    <t>9.993M</t>
  </si>
  <si>
    <t>10.217M</t>
  </si>
  <si>
    <t>TMUS</t>
  </si>
  <si>
    <t>T-Mobile US, Inc.</t>
  </si>
  <si>
    <t>2.663M</t>
  </si>
  <si>
    <t>4.047M</t>
  </si>
  <si>
    <t>SFTBY</t>
  </si>
  <si>
    <t>SoftBank Group Corp.</t>
  </si>
  <si>
    <t>NPSNY</t>
  </si>
  <si>
    <t>Naspers Limited</t>
  </si>
  <si>
    <t>Deutsche Telekom AG</t>
  </si>
  <si>
    <t>Nintendo Co., Ltd.</t>
  </si>
  <si>
    <t>NTDOY</t>
  </si>
  <si>
    <t>ATVI</t>
  </si>
  <si>
    <t>Activision Blizzard, Inc.</t>
  </si>
  <si>
    <t>4.236M</t>
  </si>
  <si>
    <t>6.319M</t>
  </si>
  <si>
    <t>SNAP</t>
  </si>
  <si>
    <t>Snap Inc.</t>
  </si>
  <si>
    <t>137.582M</t>
  </si>
  <si>
    <t>30.814M</t>
  </si>
  <si>
    <t>SPOT</t>
  </si>
  <si>
    <t>Spotify Technology S.A.</t>
  </si>
  <si>
    <t>1.899M</t>
  </si>
  <si>
    <t>1.479M</t>
  </si>
  <si>
    <t>BIDU</t>
  </si>
  <si>
    <t>Baidu, Inc.</t>
  </si>
  <si>
    <t>2.957M</t>
  </si>
  <si>
    <t>3.15M</t>
  </si>
  <si>
    <t>VOD</t>
  </si>
  <si>
    <t>Vodafone Group Plc</t>
  </si>
  <si>
    <t>4.431M</t>
  </si>
  <si>
    <t>3.974M</t>
  </si>
  <si>
    <t>TWTR</t>
  </si>
  <si>
    <t>Twitter, Inc.</t>
  </si>
  <si>
    <t>20.063M</t>
  </si>
  <si>
    <t>15.524M</t>
  </si>
  <si>
    <t>BCE</t>
  </si>
  <si>
    <t>BCE Inc.</t>
  </si>
  <si>
    <t>EA</t>
  </si>
  <si>
    <t>Electronic Arts Inc.</t>
  </si>
  <si>
    <t>2.166M</t>
  </si>
  <si>
    <t>2.087M</t>
  </si>
  <si>
    <t>MTCH</t>
  </si>
  <si>
    <t>Match Group, Inc.</t>
  </si>
  <si>
    <t>2.772M</t>
  </si>
  <si>
    <t>PINS</t>
  </si>
  <si>
    <t>Pinterest, Inc.</t>
  </si>
  <si>
    <t>25.145M</t>
  </si>
  <si>
    <t>17.442M</t>
  </si>
  <si>
    <t>Orange S.A.</t>
  </si>
  <si>
    <t>ORAN</t>
  </si>
  <si>
    <t>1.035M</t>
  </si>
  <si>
    <t>Telenor ASA</t>
  </si>
  <si>
    <t>1.031M</t>
  </si>
  <si>
    <t>TELNY</t>
  </si>
  <si>
    <t>YNDX</t>
  </si>
  <si>
    <t>Yandex N.V.</t>
  </si>
  <si>
    <t>2.041M</t>
  </si>
  <si>
    <t>3.393M</t>
  </si>
  <si>
    <t>Telefónica, S.A.</t>
  </si>
  <si>
    <t>TEF</t>
  </si>
  <si>
    <t>1.848M</t>
  </si>
  <si>
    <t>TTWO</t>
  </si>
  <si>
    <t>Take-Two Interactive Software, Inc.</t>
  </si>
  <si>
    <t>1.228M</t>
  </si>
  <si>
    <t>Telia Company AB (publ)</t>
  </si>
  <si>
    <t>TLSNY</t>
  </si>
  <si>
    <t>Fox Corporation</t>
  </si>
  <si>
    <t>FOX</t>
  </si>
  <si>
    <t>2.53M</t>
  </si>
  <si>
    <t>1.277M</t>
  </si>
  <si>
    <t>WMG</t>
  </si>
  <si>
    <t>Warner Music Group Corp.</t>
  </si>
  <si>
    <t>BT Group plc</t>
  </si>
  <si>
    <t>Ubisoft Entertainment SA</t>
  </si>
  <si>
    <t>OMC</t>
  </si>
  <si>
    <t>Omnicom Group Inc.</t>
  </si>
  <si>
    <t>2.57M</t>
  </si>
  <si>
    <t>1.985M</t>
  </si>
  <si>
    <t>LUMN</t>
  </si>
  <si>
    <t>Lumen Technologies, Inc.</t>
  </si>
  <si>
    <t>11.79M</t>
  </si>
  <si>
    <t>8.225M</t>
  </si>
  <si>
    <t>ZNGA</t>
  </si>
  <si>
    <t>Zynga Inc.</t>
  </si>
  <si>
    <t>12.098M</t>
  </si>
  <si>
    <t>18.524M</t>
  </si>
  <si>
    <t>Discovery, Inc.</t>
  </si>
  <si>
    <t>DISCA</t>
  </si>
  <si>
    <t>2.865M</t>
  </si>
  <si>
    <t>3.698M</t>
  </si>
  <si>
    <t>OTGLY</t>
  </si>
  <si>
    <t>CD Projekt S.A.</t>
  </si>
  <si>
    <t>IFJPY</t>
  </si>
  <si>
    <t>Informa plc</t>
  </si>
  <si>
    <t>Tele2 AB (publ)</t>
  </si>
  <si>
    <t>TLTZY</t>
  </si>
  <si>
    <t>1.499M</t>
  </si>
  <si>
    <t>SQNXF</t>
  </si>
  <si>
    <t>Square Enix Holdings Co., Ltd.</t>
  </si>
  <si>
    <t>NYT</t>
  </si>
  <si>
    <t>The New York Times Company</t>
  </si>
  <si>
    <t>1.117M</t>
  </si>
  <si>
    <t>FVRR</t>
  </si>
  <si>
    <t>Fiverr International Ltd.</t>
  </si>
  <si>
    <t>1.088M</t>
  </si>
  <si>
    <t>KNMCY</t>
  </si>
  <si>
    <t>Konami Holdings Corporation</t>
  </si>
  <si>
    <t>HSBC-PA</t>
  </si>
  <si>
    <t>HSBC Holdings plc ADR A 1/40PF A</t>
  </si>
  <si>
    <t>BRK-B</t>
  </si>
  <si>
    <t>Berkshire Hathaway Inc.</t>
  </si>
  <si>
    <t>4.474M</t>
  </si>
  <si>
    <t>4.787M</t>
  </si>
  <si>
    <t>V</t>
  </si>
  <si>
    <t>Visa Inc.</t>
  </si>
  <si>
    <t>10.509M</t>
  </si>
  <si>
    <t>7.741M</t>
  </si>
  <si>
    <t>JPMorgan Chase &amp; Co.</t>
  </si>
  <si>
    <t>Bank of America Corporation</t>
  </si>
  <si>
    <t>JPM</t>
  </si>
  <si>
    <t>11.863M</t>
  </si>
  <si>
    <t>16.084M</t>
  </si>
  <si>
    <t>MA</t>
  </si>
  <si>
    <t>Mastercard Incorporated</t>
  </si>
  <si>
    <t>5.019M</t>
  </si>
  <si>
    <t>3.367M</t>
  </si>
  <si>
    <t>BAC</t>
  </si>
  <si>
    <t>59.327M</t>
  </si>
  <si>
    <t>58.013M</t>
  </si>
  <si>
    <t>PYPL</t>
  </si>
  <si>
    <t>PayPal Holdings, Inc.</t>
  </si>
  <si>
    <t>7.716M</t>
  </si>
  <si>
    <t>8.163M</t>
  </si>
  <si>
    <t>Wells Fargo &amp; Company</t>
  </si>
  <si>
    <t>Citigroup Inc.</t>
  </si>
  <si>
    <t>AIA Group Limited</t>
  </si>
  <si>
    <t>AAGIY</t>
  </si>
  <si>
    <t>WFC</t>
  </si>
  <si>
    <t>33.33M</t>
  </si>
  <si>
    <t>39.424M</t>
  </si>
  <si>
    <t>C</t>
  </si>
  <si>
    <t>23.903M</t>
  </si>
  <si>
    <t>23.877M</t>
  </si>
  <si>
    <t>Royal Bank of Canada</t>
  </si>
  <si>
    <t>RY</t>
  </si>
  <si>
    <t>Morgan Stanley</t>
  </si>
  <si>
    <t>BLK</t>
  </si>
  <si>
    <t>BlackRock, Inc.</t>
  </si>
  <si>
    <t>The Goldman Sachs Group, Inc.</t>
  </si>
  <si>
    <t>MS</t>
  </si>
  <si>
    <t>13.018M</t>
  </si>
  <si>
    <t>10.846M</t>
  </si>
  <si>
    <t>HSBC Holdings plc</t>
  </si>
  <si>
    <t>HSBC</t>
  </si>
  <si>
    <t>3.396M</t>
  </si>
  <si>
    <t>SPGI</t>
  </si>
  <si>
    <t>S&amp;P Global Inc.</t>
  </si>
  <si>
    <t>Allianz SE</t>
  </si>
  <si>
    <t>AXP</t>
  </si>
  <si>
    <t>American Express Company</t>
  </si>
  <si>
    <t>5.394M</t>
  </si>
  <si>
    <t>3.92M</t>
  </si>
  <si>
    <t>ALIZY</t>
  </si>
  <si>
    <t>GS</t>
  </si>
  <si>
    <t>3.152M</t>
  </si>
  <si>
    <t>3.162M</t>
  </si>
  <si>
    <t>SBRCY</t>
  </si>
  <si>
    <t>Sberbank of Russia</t>
  </si>
  <si>
    <t>BNS</t>
  </si>
  <si>
    <t>The Bank of Nova Scotia</t>
  </si>
  <si>
    <t>1.103M</t>
  </si>
  <si>
    <t>1.131M</t>
  </si>
  <si>
    <t>ZURVY</t>
  </si>
  <si>
    <t>Zurich Insurance Group AG</t>
  </si>
  <si>
    <t>BNPQY</t>
  </si>
  <si>
    <t>BNP Paribas SA</t>
  </si>
  <si>
    <t>WBK</t>
  </si>
  <si>
    <t>Westpac Banking Corporation</t>
  </si>
  <si>
    <t>AON</t>
  </si>
  <si>
    <t>Aon Plc</t>
  </si>
  <si>
    <t>1.382M</t>
  </si>
  <si>
    <t>1.431M</t>
  </si>
  <si>
    <t>UBS</t>
  </si>
  <si>
    <t>UBS Group AG</t>
  </si>
  <si>
    <t>3.245M</t>
  </si>
  <si>
    <t>2.505M</t>
  </si>
  <si>
    <t>Freddie Mac</t>
  </si>
  <si>
    <t>Capital One Financial Corporation</t>
  </si>
  <si>
    <t>AXA SA</t>
  </si>
  <si>
    <t>AXAHY</t>
  </si>
  <si>
    <t>The Bank of New York Mellon Corporation</t>
  </si>
  <si>
    <t>London Stock Exchange Group plc</t>
  </si>
  <si>
    <t>LNSTY</t>
  </si>
  <si>
    <t>SAN</t>
  </si>
  <si>
    <t>Banco Santander, S.A.</t>
  </si>
  <si>
    <t>7.713M</t>
  </si>
  <si>
    <t>8.673M</t>
  </si>
  <si>
    <t>COF</t>
  </si>
  <si>
    <t>4.929M</t>
  </si>
  <si>
    <t>2.967M</t>
  </si>
  <si>
    <t>Nordea Bank Abp</t>
  </si>
  <si>
    <t>BK</t>
  </si>
  <si>
    <t>4.414M</t>
  </si>
  <si>
    <t>4.704M</t>
  </si>
  <si>
    <t>TKOMY</t>
  </si>
  <si>
    <t>Tokio Marine Holdings, Inc.</t>
  </si>
  <si>
    <t>NRDBY</t>
  </si>
  <si>
    <t>ING Groep N.V.</t>
  </si>
  <si>
    <t>ING</t>
  </si>
  <si>
    <t>3.258M</t>
  </si>
  <si>
    <t>3.919M</t>
  </si>
  <si>
    <t>Deutsche Börse AG</t>
  </si>
  <si>
    <t>DBOEY</t>
  </si>
  <si>
    <t>Lloyds Banking Group plc</t>
  </si>
  <si>
    <t>LYG</t>
  </si>
  <si>
    <t>6.509M</t>
  </si>
  <si>
    <t>6.314M</t>
  </si>
  <si>
    <t>CS</t>
  </si>
  <si>
    <t>Credit Suisse Group AG</t>
  </si>
  <si>
    <t>2.417M</t>
  </si>
  <si>
    <t>Barclays PLC</t>
  </si>
  <si>
    <t>Crédit Agricole S.A.</t>
  </si>
  <si>
    <t>CRARY</t>
  </si>
  <si>
    <t>BCS</t>
  </si>
  <si>
    <t>4.7M</t>
  </si>
  <si>
    <t>2.86M</t>
  </si>
  <si>
    <t>SVKEF</t>
  </si>
  <si>
    <t>Skandinaviska Enskilda Banken AB (publ.)</t>
  </si>
  <si>
    <t>NDAQ</t>
  </si>
  <si>
    <t>Nasdaq, Inc.</t>
  </si>
  <si>
    <t>Swiss Re AG</t>
  </si>
  <si>
    <t>SSREY</t>
  </si>
  <si>
    <t>IBKR</t>
  </si>
  <si>
    <t>Interactive Brokers Group, Inc.</t>
  </si>
  <si>
    <t>DB</t>
  </si>
  <si>
    <t>Deutsche Bank Aktiengesellschaft</t>
  </si>
  <si>
    <t>4.396M</t>
  </si>
  <si>
    <t>3.723M</t>
  </si>
  <si>
    <t>NWG</t>
  </si>
  <si>
    <t>NatWest Group plc</t>
  </si>
  <si>
    <t>SWDBY</t>
  </si>
  <si>
    <t>Swedbank AB (publ)</t>
  </si>
  <si>
    <t>UniCredit S.p.A.</t>
  </si>
  <si>
    <t>Standard Chartered PLC</t>
  </si>
  <si>
    <t>UNCRY</t>
  </si>
  <si>
    <t>SCBFY</t>
  </si>
  <si>
    <t>AMDUF</t>
  </si>
  <si>
    <t>Amundi SA</t>
  </si>
  <si>
    <t>SCGLY</t>
  </si>
  <si>
    <t>Société Générale Société anonyme</t>
  </si>
  <si>
    <t>CaixaBank, S.A.</t>
  </si>
  <si>
    <t>CAIXY</t>
  </si>
  <si>
    <t>FNF</t>
  </si>
  <si>
    <t>Fidelity National Financial, Inc.</t>
  </si>
  <si>
    <t>1.535M</t>
  </si>
  <si>
    <t>1.623M</t>
  </si>
  <si>
    <t>EBKDY</t>
  </si>
  <si>
    <t>Erste Group Bank AG</t>
  </si>
  <si>
    <t>WU</t>
  </si>
  <si>
    <t>The Western Union Company</t>
  </si>
  <si>
    <t>4.043M</t>
  </si>
  <si>
    <t>4.064M</t>
  </si>
  <si>
    <t>MORN</t>
  </si>
  <si>
    <t>Morningstar, Inc.</t>
  </si>
  <si>
    <t>EUXTF</t>
  </si>
  <si>
    <t>Euronext N.V.</t>
  </si>
  <si>
    <t>CRZBY</t>
  </si>
  <si>
    <t>Commerzbank AG</t>
  </si>
  <si>
    <t>FMCC</t>
  </si>
  <si>
    <t>1.2M</t>
  </si>
  <si>
    <t>TREE</t>
  </si>
  <si>
    <t>LendingTree, Inc.</t>
  </si>
  <si>
    <t>GDOT</t>
  </si>
  <si>
    <t>Green Dot Corporation</t>
  </si>
  <si>
    <t>Market Cap (billions)</t>
  </si>
  <si>
    <t>ADYEN.AS</t>
  </si>
  <si>
    <t>ATO.PA</t>
  </si>
  <si>
    <t>BT</t>
  </si>
  <si>
    <t>CAP.PA</t>
  </si>
  <si>
    <t>DTE.DE</t>
  </si>
  <si>
    <t>ING.PA</t>
  </si>
  <si>
    <t>UBI.PA</t>
  </si>
  <si>
    <t>Removed due to empty data:</t>
  </si>
  <si>
    <t>AMZN</t>
  </si>
  <si>
    <t>Amazon.com, Inc.</t>
  </si>
  <si>
    <t>3.637M</t>
  </si>
  <si>
    <t>5.189M</t>
  </si>
  <si>
    <t>1.571T</t>
  </si>
  <si>
    <t>Alibaba Group Holding Limited</t>
  </si>
  <si>
    <t>BABA</t>
  </si>
  <si>
    <t>19.468M</t>
  </si>
  <si>
    <t>16.711M</t>
  </si>
  <si>
    <t>709.087B</t>
  </si>
  <si>
    <t>WMT</t>
  </si>
  <si>
    <t>Walmart Inc.</t>
  </si>
  <si>
    <t>11.272M</t>
  </si>
  <si>
    <t>9.762M</t>
  </si>
  <si>
    <t>431.977B</t>
  </si>
  <si>
    <t>JNJ</t>
  </si>
  <si>
    <t>Johnson &amp; Johnson</t>
  </si>
  <si>
    <t>6.247M</t>
  </si>
  <si>
    <t>6.452M</t>
  </si>
  <si>
    <t>397.119B</t>
  </si>
  <si>
    <t>TSLA</t>
  </si>
  <si>
    <t>Tesla, Inc.</t>
  </si>
  <si>
    <t>26.839M</t>
  </si>
  <si>
    <t>59.689M</t>
  </si>
  <si>
    <t>386.829B</t>
  </si>
  <si>
    <t>PG</t>
  </si>
  <si>
    <t>The Procter &amp; Gamble Company</t>
  </si>
  <si>
    <t>7.971M</t>
  </si>
  <si>
    <t>6.072M</t>
  </si>
  <si>
    <t>353.171B</t>
  </si>
  <si>
    <t>Nestlé S.A.</t>
  </si>
  <si>
    <t>331.745B</t>
  </si>
  <si>
    <t>NSRGY</t>
  </si>
  <si>
    <t>HD</t>
  </si>
  <si>
    <t>The Home Depot, Inc.</t>
  </si>
  <si>
    <t>5.313M</t>
  </si>
  <si>
    <t>3.571M</t>
  </si>
  <si>
    <t>314.72B</t>
  </si>
  <si>
    <t>LVMUY</t>
  </si>
  <si>
    <t>LVMH Moët Hennessy - Louis Vuitton, Société Européenne</t>
  </si>
  <si>
    <t>284.864B</t>
  </si>
  <si>
    <t>KO</t>
  </si>
  <si>
    <t>The Coca-Cola Company</t>
  </si>
  <si>
    <t>14.891M</t>
  </si>
  <si>
    <t>14.728M</t>
  </si>
  <si>
    <t>231.417B</t>
  </si>
  <si>
    <t>L'Oréal S.A.</t>
  </si>
  <si>
    <t>LRLCY</t>
  </si>
  <si>
    <t>210.559B</t>
  </si>
  <si>
    <t>PFE</t>
  </si>
  <si>
    <t>Pfizer Inc.</t>
  </si>
  <si>
    <t>70.796M</t>
  </si>
  <si>
    <t>29.055M</t>
  </si>
  <si>
    <t>196.712B</t>
  </si>
  <si>
    <t>NKE</t>
  </si>
  <si>
    <t>NIKE, Inc.</t>
  </si>
  <si>
    <t>6.109M</t>
  </si>
  <si>
    <t>204.251B</t>
  </si>
  <si>
    <t>PEP</t>
  </si>
  <si>
    <t>PepsiCo, Inc.</t>
  </si>
  <si>
    <t>2.914M</t>
  </si>
  <si>
    <t>4.21M</t>
  </si>
  <si>
    <t>201.434B</t>
  </si>
  <si>
    <t>TM</t>
  </si>
  <si>
    <t>Toyota Motor Corporation</t>
  </si>
  <si>
    <t>199.644B</t>
  </si>
  <si>
    <t>Novartis AG</t>
  </si>
  <si>
    <t>NVS</t>
  </si>
  <si>
    <t>1.776M</t>
  </si>
  <si>
    <t>196.994B</t>
  </si>
  <si>
    <t>CVX</t>
  </si>
  <si>
    <t>Chevron Corporation</t>
  </si>
  <si>
    <t>18.888M</t>
  </si>
  <si>
    <t>11.365M</t>
  </si>
  <si>
    <t>171.249B</t>
  </si>
  <si>
    <t>COST</t>
  </si>
  <si>
    <t>Costco Wholesale Corporation</t>
  </si>
  <si>
    <t>1.691M</t>
  </si>
  <si>
    <t>2.209M</t>
  </si>
  <si>
    <t>167.574B</t>
  </si>
  <si>
    <t>MCD</t>
  </si>
  <si>
    <t>McDonald's Corporation</t>
  </si>
  <si>
    <t>3.696M</t>
  </si>
  <si>
    <t>2.94M</t>
  </si>
  <si>
    <t>161.488B</t>
  </si>
  <si>
    <t>XOM</t>
  </si>
  <si>
    <t>Exxon Mobil Corporation</t>
  </si>
  <si>
    <t>38.49M</t>
  </si>
  <si>
    <t>29.361M</t>
  </si>
  <si>
    <t>161.349B</t>
  </si>
  <si>
    <t>The Unilever Group</t>
  </si>
  <si>
    <t>160.581B</t>
  </si>
  <si>
    <t>UL</t>
  </si>
  <si>
    <t>1.071M</t>
  </si>
  <si>
    <t>1.004M</t>
  </si>
  <si>
    <t>AZN</t>
  </si>
  <si>
    <t>AstraZeneca PLC</t>
  </si>
  <si>
    <t>5.19M</t>
  </si>
  <si>
    <t>4.373M</t>
  </si>
  <si>
    <t>148.204B</t>
  </si>
  <si>
    <t>JD.com, Inc.</t>
  </si>
  <si>
    <t>147.623B</t>
  </si>
  <si>
    <t>JD</t>
  </si>
  <si>
    <t>31.569M</t>
  </si>
  <si>
    <t>13.193M</t>
  </si>
  <si>
    <t>Royal Dutch Shell plc</t>
  </si>
  <si>
    <t>RDS-A</t>
  </si>
  <si>
    <t>7.414M</t>
  </si>
  <si>
    <t>6.681M</t>
  </si>
  <si>
    <t>117.293B</t>
  </si>
  <si>
    <t>PM</t>
  </si>
  <si>
    <t>Philip Morris International Inc.</t>
  </si>
  <si>
    <t>5.356M</t>
  </si>
  <si>
    <t>4.491M</t>
  </si>
  <si>
    <t>122.452B</t>
  </si>
  <si>
    <t>SBUX</t>
  </si>
  <si>
    <t>Starbucks Corporation</t>
  </si>
  <si>
    <t>9.368M</t>
  </si>
  <si>
    <t>7.491M</t>
  </si>
  <si>
    <t>114.764B</t>
  </si>
  <si>
    <t>BA</t>
  </si>
  <si>
    <t>The Boeing Company</t>
  </si>
  <si>
    <t>40.079M</t>
  </si>
  <si>
    <t>21.751M</t>
  </si>
  <si>
    <t>114.261B</t>
  </si>
  <si>
    <t>SIEGY</t>
  </si>
  <si>
    <t>Siemens Aktiengesellschaft</t>
  </si>
  <si>
    <t>108.11B</t>
  </si>
  <si>
    <t>LMT</t>
  </si>
  <si>
    <t>Lockheed Martin Corporation</t>
  </si>
  <si>
    <t>1.272M</t>
  </si>
  <si>
    <t>1.179M</t>
  </si>
  <si>
    <t>105.515B</t>
  </si>
  <si>
    <t>MMM</t>
  </si>
  <si>
    <t>3M Company</t>
  </si>
  <si>
    <t>2.354M</t>
  </si>
  <si>
    <t>2.39M</t>
  </si>
  <si>
    <t>100.286B</t>
  </si>
  <si>
    <t>VWAGY</t>
  </si>
  <si>
    <t>Volkswagen AG</t>
  </si>
  <si>
    <t>95.347B</t>
  </si>
  <si>
    <t>CAT</t>
  </si>
  <si>
    <t>Caterpillar Inc.</t>
  </si>
  <si>
    <t>3.48M</t>
  </si>
  <si>
    <t>3.45M</t>
  </si>
  <si>
    <t>94.087B</t>
  </si>
  <si>
    <t>Diageo plc</t>
  </si>
  <si>
    <t>EL</t>
  </si>
  <si>
    <t>The Estée Lauder Companies Inc.</t>
  </si>
  <si>
    <t>1.276M</t>
  </si>
  <si>
    <t>1.174M</t>
  </si>
  <si>
    <t>93.417B</t>
  </si>
  <si>
    <t>DEO</t>
  </si>
  <si>
    <t>92.206B</t>
  </si>
  <si>
    <t>BKNG</t>
  </si>
  <si>
    <t>Booking Holdings Inc.</t>
  </si>
  <si>
    <t>86.399B</t>
  </si>
  <si>
    <t>British American Tobacco p.l.c.</t>
  </si>
  <si>
    <t>86.194B</t>
  </si>
  <si>
    <t>BTI</t>
  </si>
  <si>
    <t>1.628M</t>
  </si>
  <si>
    <t>2.193M</t>
  </si>
  <si>
    <t>EADSF</t>
  </si>
  <si>
    <t>Airbus SE</t>
  </si>
  <si>
    <t>83.536B</t>
  </si>
  <si>
    <t>GE</t>
  </si>
  <si>
    <t>General Electric Company</t>
  </si>
  <si>
    <t>118.176M</t>
  </si>
  <si>
    <t>106.978M</t>
  </si>
  <si>
    <t>83.832B</t>
  </si>
  <si>
    <t>CL</t>
  </si>
  <si>
    <t>Colgate-Palmolive Company</t>
  </si>
  <si>
    <t>3.07M</t>
  </si>
  <si>
    <t>3.358M</t>
  </si>
  <si>
    <t>73.657B</t>
  </si>
  <si>
    <t>FDX</t>
  </si>
  <si>
    <t>FedEx Corporation</t>
  </si>
  <si>
    <t>2.316M</t>
  </si>
  <si>
    <t>3.114M</t>
  </si>
  <si>
    <t>73.481B</t>
  </si>
  <si>
    <t>DMLRY</t>
  </si>
  <si>
    <t>Daimler AG</t>
  </si>
  <si>
    <t>68.146B</t>
  </si>
  <si>
    <t>BP p.l.c.</t>
  </si>
  <si>
    <t>67.183B</t>
  </si>
  <si>
    <t>BP</t>
  </si>
  <si>
    <t>18.181M</t>
  </si>
  <si>
    <t>15.799M</t>
  </si>
  <si>
    <t>Heineken N.V.</t>
  </si>
  <si>
    <t>63.233B</t>
  </si>
  <si>
    <t>ADDYY</t>
  </si>
  <si>
    <t>adidas AG</t>
  </si>
  <si>
    <t>63.55B</t>
  </si>
  <si>
    <t>HEINY</t>
  </si>
  <si>
    <t>NIO</t>
  </si>
  <si>
    <t>NIO Limited</t>
  </si>
  <si>
    <t>295.907M</t>
  </si>
  <si>
    <t>145.287M</t>
  </si>
  <si>
    <t>62.088B</t>
  </si>
  <si>
    <t>GM</t>
  </si>
  <si>
    <t>General Motors Company</t>
  </si>
  <si>
    <t>16.508M</t>
  </si>
  <si>
    <t>15.801M</t>
  </si>
  <si>
    <t>60.301B</t>
  </si>
  <si>
    <t>GPN</t>
  </si>
  <si>
    <t>Global Payments Inc.</t>
  </si>
  <si>
    <t>1.943M</t>
  </si>
  <si>
    <t>1.805M</t>
  </si>
  <si>
    <t>56.856B</t>
  </si>
  <si>
    <t>HMC</t>
  </si>
  <si>
    <t>Honda Motor Co., Ltd.</t>
  </si>
  <si>
    <t>50.394B</t>
  </si>
  <si>
    <t>Pernod Ricard SA</t>
  </si>
  <si>
    <t>50.127B</t>
  </si>
  <si>
    <t>PDRDY</t>
  </si>
  <si>
    <t>Danone S.A.</t>
  </si>
  <si>
    <t>42.193B</t>
  </si>
  <si>
    <t>DANOY</t>
  </si>
  <si>
    <t>RACE</t>
  </si>
  <si>
    <t>Ferrari N.V.</t>
  </si>
  <si>
    <t>51.425B</t>
  </si>
  <si>
    <t>Hitachi, Ltd.</t>
  </si>
  <si>
    <t>35.765B</t>
  </si>
  <si>
    <t>HTHIY</t>
  </si>
  <si>
    <t>MSBHF</t>
  </si>
  <si>
    <t>Mitsubishi Corporation</t>
  </si>
  <si>
    <t>35.268B</t>
  </si>
  <si>
    <t>Nio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</si>
</sst>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rgb="FF5B636A"/>
      <name val="Helvetica Neue"/>
      <family val="2"/>
    </font>
    <font>
      <sz val="11"/>
      <color rgb="FF232A31"/>
      <name val="Helvetica Neue"/>
      <family val="2"/>
    </font>
    <font>
      <sz val="13"/>
      <color theme="1"/>
      <name val="Helvetica Neue"/>
      <family val="2"/>
    </font>
    <font>
      <sz val="13"/>
      <color theme="1"/>
      <name val="Helvetica Neue"/>
      <family val="2"/>
    </font>
    <font>
      <sz val="13"/>
      <color rgb="FFEB0F29"/>
      <name val="Helvetica Neue"/>
      <family val="2"/>
    </font>
    <font>
      <sz val="13"/>
      <color rgb="FF00873C"/>
      <name val="Helvetica Neue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000000"/>
      <name val="Helvetica Neue"/>
      <family val="2"/>
    </font>
    <font>
      <sz val="11"/>
      <color rgb="FF232A31"/>
      <name val="Helvetica Neue"/>
      <family val="2"/>
    </font>
    <font>
      <sz val="13"/>
      <color theme="1"/>
      <name val="Helvetica Neue"/>
      <family val="2"/>
    </font>
    <font>
      <sz val="13"/>
      <color rgb="FF00873C"/>
      <name val="Helvetica Neue"/>
      <family val="2"/>
    </font>
    <font>
      <sz val="13"/>
      <color rgb="FFEB0F29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10" fontId="5" fillId="0" borderId="0" xfId="0" applyNumberFormat="1" applyFont="1"/>
    <xf numFmtId="3" fontId="3" fillId="0" borderId="0" xfId="0" applyNumberFormat="1" applyFont="1"/>
    <xf numFmtId="0" fontId="6" fillId="0" borderId="0" xfId="0" applyFont="1"/>
    <xf numFmtId="10" fontId="6" fillId="0" borderId="0" xfId="0" applyNumberFormat="1" applyFont="1"/>
    <xf numFmtId="4" fontId="4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10" fillId="0" borderId="0" xfId="0" applyFont="1"/>
    <xf numFmtId="4" fontId="11" fillId="0" borderId="0" xfId="0" applyNumberFormat="1" applyFont="1"/>
    <xf numFmtId="0" fontId="12" fillId="0" borderId="0" xfId="0" applyFont="1"/>
    <xf numFmtId="10" fontId="12" fillId="0" borderId="0" xfId="0" applyNumberFormat="1" applyFont="1"/>
    <xf numFmtId="0" fontId="11" fillId="0" borderId="0" xfId="0" applyFont="1"/>
    <xf numFmtId="0" fontId="13" fillId="0" borderId="0" xfId="0" applyFont="1"/>
    <xf numFmtId="10" fontId="1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inance.yahoo.com/quote/SNOW?p=SNOW" TargetMode="External"/><Relationship Id="rId21" Type="http://schemas.openxmlformats.org/officeDocument/2006/relationships/hyperlink" Target="https://finance.yahoo.com/quote/SNE?p=SNE" TargetMode="External"/><Relationship Id="rId42" Type="http://schemas.openxmlformats.org/officeDocument/2006/relationships/hyperlink" Target="https://finance.yahoo.com/quote/KLAC?p=KLAC" TargetMode="External"/><Relationship Id="rId47" Type="http://schemas.openxmlformats.org/officeDocument/2006/relationships/hyperlink" Target="https://finance.yahoo.com/quote/DDOG?p=DDOG" TargetMode="External"/><Relationship Id="rId63" Type="http://schemas.openxmlformats.org/officeDocument/2006/relationships/hyperlink" Target="https://finance.yahoo.com/quote/STX?p=STX" TargetMode="External"/><Relationship Id="rId68" Type="http://schemas.openxmlformats.org/officeDocument/2006/relationships/hyperlink" Target="https://finance.yahoo.com/quote/UI?p=UI" TargetMode="External"/><Relationship Id="rId84" Type="http://schemas.openxmlformats.org/officeDocument/2006/relationships/hyperlink" Target="https://finance.yahoo.com/quote/XRX?p=XRX" TargetMode="External"/><Relationship Id="rId89" Type="http://schemas.openxmlformats.org/officeDocument/2006/relationships/hyperlink" Target="https://finance.yahoo.com/quote/BOX?p=BOX" TargetMode="External"/><Relationship Id="rId16" Type="http://schemas.openxmlformats.org/officeDocument/2006/relationships/hyperlink" Target="https://finance.yahoo.com/quote/SHOP?p=SHOP" TargetMode="External"/><Relationship Id="rId11" Type="http://schemas.openxmlformats.org/officeDocument/2006/relationships/hyperlink" Target="https://finance.yahoo.com/quote/AVGO?p=AVGO" TargetMode="External"/><Relationship Id="rId32" Type="http://schemas.openxmlformats.org/officeDocument/2006/relationships/hyperlink" Target="https://finance.yahoo.com/quote/ADSK?p=ADSK" TargetMode="External"/><Relationship Id="rId37" Type="http://schemas.openxmlformats.org/officeDocument/2006/relationships/hyperlink" Target="https://finance.yahoo.com/quote/ADI?p=ADI" TargetMode="External"/><Relationship Id="rId53" Type="http://schemas.openxmlformats.org/officeDocument/2006/relationships/hyperlink" Target="https://finance.yahoo.com/quote/PCRFY?p=PCRFY" TargetMode="External"/><Relationship Id="rId58" Type="http://schemas.openxmlformats.org/officeDocument/2006/relationships/hyperlink" Target="https://finance.yahoo.com/quote/WORK?p=WORK" TargetMode="External"/><Relationship Id="rId74" Type="http://schemas.openxmlformats.org/officeDocument/2006/relationships/hyperlink" Target="https://finance.yahoo.com/quote/SGPYY?p=SGPYY" TargetMode="External"/><Relationship Id="rId79" Type="http://schemas.openxmlformats.org/officeDocument/2006/relationships/hyperlink" Target="https://finance.yahoo.com/quote/LNVGY?p=LNVGY" TargetMode="External"/><Relationship Id="rId5" Type="http://schemas.openxmlformats.org/officeDocument/2006/relationships/hyperlink" Target="https://finance.yahoo.com/quote/ADBE?p=ADBE" TargetMode="External"/><Relationship Id="rId90" Type="http://schemas.openxmlformats.org/officeDocument/2006/relationships/hyperlink" Target="https://finance.yahoo.com/quote/PS?p=PS" TargetMode="External"/><Relationship Id="rId14" Type="http://schemas.openxmlformats.org/officeDocument/2006/relationships/hyperlink" Target="https://finance.yahoo.com/quote/SAP?p=SAP" TargetMode="External"/><Relationship Id="rId22" Type="http://schemas.openxmlformats.org/officeDocument/2006/relationships/hyperlink" Target="https://finance.yahoo.com/quote/FIS?p=FIS" TargetMode="External"/><Relationship Id="rId27" Type="http://schemas.openxmlformats.org/officeDocument/2006/relationships/hyperlink" Target="https://finance.yahoo.com/quote/FISV?p=FISV" TargetMode="External"/><Relationship Id="rId30" Type="http://schemas.openxmlformats.org/officeDocument/2006/relationships/hyperlink" Target="https://finance.yahoo.com/quote/VMW?p=VMW" TargetMode="External"/><Relationship Id="rId35" Type="http://schemas.openxmlformats.org/officeDocument/2006/relationships/hyperlink" Target="https://finance.yahoo.com/quote/WDAY?p=WDAY" TargetMode="External"/><Relationship Id="rId43" Type="http://schemas.openxmlformats.org/officeDocument/2006/relationships/hyperlink" Target="https://finance.yahoo.com/quote/ZTCOF?p=ZTCOF" TargetMode="External"/><Relationship Id="rId48" Type="http://schemas.openxmlformats.org/officeDocument/2006/relationships/hyperlink" Target="https://finance.yahoo.com/quote/FJTSY?p=FJTSY" TargetMode="External"/><Relationship Id="rId56" Type="http://schemas.openxmlformats.org/officeDocument/2006/relationships/hyperlink" Target="https://finance.yahoo.com/quote/NET?p=NET" TargetMode="External"/><Relationship Id="rId64" Type="http://schemas.openxmlformats.org/officeDocument/2006/relationships/hyperlink" Target="https://finance.yahoo.com/quote/ZEN?p=ZEN" TargetMode="External"/><Relationship Id="rId69" Type="http://schemas.openxmlformats.org/officeDocument/2006/relationships/hyperlink" Target="https://finance.yahoo.com/quote/HPE?p=HPE" TargetMode="External"/><Relationship Id="rId77" Type="http://schemas.openxmlformats.org/officeDocument/2006/relationships/hyperlink" Target="https://finance.yahoo.com/quote/DBX?p=DBX" TargetMode="External"/><Relationship Id="rId8" Type="http://schemas.openxmlformats.org/officeDocument/2006/relationships/hyperlink" Target="https://finance.yahoo.com/quote/ORCL?p=ORCL" TargetMode="External"/><Relationship Id="rId51" Type="http://schemas.openxmlformats.org/officeDocument/2006/relationships/hyperlink" Target="https://finance.yahoo.com/quote/U?p=U" TargetMode="External"/><Relationship Id="rId72" Type="http://schemas.openxmlformats.org/officeDocument/2006/relationships/hyperlink" Target="https://finance.yahoo.com/quote/NTAP?p=NTAP" TargetMode="External"/><Relationship Id="rId80" Type="http://schemas.openxmlformats.org/officeDocument/2006/relationships/hyperlink" Target="https://finance.yahoo.com/quote/ELUXY?p=ELUXY" TargetMode="External"/><Relationship Id="rId85" Type="http://schemas.openxmlformats.org/officeDocument/2006/relationships/hyperlink" Target="https://finance.yahoo.com/quote/ACIW?p=ACIW" TargetMode="External"/><Relationship Id="rId3" Type="http://schemas.openxmlformats.org/officeDocument/2006/relationships/hyperlink" Target="https://finance.yahoo.com/quote/TSM?p=TSM" TargetMode="External"/><Relationship Id="rId12" Type="http://schemas.openxmlformats.org/officeDocument/2006/relationships/hyperlink" Target="https://finance.yahoo.com/quote/QCOM?p=QCOM" TargetMode="External"/><Relationship Id="rId17" Type="http://schemas.openxmlformats.org/officeDocument/2006/relationships/hyperlink" Target="https://finance.yahoo.com/quote/KYCCF?p=KYCCF" TargetMode="External"/><Relationship Id="rId25" Type="http://schemas.openxmlformats.org/officeDocument/2006/relationships/hyperlink" Target="https://finance.yahoo.com/quote/SQ?p=SQ" TargetMode="External"/><Relationship Id="rId33" Type="http://schemas.openxmlformats.org/officeDocument/2006/relationships/hyperlink" Target="https://finance.yahoo.com/quote/AMAT?p=AMAT" TargetMode="External"/><Relationship Id="rId38" Type="http://schemas.openxmlformats.org/officeDocument/2006/relationships/hyperlink" Target="https://finance.yahoo.com/quote/ERIC?p=ERIC" TargetMode="External"/><Relationship Id="rId46" Type="http://schemas.openxmlformats.org/officeDocument/2006/relationships/hyperlink" Target="https://finance.yahoo.com/quote/MSI?p=MSI" TargetMode="External"/><Relationship Id="rId59" Type="http://schemas.openxmlformats.org/officeDocument/2006/relationships/hyperlink" Target="https://finance.yahoo.com/quote/ZBRA?p=ZBRA" TargetMode="External"/><Relationship Id="rId67" Type="http://schemas.openxmlformats.org/officeDocument/2006/relationships/hyperlink" Target="https://finance.yahoo.com/quote/FICO?p=FICO" TargetMode="External"/><Relationship Id="rId20" Type="http://schemas.openxmlformats.org/officeDocument/2006/relationships/hyperlink" Target="https://finance.yahoo.com/quote/AMD?p=AMD" TargetMode="External"/><Relationship Id="rId41" Type="http://schemas.openxmlformats.org/officeDocument/2006/relationships/hyperlink" Target="https://finance.yahoo.com/quote/SNPS?p=SNPS" TargetMode="External"/><Relationship Id="rId54" Type="http://schemas.openxmlformats.org/officeDocument/2006/relationships/hyperlink" Target="https://finance.yahoo.com/quote/GRMN?p=GRMN" TargetMode="External"/><Relationship Id="rId62" Type="http://schemas.openxmlformats.org/officeDocument/2006/relationships/hyperlink" Target="https://finance.yahoo.com/quote/MDB?p=MDB" TargetMode="External"/><Relationship Id="rId70" Type="http://schemas.openxmlformats.org/officeDocument/2006/relationships/hyperlink" Target="https://finance.yahoo.com/quote/XROLF?p=XROLF" TargetMode="External"/><Relationship Id="rId75" Type="http://schemas.openxmlformats.org/officeDocument/2006/relationships/hyperlink" Target="https://finance.yahoo.com/quote/MCFE?p=MCFE" TargetMode="External"/><Relationship Id="rId83" Type="http://schemas.openxmlformats.org/officeDocument/2006/relationships/hyperlink" Target="https://finance.yahoo.com/quote/DXC?p=DXC" TargetMode="External"/><Relationship Id="rId88" Type="http://schemas.openxmlformats.org/officeDocument/2006/relationships/hyperlink" Target="https://finance.yahoo.com/quote/RAZFF?p=RAZFF" TargetMode="External"/><Relationship Id="rId91" Type="http://schemas.openxmlformats.org/officeDocument/2006/relationships/hyperlink" Target="https://finance.yahoo.com/quote/CSOD?p=CSOD" TargetMode="External"/><Relationship Id="rId1" Type="http://schemas.openxmlformats.org/officeDocument/2006/relationships/hyperlink" Target="https://finance.yahoo.com/quote/AAPL?p=AAPL" TargetMode="External"/><Relationship Id="rId6" Type="http://schemas.openxmlformats.org/officeDocument/2006/relationships/hyperlink" Target="https://finance.yahoo.com/quote/CRM?p=CRM" TargetMode="External"/><Relationship Id="rId15" Type="http://schemas.openxmlformats.org/officeDocument/2006/relationships/hyperlink" Target="https://finance.yahoo.com/quote/TXN?p=TXN" TargetMode="External"/><Relationship Id="rId23" Type="http://schemas.openxmlformats.org/officeDocument/2006/relationships/hyperlink" Target="https://finance.yahoo.com/quote/XIACF?p=XIACF" TargetMode="External"/><Relationship Id="rId28" Type="http://schemas.openxmlformats.org/officeDocument/2006/relationships/hyperlink" Target="https://finance.yahoo.com/quote/INFY?p=INFY" TargetMode="External"/><Relationship Id="rId36" Type="http://schemas.openxmlformats.org/officeDocument/2006/relationships/hyperlink" Target="https://finance.yahoo.com/quote/DELL?p=DELL" TargetMode="External"/><Relationship Id="rId49" Type="http://schemas.openxmlformats.org/officeDocument/2006/relationships/hyperlink" Target="https://finance.yahoo.com/quote/NOK?p=NOK" TargetMode="External"/><Relationship Id="rId57" Type="http://schemas.openxmlformats.org/officeDocument/2006/relationships/hyperlink" Target="https://finance.yahoo.com/quote/GIB?p=GIB" TargetMode="External"/><Relationship Id="rId10" Type="http://schemas.openxmlformats.org/officeDocument/2006/relationships/hyperlink" Target="https://finance.yahoo.com/quote/ASML?p=ASML" TargetMode="External"/><Relationship Id="rId31" Type="http://schemas.openxmlformats.org/officeDocument/2006/relationships/hyperlink" Target="https://finance.yahoo.com/quote/MU?p=MU" TargetMode="External"/><Relationship Id="rId44" Type="http://schemas.openxmlformats.org/officeDocument/2006/relationships/hyperlink" Target="https://finance.yahoo.com/quote/PAYC?p=PAYC" TargetMode="External"/><Relationship Id="rId52" Type="http://schemas.openxmlformats.org/officeDocument/2006/relationships/hyperlink" Target="https://finance.yahoo.com/quote/HPQ?p=HPQ" TargetMode="External"/><Relationship Id="rId60" Type="http://schemas.openxmlformats.org/officeDocument/2006/relationships/hyperlink" Target="https://finance.yahoo.com/quote/WIX?p=WIX" TargetMode="External"/><Relationship Id="rId65" Type="http://schemas.openxmlformats.org/officeDocument/2006/relationships/hyperlink" Target="https://finance.yahoo.com/quote/WDC?p=WDC" TargetMode="External"/><Relationship Id="rId73" Type="http://schemas.openxmlformats.org/officeDocument/2006/relationships/hyperlink" Target="https://finance.yahoo.com/quote/TMVWY?p=TMVWY" TargetMode="External"/><Relationship Id="rId78" Type="http://schemas.openxmlformats.org/officeDocument/2006/relationships/hyperlink" Target="https://finance.yahoo.com/quote/LYFT?p=LYFT" TargetMode="External"/><Relationship Id="rId81" Type="http://schemas.openxmlformats.org/officeDocument/2006/relationships/hyperlink" Target="https://finance.yahoo.com/quote/SMAR?p=SMAR" TargetMode="External"/><Relationship Id="rId86" Type="http://schemas.openxmlformats.org/officeDocument/2006/relationships/hyperlink" Target="https://finance.yahoo.com/quote/SYNA?p=SYNA" TargetMode="External"/><Relationship Id="rId4" Type="http://schemas.openxmlformats.org/officeDocument/2006/relationships/hyperlink" Target="https://finance.yahoo.com/quote/NVDA?p=NVDA" TargetMode="External"/><Relationship Id="rId9" Type="http://schemas.openxmlformats.org/officeDocument/2006/relationships/hyperlink" Target="https://finance.yahoo.com/quote/CSCO?p=CSCO" TargetMode="External"/><Relationship Id="rId13" Type="http://schemas.openxmlformats.org/officeDocument/2006/relationships/hyperlink" Target="https://finance.yahoo.com/quote/ACN?p=ACN" TargetMode="External"/><Relationship Id="rId18" Type="http://schemas.openxmlformats.org/officeDocument/2006/relationships/hyperlink" Target="https://finance.yahoo.com/quote/IBM?p=IBM" TargetMode="External"/><Relationship Id="rId39" Type="http://schemas.openxmlformats.org/officeDocument/2006/relationships/hyperlink" Target="https://finance.yahoo.com/quote/DOCU?p=DOCU" TargetMode="External"/><Relationship Id="rId34" Type="http://schemas.openxmlformats.org/officeDocument/2006/relationships/hyperlink" Target="https://finance.yahoo.com/quote/TEAM?p=TEAM" TargetMode="External"/><Relationship Id="rId50" Type="http://schemas.openxmlformats.org/officeDocument/2006/relationships/hyperlink" Target="https://finance.yahoo.com/quote/SWKS?p=SWKS" TargetMode="External"/><Relationship Id="rId55" Type="http://schemas.openxmlformats.org/officeDocument/2006/relationships/hyperlink" Target="https://finance.yahoo.com/quote/CAJ?p=CAJ" TargetMode="External"/><Relationship Id="rId76" Type="http://schemas.openxmlformats.org/officeDocument/2006/relationships/hyperlink" Target="https://finance.yahoo.com/quote/TMSNY?p=TMSNY" TargetMode="External"/><Relationship Id="rId7" Type="http://schemas.openxmlformats.org/officeDocument/2006/relationships/hyperlink" Target="https://finance.yahoo.com/quote/INTC?p=INTC" TargetMode="External"/><Relationship Id="rId71" Type="http://schemas.openxmlformats.org/officeDocument/2006/relationships/hyperlink" Target="https://finance.yahoo.com/quote/IT?p=IT" TargetMode="External"/><Relationship Id="rId92" Type="http://schemas.openxmlformats.org/officeDocument/2006/relationships/hyperlink" Target="https://finance.yahoo.com/quote/TDC?p=TDC" TargetMode="External"/><Relationship Id="rId2" Type="http://schemas.openxmlformats.org/officeDocument/2006/relationships/hyperlink" Target="https://finance.yahoo.com/quote/MSFT?p=MSFT" TargetMode="External"/><Relationship Id="rId29" Type="http://schemas.openxmlformats.org/officeDocument/2006/relationships/hyperlink" Target="https://finance.yahoo.com/quote/UBER?p=UBER" TargetMode="External"/><Relationship Id="rId24" Type="http://schemas.openxmlformats.org/officeDocument/2006/relationships/hyperlink" Target="https://finance.yahoo.com/quote/INTU?p=INTU" TargetMode="External"/><Relationship Id="rId40" Type="http://schemas.openxmlformats.org/officeDocument/2006/relationships/hyperlink" Target="https://finance.yahoo.com/quote/CTSH?p=CTSH" TargetMode="External"/><Relationship Id="rId45" Type="http://schemas.openxmlformats.org/officeDocument/2006/relationships/hyperlink" Target="https://finance.yahoo.com/quote/PANW?p=PANW" TargetMode="External"/><Relationship Id="rId66" Type="http://schemas.openxmlformats.org/officeDocument/2006/relationships/hyperlink" Target="https://finance.yahoo.com/quote/GDDY?p=GDDY" TargetMode="External"/><Relationship Id="rId87" Type="http://schemas.openxmlformats.org/officeDocument/2006/relationships/hyperlink" Target="https://finance.yahoo.com/quote/BB?p=BB" TargetMode="External"/><Relationship Id="rId61" Type="http://schemas.openxmlformats.org/officeDocument/2006/relationships/hyperlink" Target="https://finance.yahoo.com/quote/LOGI?p=LOGI" TargetMode="External"/><Relationship Id="rId82" Type="http://schemas.openxmlformats.org/officeDocument/2006/relationships/hyperlink" Target="https://finance.yahoo.com/quote/NCNO?p=NCNO" TargetMode="External"/><Relationship Id="rId19" Type="http://schemas.openxmlformats.org/officeDocument/2006/relationships/hyperlink" Target="https://finance.yahoo.com/quote/NOW?p=NOW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yahoo.com/quote/NPSNY?p=NPSNY" TargetMode="External"/><Relationship Id="rId18" Type="http://schemas.openxmlformats.org/officeDocument/2006/relationships/hyperlink" Target="https://finance.yahoo.com/quote/BIDU?p=BIDU" TargetMode="External"/><Relationship Id="rId26" Type="http://schemas.openxmlformats.org/officeDocument/2006/relationships/hyperlink" Target="https://finance.yahoo.com/quote/TELNY?p=TELNY" TargetMode="External"/><Relationship Id="rId39" Type="http://schemas.openxmlformats.org/officeDocument/2006/relationships/hyperlink" Target="https://finance.yahoo.com/quote/TLTZY?p=TLTZY" TargetMode="External"/><Relationship Id="rId21" Type="http://schemas.openxmlformats.org/officeDocument/2006/relationships/hyperlink" Target="https://finance.yahoo.com/quote/BCE?p=BCE" TargetMode="External"/><Relationship Id="rId34" Type="http://schemas.openxmlformats.org/officeDocument/2006/relationships/hyperlink" Target="https://finance.yahoo.com/quote/LUMN?p=LUMN" TargetMode="External"/><Relationship Id="rId42" Type="http://schemas.openxmlformats.org/officeDocument/2006/relationships/hyperlink" Target="https://finance.yahoo.com/quote/KNMCY?p=KNMCY" TargetMode="External"/><Relationship Id="rId7" Type="http://schemas.openxmlformats.org/officeDocument/2006/relationships/hyperlink" Target="https://finance.yahoo.com/quote/CMCSA?p=CMCSA" TargetMode="External"/><Relationship Id="rId2" Type="http://schemas.openxmlformats.org/officeDocument/2006/relationships/hyperlink" Target="https://finance.yahoo.com/quote/FB?p=FB" TargetMode="External"/><Relationship Id="rId16" Type="http://schemas.openxmlformats.org/officeDocument/2006/relationships/hyperlink" Target="https://finance.yahoo.com/quote/SNAP?p=SNAP" TargetMode="External"/><Relationship Id="rId20" Type="http://schemas.openxmlformats.org/officeDocument/2006/relationships/hyperlink" Target="https://finance.yahoo.com/quote/TWTR?p=TWTR" TargetMode="External"/><Relationship Id="rId29" Type="http://schemas.openxmlformats.org/officeDocument/2006/relationships/hyperlink" Target="https://finance.yahoo.com/quote/TTWO?p=TTWO" TargetMode="External"/><Relationship Id="rId41" Type="http://schemas.openxmlformats.org/officeDocument/2006/relationships/hyperlink" Target="https://finance.yahoo.com/quote/NYT?p=NYT" TargetMode="External"/><Relationship Id="rId1" Type="http://schemas.openxmlformats.org/officeDocument/2006/relationships/hyperlink" Target="https://finance.yahoo.com/quote/GOOG?p=GOOG" TargetMode="External"/><Relationship Id="rId6" Type="http://schemas.openxmlformats.org/officeDocument/2006/relationships/hyperlink" Target="https://finance.yahoo.com/quote/NFLX?p=NFLX" TargetMode="External"/><Relationship Id="rId11" Type="http://schemas.openxmlformats.org/officeDocument/2006/relationships/hyperlink" Target="https://finance.yahoo.com/quote/TMUS?p=TMUS" TargetMode="External"/><Relationship Id="rId24" Type="http://schemas.openxmlformats.org/officeDocument/2006/relationships/hyperlink" Target="https://finance.yahoo.com/quote/PINS?p=PINS" TargetMode="External"/><Relationship Id="rId32" Type="http://schemas.openxmlformats.org/officeDocument/2006/relationships/hyperlink" Target="https://finance.yahoo.com/quote/WMG?p=WMG" TargetMode="External"/><Relationship Id="rId37" Type="http://schemas.openxmlformats.org/officeDocument/2006/relationships/hyperlink" Target="https://finance.yahoo.com/quote/OTGLY?p=OTGLY" TargetMode="External"/><Relationship Id="rId40" Type="http://schemas.openxmlformats.org/officeDocument/2006/relationships/hyperlink" Target="https://finance.yahoo.com/quote/SQNXF?p=SQNXF" TargetMode="External"/><Relationship Id="rId5" Type="http://schemas.openxmlformats.org/officeDocument/2006/relationships/hyperlink" Target="https://finance.yahoo.com/quote/DIS?p=DIS" TargetMode="External"/><Relationship Id="rId15" Type="http://schemas.openxmlformats.org/officeDocument/2006/relationships/hyperlink" Target="https://finance.yahoo.com/quote/ATVI?p=ATVI" TargetMode="External"/><Relationship Id="rId23" Type="http://schemas.openxmlformats.org/officeDocument/2006/relationships/hyperlink" Target="https://finance.yahoo.com/quote/MTCH?p=MTCH" TargetMode="External"/><Relationship Id="rId28" Type="http://schemas.openxmlformats.org/officeDocument/2006/relationships/hyperlink" Target="https://finance.yahoo.com/quote/TEF?p=TEF" TargetMode="External"/><Relationship Id="rId36" Type="http://schemas.openxmlformats.org/officeDocument/2006/relationships/hyperlink" Target="https://finance.yahoo.com/quote/DISCA?p=DISCA" TargetMode="External"/><Relationship Id="rId10" Type="http://schemas.openxmlformats.org/officeDocument/2006/relationships/hyperlink" Target="https://finance.yahoo.com/quote/ZM?p=ZM" TargetMode="External"/><Relationship Id="rId19" Type="http://schemas.openxmlformats.org/officeDocument/2006/relationships/hyperlink" Target="https://finance.yahoo.com/quote/VOD?p=VOD" TargetMode="External"/><Relationship Id="rId31" Type="http://schemas.openxmlformats.org/officeDocument/2006/relationships/hyperlink" Target="https://finance.yahoo.com/quote/FOX?p=FOX" TargetMode="External"/><Relationship Id="rId4" Type="http://schemas.openxmlformats.org/officeDocument/2006/relationships/hyperlink" Target="https://finance.yahoo.com/quote/VZ?p=VZ" TargetMode="External"/><Relationship Id="rId9" Type="http://schemas.openxmlformats.org/officeDocument/2006/relationships/hyperlink" Target="https://finance.yahoo.com/quote/PROSY?p=PROSY" TargetMode="External"/><Relationship Id="rId14" Type="http://schemas.openxmlformats.org/officeDocument/2006/relationships/hyperlink" Target="https://finance.yahoo.com/quote/NTDOY?p=NTDOY" TargetMode="External"/><Relationship Id="rId22" Type="http://schemas.openxmlformats.org/officeDocument/2006/relationships/hyperlink" Target="https://finance.yahoo.com/quote/EA?p=EA" TargetMode="External"/><Relationship Id="rId27" Type="http://schemas.openxmlformats.org/officeDocument/2006/relationships/hyperlink" Target="https://finance.yahoo.com/quote/YNDX?p=YNDX" TargetMode="External"/><Relationship Id="rId30" Type="http://schemas.openxmlformats.org/officeDocument/2006/relationships/hyperlink" Target="https://finance.yahoo.com/quote/TLSNY?p=TLSNY" TargetMode="External"/><Relationship Id="rId35" Type="http://schemas.openxmlformats.org/officeDocument/2006/relationships/hyperlink" Target="https://finance.yahoo.com/quote/ZNGA?p=ZNGA" TargetMode="External"/><Relationship Id="rId8" Type="http://schemas.openxmlformats.org/officeDocument/2006/relationships/hyperlink" Target="https://finance.yahoo.com/quote/T?p=T" TargetMode="External"/><Relationship Id="rId3" Type="http://schemas.openxmlformats.org/officeDocument/2006/relationships/hyperlink" Target="https://finance.yahoo.com/quote/TCEHY?p=TCEHY" TargetMode="External"/><Relationship Id="rId12" Type="http://schemas.openxmlformats.org/officeDocument/2006/relationships/hyperlink" Target="https://finance.yahoo.com/quote/SFTBY?p=SFTBY" TargetMode="External"/><Relationship Id="rId17" Type="http://schemas.openxmlformats.org/officeDocument/2006/relationships/hyperlink" Target="https://finance.yahoo.com/quote/SPOT?p=SPOT" TargetMode="External"/><Relationship Id="rId25" Type="http://schemas.openxmlformats.org/officeDocument/2006/relationships/hyperlink" Target="https://finance.yahoo.com/quote/ORAN?p=ORAN" TargetMode="External"/><Relationship Id="rId33" Type="http://schemas.openxmlformats.org/officeDocument/2006/relationships/hyperlink" Target="https://finance.yahoo.com/quote/OMC?p=OMC" TargetMode="External"/><Relationship Id="rId38" Type="http://schemas.openxmlformats.org/officeDocument/2006/relationships/hyperlink" Target="https://finance.yahoo.com/quote/IFJPY?p=IFJPY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yahoo.com/quote/MS?p=MS" TargetMode="External"/><Relationship Id="rId18" Type="http://schemas.openxmlformats.org/officeDocument/2006/relationships/hyperlink" Target="https://finance.yahoo.com/quote/GS?p=GS" TargetMode="External"/><Relationship Id="rId26" Type="http://schemas.openxmlformats.org/officeDocument/2006/relationships/hyperlink" Target="https://finance.yahoo.com/quote/AXAHY?p=AXAHY" TargetMode="External"/><Relationship Id="rId39" Type="http://schemas.openxmlformats.org/officeDocument/2006/relationships/hyperlink" Target="https://finance.yahoo.com/quote/SVKEF?p=SVKEF" TargetMode="External"/><Relationship Id="rId21" Type="http://schemas.openxmlformats.org/officeDocument/2006/relationships/hyperlink" Target="https://finance.yahoo.com/quote/ZURVY?p=ZURVY" TargetMode="External"/><Relationship Id="rId34" Type="http://schemas.openxmlformats.org/officeDocument/2006/relationships/hyperlink" Target="https://finance.yahoo.com/quote/DBOEY?p=DBOEY" TargetMode="External"/><Relationship Id="rId42" Type="http://schemas.openxmlformats.org/officeDocument/2006/relationships/hyperlink" Target="https://finance.yahoo.com/quote/IBKR?p=IBKR" TargetMode="External"/><Relationship Id="rId47" Type="http://schemas.openxmlformats.org/officeDocument/2006/relationships/hyperlink" Target="https://finance.yahoo.com/quote/SCBFY?p=SCBFY" TargetMode="External"/><Relationship Id="rId50" Type="http://schemas.openxmlformats.org/officeDocument/2006/relationships/hyperlink" Target="https://finance.yahoo.com/quote/CAIXY?p=CAIXY" TargetMode="External"/><Relationship Id="rId55" Type="http://schemas.openxmlformats.org/officeDocument/2006/relationships/hyperlink" Target="https://finance.yahoo.com/quote/EUXTF?p=EUXTF" TargetMode="External"/><Relationship Id="rId7" Type="http://schemas.openxmlformats.org/officeDocument/2006/relationships/hyperlink" Target="https://finance.yahoo.com/quote/PYPL?p=PYPL" TargetMode="External"/><Relationship Id="rId2" Type="http://schemas.openxmlformats.org/officeDocument/2006/relationships/hyperlink" Target="https://finance.yahoo.com/quote/BRK-B?p=BRK-B" TargetMode="External"/><Relationship Id="rId16" Type="http://schemas.openxmlformats.org/officeDocument/2006/relationships/hyperlink" Target="https://finance.yahoo.com/quote/AXP?p=AXP" TargetMode="External"/><Relationship Id="rId29" Type="http://schemas.openxmlformats.org/officeDocument/2006/relationships/hyperlink" Target="https://finance.yahoo.com/quote/COF?p=COF" TargetMode="External"/><Relationship Id="rId11" Type="http://schemas.openxmlformats.org/officeDocument/2006/relationships/hyperlink" Target="https://finance.yahoo.com/quote/RY?p=RY" TargetMode="External"/><Relationship Id="rId24" Type="http://schemas.openxmlformats.org/officeDocument/2006/relationships/hyperlink" Target="https://finance.yahoo.com/quote/AON?p=AON" TargetMode="External"/><Relationship Id="rId32" Type="http://schemas.openxmlformats.org/officeDocument/2006/relationships/hyperlink" Target="https://finance.yahoo.com/quote/NRDBY?p=NRDBY" TargetMode="External"/><Relationship Id="rId37" Type="http://schemas.openxmlformats.org/officeDocument/2006/relationships/hyperlink" Target="https://finance.yahoo.com/quote/CRARY?p=CRARY" TargetMode="External"/><Relationship Id="rId40" Type="http://schemas.openxmlformats.org/officeDocument/2006/relationships/hyperlink" Target="https://finance.yahoo.com/quote/NDAQ?p=NDAQ" TargetMode="External"/><Relationship Id="rId45" Type="http://schemas.openxmlformats.org/officeDocument/2006/relationships/hyperlink" Target="https://finance.yahoo.com/quote/SWDBY?p=SWDBY" TargetMode="External"/><Relationship Id="rId53" Type="http://schemas.openxmlformats.org/officeDocument/2006/relationships/hyperlink" Target="https://finance.yahoo.com/quote/WU?p=WU" TargetMode="External"/><Relationship Id="rId58" Type="http://schemas.openxmlformats.org/officeDocument/2006/relationships/hyperlink" Target="https://finance.yahoo.com/quote/TREE?p=TREE" TargetMode="External"/><Relationship Id="rId5" Type="http://schemas.openxmlformats.org/officeDocument/2006/relationships/hyperlink" Target="https://finance.yahoo.com/quote/MA?p=MA" TargetMode="External"/><Relationship Id="rId19" Type="http://schemas.openxmlformats.org/officeDocument/2006/relationships/hyperlink" Target="https://finance.yahoo.com/quote/SBRCY?p=SBRCY" TargetMode="External"/><Relationship Id="rId4" Type="http://schemas.openxmlformats.org/officeDocument/2006/relationships/hyperlink" Target="https://finance.yahoo.com/quote/JPM?p=JPM" TargetMode="External"/><Relationship Id="rId9" Type="http://schemas.openxmlformats.org/officeDocument/2006/relationships/hyperlink" Target="https://finance.yahoo.com/quote/WFC?p=WFC" TargetMode="External"/><Relationship Id="rId14" Type="http://schemas.openxmlformats.org/officeDocument/2006/relationships/hyperlink" Target="https://finance.yahoo.com/quote/HSBC?p=HSBC" TargetMode="External"/><Relationship Id="rId22" Type="http://schemas.openxmlformats.org/officeDocument/2006/relationships/hyperlink" Target="https://finance.yahoo.com/quote/BNPQY?p=BNPQY" TargetMode="External"/><Relationship Id="rId27" Type="http://schemas.openxmlformats.org/officeDocument/2006/relationships/hyperlink" Target="https://finance.yahoo.com/quote/LNSTY?p=LNSTY" TargetMode="External"/><Relationship Id="rId30" Type="http://schemas.openxmlformats.org/officeDocument/2006/relationships/hyperlink" Target="https://finance.yahoo.com/quote/BK?p=BK" TargetMode="External"/><Relationship Id="rId35" Type="http://schemas.openxmlformats.org/officeDocument/2006/relationships/hyperlink" Target="https://finance.yahoo.com/quote/LYG?p=LYG" TargetMode="External"/><Relationship Id="rId43" Type="http://schemas.openxmlformats.org/officeDocument/2006/relationships/hyperlink" Target="https://finance.yahoo.com/quote/DB?p=DB" TargetMode="External"/><Relationship Id="rId48" Type="http://schemas.openxmlformats.org/officeDocument/2006/relationships/hyperlink" Target="https://finance.yahoo.com/quote/AMDUF?p=AMDUF" TargetMode="External"/><Relationship Id="rId56" Type="http://schemas.openxmlformats.org/officeDocument/2006/relationships/hyperlink" Target="https://finance.yahoo.com/quote/CRZBY?p=CRZBY" TargetMode="External"/><Relationship Id="rId8" Type="http://schemas.openxmlformats.org/officeDocument/2006/relationships/hyperlink" Target="https://finance.yahoo.com/quote/AAGIY?p=AAGIY" TargetMode="External"/><Relationship Id="rId51" Type="http://schemas.openxmlformats.org/officeDocument/2006/relationships/hyperlink" Target="https://finance.yahoo.com/quote/FNF?p=FNF" TargetMode="External"/><Relationship Id="rId3" Type="http://schemas.openxmlformats.org/officeDocument/2006/relationships/hyperlink" Target="https://finance.yahoo.com/quote/V?p=V" TargetMode="External"/><Relationship Id="rId12" Type="http://schemas.openxmlformats.org/officeDocument/2006/relationships/hyperlink" Target="https://finance.yahoo.com/quote/BLK?p=BLK" TargetMode="External"/><Relationship Id="rId17" Type="http://schemas.openxmlformats.org/officeDocument/2006/relationships/hyperlink" Target="https://finance.yahoo.com/quote/ALIZY?p=ALIZY" TargetMode="External"/><Relationship Id="rId25" Type="http://schemas.openxmlformats.org/officeDocument/2006/relationships/hyperlink" Target="https://finance.yahoo.com/quote/UBS?p=UBS" TargetMode="External"/><Relationship Id="rId33" Type="http://schemas.openxmlformats.org/officeDocument/2006/relationships/hyperlink" Target="https://finance.yahoo.com/quote/ING?p=ING" TargetMode="External"/><Relationship Id="rId38" Type="http://schemas.openxmlformats.org/officeDocument/2006/relationships/hyperlink" Target="https://finance.yahoo.com/quote/BCS?p=BCS" TargetMode="External"/><Relationship Id="rId46" Type="http://schemas.openxmlformats.org/officeDocument/2006/relationships/hyperlink" Target="https://finance.yahoo.com/quote/UNCRY?p=UNCRY" TargetMode="External"/><Relationship Id="rId59" Type="http://schemas.openxmlformats.org/officeDocument/2006/relationships/hyperlink" Target="https://finance.yahoo.com/quote/GDOT?p=GDOT" TargetMode="External"/><Relationship Id="rId20" Type="http://schemas.openxmlformats.org/officeDocument/2006/relationships/hyperlink" Target="https://finance.yahoo.com/quote/BNS?p=BNS" TargetMode="External"/><Relationship Id="rId41" Type="http://schemas.openxmlformats.org/officeDocument/2006/relationships/hyperlink" Target="https://finance.yahoo.com/quote/SSREY?p=SSREY" TargetMode="External"/><Relationship Id="rId54" Type="http://schemas.openxmlformats.org/officeDocument/2006/relationships/hyperlink" Target="https://finance.yahoo.com/quote/MORN?p=MORN" TargetMode="External"/><Relationship Id="rId1" Type="http://schemas.openxmlformats.org/officeDocument/2006/relationships/hyperlink" Target="https://finance.yahoo.com/quote/HSBC-PA?p=HSBC-PA" TargetMode="External"/><Relationship Id="rId6" Type="http://schemas.openxmlformats.org/officeDocument/2006/relationships/hyperlink" Target="https://finance.yahoo.com/quote/BAC?p=BAC" TargetMode="External"/><Relationship Id="rId15" Type="http://schemas.openxmlformats.org/officeDocument/2006/relationships/hyperlink" Target="https://finance.yahoo.com/quote/SPGI?p=SPGI" TargetMode="External"/><Relationship Id="rId23" Type="http://schemas.openxmlformats.org/officeDocument/2006/relationships/hyperlink" Target="https://finance.yahoo.com/quote/WBK?p=WBK" TargetMode="External"/><Relationship Id="rId28" Type="http://schemas.openxmlformats.org/officeDocument/2006/relationships/hyperlink" Target="https://finance.yahoo.com/quote/SAN?p=SAN" TargetMode="External"/><Relationship Id="rId36" Type="http://schemas.openxmlformats.org/officeDocument/2006/relationships/hyperlink" Target="https://finance.yahoo.com/quote/CS?p=CS" TargetMode="External"/><Relationship Id="rId49" Type="http://schemas.openxmlformats.org/officeDocument/2006/relationships/hyperlink" Target="https://finance.yahoo.com/quote/SCGLY?p=SCGLY" TargetMode="External"/><Relationship Id="rId57" Type="http://schemas.openxmlformats.org/officeDocument/2006/relationships/hyperlink" Target="https://finance.yahoo.com/quote/FMCC?p=FMCC" TargetMode="External"/><Relationship Id="rId10" Type="http://schemas.openxmlformats.org/officeDocument/2006/relationships/hyperlink" Target="https://finance.yahoo.com/quote/C?p=C" TargetMode="External"/><Relationship Id="rId31" Type="http://schemas.openxmlformats.org/officeDocument/2006/relationships/hyperlink" Target="https://finance.yahoo.com/quote/TKOMY?p=TKOMY" TargetMode="External"/><Relationship Id="rId44" Type="http://schemas.openxmlformats.org/officeDocument/2006/relationships/hyperlink" Target="https://finance.yahoo.com/quote/NWG?p=NWG" TargetMode="External"/><Relationship Id="rId52" Type="http://schemas.openxmlformats.org/officeDocument/2006/relationships/hyperlink" Target="https://finance.yahoo.com/quote/EBKDY?p=EBKDY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yahoo.com/quote/NKE?p=NKE" TargetMode="External"/><Relationship Id="rId18" Type="http://schemas.openxmlformats.org/officeDocument/2006/relationships/hyperlink" Target="https://finance.yahoo.com/quote/COST?p=COST" TargetMode="External"/><Relationship Id="rId26" Type="http://schemas.openxmlformats.org/officeDocument/2006/relationships/hyperlink" Target="https://finance.yahoo.com/quote/SBUX?p=SBUX" TargetMode="External"/><Relationship Id="rId39" Type="http://schemas.openxmlformats.org/officeDocument/2006/relationships/hyperlink" Target="https://finance.yahoo.com/quote/CL?p=CL" TargetMode="External"/><Relationship Id="rId21" Type="http://schemas.openxmlformats.org/officeDocument/2006/relationships/hyperlink" Target="https://finance.yahoo.com/quote/UL?p=UL" TargetMode="External"/><Relationship Id="rId34" Type="http://schemas.openxmlformats.org/officeDocument/2006/relationships/hyperlink" Target="https://finance.yahoo.com/quote/DEO?p=DEO" TargetMode="External"/><Relationship Id="rId42" Type="http://schemas.openxmlformats.org/officeDocument/2006/relationships/hyperlink" Target="https://finance.yahoo.com/quote/BP?p=BP" TargetMode="External"/><Relationship Id="rId47" Type="http://schemas.openxmlformats.org/officeDocument/2006/relationships/hyperlink" Target="https://finance.yahoo.com/quote/GPN?p=GPN" TargetMode="External"/><Relationship Id="rId50" Type="http://schemas.openxmlformats.org/officeDocument/2006/relationships/hyperlink" Target="https://finance.yahoo.com/quote/DANOY?p=DANOY" TargetMode="External"/><Relationship Id="rId7" Type="http://schemas.openxmlformats.org/officeDocument/2006/relationships/hyperlink" Target="https://finance.yahoo.com/quote/NSRGY?p=NSRGY" TargetMode="External"/><Relationship Id="rId2" Type="http://schemas.openxmlformats.org/officeDocument/2006/relationships/hyperlink" Target="https://finance.yahoo.com/quote/BABA?p=BABA" TargetMode="External"/><Relationship Id="rId16" Type="http://schemas.openxmlformats.org/officeDocument/2006/relationships/hyperlink" Target="https://finance.yahoo.com/quote/NVS?p=NVS" TargetMode="External"/><Relationship Id="rId29" Type="http://schemas.openxmlformats.org/officeDocument/2006/relationships/hyperlink" Target="https://finance.yahoo.com/quote/LMT?p=LMT" TargetMode="External"/><Relationship Id="rId11" Type="http://schemas.openxmlformats.org/officeDocument/2006/relationships/hyperlink" Target="https://finance.yahoo.com/quote/LRLCY?p=LRLCY" TargetMode="External"/><Relationship Id="rId24" Type="http://schemas.openxmlformats.org/officeDocument/2006/relationships/hyperlink" Target="https://finance.yahoo.com/quote/RDS-A?p=RDS-A" TargetMode="External"/><Relationship Id="rId32" Type="http://schemas.openxmlformats.org/officeDocument/2006/relationships/hyperlink" Target="https://finance.yahoo.com/quote/CAT?p=CAT" TargetMode="External"/><Relationship Id="rId37" Type="http://schemas.openxmlformats.org/officeDocument/2006/relationships/hyperlink" Target="https://finance.yahoo.com/quote/EADSF?p=EADSF" TargetMode="External"/><Relationship Id="rId40" Type="http://schemas.openxmlformats.org/officeDocument/2006/relationships/hyperlink" Target="https://finance.yahoo.com/quote/FDX?p=FDX" TargetMode="External"/><Relationship Id="rId45" Type="http://schemas.openxmlformats.org/officeDocument/2006/relationships/hyperlink" Target="https://finance.yahoo.com/quote/NIO?p=NIO" TargetMode="External"/><Relationship Id="rId53" Type="http://schemas.openxmlformats.org/officeDocument/2006/relationships/hyperlink" Target="https://finance.yahoo.com/quote/MSBHF?p=MSBHF" TargetMode="External"/><Relationship Id="rId5" Type="http://schemas.openxmlformats.org/officeDocument/2006/relationships/hyperlink" Target="https://finance.yahoo.com/quote/TSLA?p=TSLA" TargetMode="External"/><Relationship Id="rId10" Type="http://schemas.openxmlformats.org/officeDocument/2006/relationships/hyperlink" Target="https://finance.yahoo.com/quote/KO?p=KO" TargetMode="External"/><Relationship Id="rId19" Type="http://schemas.openxmlformats.org/officeDocument/2006/relationships/hyperlink" Target="https://finance.yahoo.com/quote/MCD?p=MCD" TargetMode="External"/><Relationship Id="rId31" Type="http://schemas.openxmlformats.org/officeDocument/2006/relationships/hyperlink" Target="https://finance.yahoo.com/quote/VWAGY?p=VWAGY" TargetMode="External"/><Relationship Id="rId44" Type="http://schemas.openxmlformats.org/officeDocument/2006/relationships/hyperlink" Target="https://finance.yahoo.com/quote/HEINY?p=HEINY" TargetMode="External"/><Relationship Id="rId52" Type="http://schemas.openxmlformats.org/officeDocument/2006/relationships/hyperlink" Target="https://finance.yahoo.com/quote/HTHIY?p=HTHIY" TargetMode="External"/><Relationship Id="rId4" Type="http://schemas.openxmlformats.org/officeDocument/2006/relationships/hyperlink" Target="https://finance.yahoo.com/quote/JNJ?p=JNJ" TargetMode="External"/><Relationship Id="rId9" Type="http://schemas.openxmlformats.org/officeDocument/2006/relationships/hyperlink" Target="https://finance.yahoo.com/quote/LVMUY?p=LVMUY" TargetMode="External"/><Relationship Id="rId14" Type="http://schemas.openxmlformats.org/officeDocument/2006/relationships/hyperlink" Target="https://finance.yahoo.com/quote/PEP?p=PEP" TargetMode="External"/><Relationship Id="rId22" Type="http://schemas.openxmlformats.org/officeDocument/2006/relationships/hyperlink" Target="https://finance.yahoo.com/quote/AZN?p=AZN" TargetMode="External"/><Relationship Id="rId27" Type="http://schemas.openxmlformats.org/officeDocument/2006/relationships/hyperlink" Target="https://finance.yahoo.com/quote/BA?p=BA" TargetMode="External"/><Relationship Id="rId30" Type="http://schemas.openxmlformats.org/officeDocument/2006/relationships/hyperlink" Target="https://finance.yahoo.com/quote/MMM?p=MMM" TargetMode="External"/><Relationship Id="rId35" Type="http://schemas.openxmlformats.org/officeDocument/2006/relationships/hyperlink" Target="https://finance.yahoo.com/quote/BKNG?p=BKNG" TargetMode="External"/><Relationship Id="rId43" Type="http://schemas.openxmlformats.org/officeDocument/2006/relationships/hyperlink" Target="https://finance.yahoo.com/quote/ADDYY?p=ADDYY" TargetMode="External"/><Relationship Id="rId48" Type="http://schemas.openxmlformats.org/officeDocument/2006/relationships/hyperlink" Target="https://finance.yahoo.com/quote/HMC?p=HMC" TargetMode="External"/><Relationship Id="rId8" Type="http://schemas.openxmlformats.org/officeDocument/2006/relationships/hyperlink" Target="https://finance.yahoo.com/quote/HD?p=HD" TargetMode="External"/><Relationship Id="rId51" Type="http://schemas.openxmlformats.org/officeDocument/2006/relationships/hyperlink" Target="https://finance.yahoo.com/quote/RACE?p=RACE" TargetMode="External"/><Relationship Id="rId3" Type="http://schemas.openxmlformats.org/officeDocument/2006/relationships/hyperlink" Target="https://finance.yahoo.com/quote/WMT?p=WMT" TargetMode="External"/><Relationship Id="rId12" Type="http://schemas.openxmlformats.org/officeDocument/2006/relationships/hyperlink" Target="https://finance.yahoo.com/quote/PFE?p=PFE" TargetMode="External"/><Relationship Id="rId17" Type="http://schemas.openxmlformats.org/officeDocument/2006/relationships/hyperlink" Target="https://finance.yahoo.com/quote/CVX?p=CVX" TargetMode="External"/><Relationship Id="rId25" Type="http://schemas.openxmlformats.org/officeDocument/2006/relationships/hyperlink" Target="https://finance.yahoo.com/quote/PM?p=PM" TargetMode="External"/><Relationship Id="rId33" Type="http://schemas.openxmlformats.org/officeDocument/2006/relationships/hyperlink" Target="https://finance.yahoo.com/quote/EL?p=EL" TargetMode="External"/><Relationship Id="rId38" Type="http://schemas.openxmlformats.org/officeDocument/2006/relationships/hyperlink" Target="https://finance.yahoo.com/quote/GE?p=GE" TargetMode="External"/><Relationship Id="rId46" Type="http://schemas.openxmlformats.org/officeDocument/2006/relationships/hyperlink" Target="https://finance.yahoo.com/quote/GM?p=GM" TargetMode="External"/><Relationship Id="rId20" Type="http://schemas.openxmlformats.org/officeDocument/2006/relationships/hyperlink" Target="https://finance.yahoo.com/quote/XOM?p=XOM" TargetMode="External"/><Relationship Id="rId41" Type="http://schemas.openxmlformats.org/officeDocument/2006/relationships/hyperlink" Target="https://finance.yahoo.com/quote/DMLRY?p=DMLRY" TargetMode="External"/><Relationship Id="rId1" Type="http://schemas.openxmlformats.org/officeDocument/2006/relationships/hyperlink" Target="https://finance.yahoo.com/quote/AMZN?p=AMZN" TargetMode="External"/><Relationship Id="rId6" Type="http://schemas.openxmlformats.org/officeDocument/2006/relationships/hyperlink" Target="https://finance.yahoo.com/quote/PG?p=PG" TargetMode="External"/><Relationship Id="rId15" Type="http://schemas.openxmlformats.org/officeDocument/2006/relationships/hyperlink" Target="https://finance.yahoo.com/quote/TM?p=TM" TargetMode="External"/><Relationship Id="rId23" Type="http://schemas.openxmlformats.org/officeDocument/2006/relationships/hyperlink" Target="https://finance.yahoo.com/quote/JD?p=JD" TargetMode="External"/><Relationship Id="rId28" Type="http://schemas.openxmlformats.org/officeDocument/2006/relationships/hyperlink" Target="https://finance.yahoo.com/quote/SIEGY?p=SIEGY" TargetMode="External"/><Relationship Id="rId36" Type="http://schemas.openxmlformats.org/officeDocument/2006/relationships/hyperlink" Target="https://finance.yahoo.com/quote/BTI?p=BTI" TargetMode="External"/><Relationship Id="rId49" Type="http://schemas.openxmlformats.org/officeDocument/2006/relationships/hyperlink" Target="https://finance.yahoo.com/quote/PDRDY?p=PDRDY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finance.yahoo.com/quote/PCRFY?p=PCRFY" TargetMode="External"/><Relationship Id="rId18" Type="http://schemas.openxmlformats.org/officeDocument/2006/relationships/hyperlink" Target="https://finance.yahoo.com/quote/SNOW?p=SNOW" TargetMode="External"/><Relationship Id="rId26" Type="http://schemas.openxmlformats.org/officeDocument/2006/relationships/hyperlink" Target="https://finance.yahoo.com/quote/XIACF?p=XIACF" TargetMode="External"/><Relationship Id="rId39" Type="http://schemas.openxmlformats.org/officeDocument/2006/relationships/hyperlink" Target="https://finance.yahoo.com/quote/SIEGY?p=SIEGY" TargetMode="External"/><Relationship Id="rId21" Type="http://schemas.openxmlformats.org/officeDocument/2006/relationships/hyperlink" Target="https://finance.yahoo.com/quote/TELNY?p=TELNY" TargetMode="External"/><Relationship Id="rId34" Type="http://schemas.openxmlformats.org/officeDocument/2006/relationships/hyperlink" Target="https://finance.yahoo.com/quote/HTHIY?p=HTHIY" TargetMode="External"/><Relationship Id="rId7" Type="http://schemas.openxmlformats.org/officeDocument/2006/relationships/hyperlink" Target="https://finance.yahoo.com/quote/LUMN?p=LUMN" TargetMode="External"/><Relationship Id="rId2" Type="http://schemas.openxmlformats.org/officeDocument/2006/relationships/hyperlink" Target="https://finance.yahoo.com/quote/FJTSY?p=FJTSY" TargetMode="External"/><Relationship Id="rId16" Type="http://schemas.openxmlformats.org/officeDocument/2006/relationships/hyperlink" Target="https://finance.yahoo.com/quote/SGPYY?p=SGPYY" TargetMode="External"/><Relationship Id="rId20" Type="http://schemas.openxmlformats.org/officeDocument/2006/relationships/hyperlink" Target="https://finance.yahoo.com/quote/TCEHY?p=TCEHY" TargetMode="External"/><Relationship Id="rId29" Type="http://schemas.openxmlformats.org/officeDocument/2006/relationships/hyperlink" Target="https://finance.yahoo.com/quote/ADDYY?p=ADDYY" TargetMode="External"/><Relationship Id="rId41" Type="http://schemas.openxmlformats.org/officeDocument/2006/relationships/hyperlink" Target="https://finance.yahoo.com/quote/RDS-A?p=RDS-A" TargetMode="External"/><Relationship Id="rId1" Type="http://schemas.openxmlformats.org/officeDocument/2006/relationships/hyperlink" Target="https://finance.yahoo.com/quote/ELUXY?p=ELUXY" TargetMode="External"/><Relationship Id="rId6" Type="http://schemas.openxmlformats.org/officeDocument/2006/relationships/hyperlink" Target="https://finance.yahoo.com/quote/LNVGY?p=LNVGY" TargetMode="External"/><Relationship Id="rId11" Type="http://schemas.openxmlformats.org/officeDocument/2006/relationships/hyperlink" Target="https://finance.yahoo.com/quote/NTDOY?p=NTDOY" TargetMode="External"/><Relationship Id="rId24" Type="http://schemas.openxmlformats.org/officeDocument/2006/relationships/hyperlink" Target="https://finance.yahoo.com/quote/U?p=U" TargetMode="External"/><Relationship Id="rId32" Type="http://schemas.openxmlformats.org/officeDocument/2006/relationships/hyperlink" Target="https://finance.yahoo.com/quote/DANOY?p=DANOY" TargetMode="External"/><Relationship Id="rId37" Type="http://schemas.openxmlformats.org/officeDocument/2006/relationships/hyperlink" Target="https://finance.yahoo.com/quote/NSRGY?p=NSRGY" TargetMode="External"/><Relationship Id="rId40" Type="http://schemas.openxmlformats.org/officeDocument/2006/relationships/hyperlink" Target="https://finance.yahoo.com/quote/VWAGY?p=VWAGY" TargetMode="External"/><Relationship Id="rId5" Type="http://schemas.openxmlformats.org/officeDocument/2006/relationships/hyperlink" Target="https://finance.yahoo.com/quote/KNMCY?p=KNMCY" TargetMode="External"/><Relationship Id="rId15" Type="http://schemas.openxmlformats.org/officeDocument/2006/relationships/hyperlink" Target="https://finance.yahoo.com/quote/RAZFF?p=RAZFF" TargetMode="External"/><Relationship Id="rId23" Type="http://schemas.openxmlformats.org/officeDocument/2006/relationships/hyperlink" Target="https://finance.yahoo.com/quote/TMVWY?p=TMVWY" TargetMode="External"/><Relationship Id="rId28" Type="http://schemas.openxmlformats.org/officeDocument/2006/relationships/hyperlink" Target="https://finance.yahoo.com/quote/ZTCOF?p=ZTCOF" TargetMode="External"/><Relationship Id="rId36" Type="http://schemas.openxmlformats.org/officeDocument/2006/relationships/hyperlink" Target="https://finance.yahoo.com/quote/LVMUY?p=LVMUY" TargetMode="External"/><Relationship Id="rId10" Type="http://schemas.openxmlformats.org/officeDocument/2006/relationships/hyperlink" Target="https://finance.yahoo.com/quote/NPSNY?p=NPSNY" TargetMode="External"/><Relationship Id="rId19" Type="http://schemas.openxmlformats.org/officeDocument/2006/relationships/hyperlink" Target="https://finance.yahoo.com/quote/SQNXF?p=SQNXF" TargetMode="External"/><Relationship Id="rId31" Type="http://schemas.openxmlformats.org/officeDocument/2006/relationships/hyperlink" Target="https://finance.yahoo.com/quote/DMLRY?p=DMLRY" TargetMode="External"/><Relationship Id="rId4" Type="http://schemas.openxmlformats.org/officeDocument/2006/relationships/hyperlink" Target="https://finance.yahoo.com/quote/KYCCF?p=KYCCF" TargetMode="External"/><Relationship Id="rId9" Type="http://schemas.openxmlformats.org/officeDocument/2006/relationships/hyperlink" Target="https://finance.yahoo.com/quote/NCNO?p=NCNO" TargetMode="External"/><Relationship Id="rId14" Type="http://schemas.openxmlformats.org/officeDocument/2006/relationships/hyperlink" Target="https://finance.yahoo.com/quote/PROSY?p=PROSY" TargetMode="External"/><Relationship Id="rId22" Type="http://schemas.openxmlformats.org/officeDocument/2006/relationships/hyperlink" Target="https://finance.yahoo.com/quote/TMSNY?p=TMSNY" TargetMode="External"/><Relationship Id="rId27" Type="http://schemas.openxmlformats.org/officeDocument/2006/relationships/hyperlink" Target="https://finance.yahoo.com/quote/XROLF?p=XROLF" TargetMode="External"/><Relationship Id="rId30" Type="http://schemas.openxmlformats.org/officeDocument/2006/relationships/hyperlink" Target="https://finance.yahoo.com/quote/EADSF?p=EADSF" TargetMode="External"/><Relationship Id="rId35" Type="http://schemas.openxmlformats.org/officeDocument/2006/relationships/hyperlink" Target="https://finance.yahoo.com/quote/LRLCY?p=LRLCY" TargetMode="External"/><Relationship Id="rId8" Type="http://schemas.openxmlformats.org/officeDocument/2006/relationships/hyperlink" Target="https://finance.yahoo.com/quote/MCFE?p=MCFE" TargetMode="External"/><Relationship Id="rId3" Type="http://schemas.openxmlformats.org/officeDocument/2006/relationships/hyperlink" Target="https://finance.yahoo.com/quote/IFJPY?p=IFJPY" TargetMode="External"/><Relationship Id="rId12" Type="http://schemas.openxmlformats.org/officeDocument/2006/relationships/hyperlink" Target="https://finance.yahoo.com/quote/OTGLY?p=OTGLY" TargetMode="External"/><Relationship Id="rId17" Type="http://schemas.openxmlformats.org/officeDocument/2006/relationships/hyperlink" Target="https://finance.yahoo.com/quote/SFTBY?p=SFTBY" TargetMode="External"/><Relationship Id="rId25" Type="http://schemas.openxmlformats.org/officeDocument/2006/relationships/hyperlink" Target="https://finance.yahoo.com/quote/WMG?p=WMG" TargetMode="External"/><Relationship Id="rId33" Type="http://schemas.openxmlformats.org/officeDocument/2006/relationships/hyperlink" Target="https://finance.yahoo.com/quote/HEINY?p=HEINY" TargetMode="External"/><Relationship Id="rId38" Type="http://schemas.openxmlformats.org/officeDocument/2006/relationships/hyperlink" Target="https://finance.yahoo.com/quote/MSBHF?p=MSBHF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finance.yahoo.com/quote/ORAN?p=ORAN" TargetMode="External"/><Relationship Id="rId21" Type="http://schemas.openxmlformats.org/officeDocument/2006/relationships/hyperlink" Target="https://finance.yahoo.com/quote/SNE?p=SNE" TargetMode="External"/><Relationship Id="rId42" Type="http://schemas.openxmlformats.org/officeDocument/2006/relationships/hyperlink" Target="https://finance.yahoo.com/quote/KLAC?p=KLAC" TargetMode="External"/><Relationship Id="rId63" Type="http://schemas.openxmlformats.org/officeDocument/2006/relationships/hyperlink" Target="https://finance.yahoo.com/quote/STX?p=STX" TargetMode="External"/><Relationship Id="rId84" Type="http://schemas.openxmlformats.org/officeDocument/2006/relationships/hyperlink" Target="https://finance.yahoo.com/quote/XRX?p=XRX" TargetMode="External"/><Relationship Id="rId138" Type="http://schemas.openxmlformats.org/officeDocument/2006/relationships/hyperlink" Target="https://finance.yahoo.com/quote/JPM?p=JPM" TargetMode="External"/><Relationship Id="rId159" Type="http://schemas.openxmlformats.org/officeDocument/2006/relationships/hyperlink" Target="https://finance.yahoo.com/quote/UBS?p=UBS" TargetMode="External"/><Relationship Id="rId170" Type="http://schemas.openxmlformats.org/officeDocument/2006/relationships/hyperlink" Target="https://finance.yahoo.com/quote/CS?p=CS" TargetMode="External"/><Relationship Id="rId191" Type="http://schemas.openxmlformats.org/officeDocument/2006/relationships/hyperlink" Target="https://finance.yahoo.com/quote/FMCC?p=FMCC" TargetMode="External"/><Relationship Id="rId205" Type="http://schemas.openxmlformats.org/officeDocument/2006/relationships/hyperlink" Target="https://finance.yahoo.com/quote/PFE?p=PFE" TargetMode="External"/><Relationship Id="rId226" Type="http://schemas.openxmlformats.org/officeDocument/2006/relationships/hyperlink" Target="https://finance.yahoo.com/quote/EL?p=EL" TargetMode="External"/><Relationship Id="rId107" Type="http://schemas.openxmlformats.org/officeDocument/2006/relationships/hyperlink" Target="https://finance.yahoo.com/quote/ATVI?p=ATVI" TargetMode="External"/><Relationship Id="rId11" Type="http://schemas.openxmlformats.org/officeDocument/2006/relationships/hyperlink" Target="https://finance.yahoo.com/quote/AVGO?p=AVGO" TargetMode="External"/><Relationship Id="rId32" Type="http://schemas.openxmlformats.org/officeDocument/2006/relationships/hyperlink" Target="https://finance.yahoo.com/quote/ADSK?p=ADSK" TargetMode="External"/><Relationship Id="rId53" Type="http://schemas.openxmlformats.org/officeDocument/2006/relationships/hyperlink" Target="https://finance.yahoo.com/quote/PCRFY?p=PCRFY" TargetMode="External"/><Relationship Id="rId74" Type="http://schemas.openxmlformats.org/officeDocument/2006/relationships/hyperlink" Target="https://finance.yahoo.com/quote/SGPYY?p=SGPYY" TargetMode="External"/><Relationship Id="rId128" Type="http://schemas.openxmlformats.org/officeDocument/2006/relationships/hyperlink" Target="https://finance.yahoo.com/quote/DISCA?p=DISCA" TargetMode="External"/><Relationship Id="rId149" Type="http://schemas.openxmlformats.org/officeDocument/2006/relationships/hyperlink" Target="https://finance.yahoo.com/quote/SPGI?p=SPGI" TargetMode="External"/><Relationship Id="rId5" Type="http://schemas.openxmlformats.org/officeDocument/2006/relationships/hyperlink" Target="https://finance.yahoo.com/quote/ADBE?p=ADBE" TargetMode="External"/><Relationship Id="rId95" Type="http://schemas.openxmlformats.org/officeDocument/2006/relationships/hyperlink" Target="https://finance.yahoo.com/quote/TCEHY?p=TCEHY" TargetMode="External"/><Relationship Id="rId160" Type="http://schemas.openxmlformats.org/officeDocument/2006/relationships/hyperlink" Target="https://finance.yahoo.com/quote/AXAHY?p=AXAHY" TargetMode="External"/><Relationship Id="rId181" Type="http://schemas.openxmlformats.org/officeDocument/2006/relationships/hyperlink" Target="https://finance.yahoo.com/quote/SCBFY?p=SCBFY" TargetMode="External"/><Relationship Id="rId216" Type="http://schemas.openxmlformats.org/officeDocument/2006/relationships/hyperlink" Target="https://finance.yahoo.com/quote/JD?p=JD" TargetMode="External"/><Relationship Id="rId237" Type="http://schemas.openxmlformats.org/officeDocument/2006/relationships/hyperlink" Target="https://finance.yahoo.com/quote/HEINY?p=HEINY" TargetMode="External"/><Relationship Id="rId22" Type="http://schemas.openxmlformats.org/officeDocument/2006/relationships/hyperlink" Target="https://finance.yahoo.com/quote/FIS?p=FIS" TargetMode="External"/><Relationship Id="rId43" Type="http://schemas.openxmlformats.org/officeDocument/2006/relationships/hyperlink" Target="https://finance.yahoo.com/quote/ZTCOF?p=ZTCOF" TargetMode="External"/><Relationship Id="rId64" Type="http://schemas.openxmlformats.org/officeDocument/2006/relationships/hyperlink" Target="https://finance.yahoo.com/quote/ZEN?p=ZEN" TargetMode="External"/><Relationship Id="rId118" Type="http://schemas.openxmlformats.org/officeDocument/2006/relationships/hyperlink" Target="https://finance.yahoo.com/quote/TELNY?p=TELNY" TargetMode="External"/><Relationship Id="rId139" Type="http://schemas.openxmlformats.org/officeDocument/2006/relationships/hyperlink" Target="https://finance.yahoo.com/quote/MA?p=MA" TargetMode="External"/><Relationship Id="rId85" Type="http://schemas.openxmlformats.org/officeDocument/2006/relationships/hyperlink" Target="https://finance.yahoo.com/quote/ACIW?p=ACIW" TargetMode="External"/><Relationship Id="rId150" Type="http://schemas.openxmlformats.org/officeDocument/2006/relationships/hyperlink" Target="https://finance.yahoo.com/quote/AXP?p=AXP" TargetMode="External"/><Relationship Id="rId171" Type="http://schemas.openxmlformats.org/officeDocument/2006/relationships/hyperlink" Target="https://finance.yahoo.com/quote/CRARY?p=CRARY" TargetMode="External"/><Relationship Id="rId192" Type="http://schemas.openxmlformats.org/officeDocument/2006/relationships/hyperlink" Target="https://finance.yahoo.com/quote/TREE?p=TREE" TargetMode="External"/><Relationship Id="rId206" Type="http://schemas.openxmlformats.org/officeDocument/2006/relationships/hyperlink" Target="https://finance.yahoo.com/quote/NKE?p=NKE" TargetMode="External"/><Relationship Id="rId227" Type="http://schemas.openxmlformats.org/officeDocument/2006/relationships/hyperlink" Target="https://finance.yahoo.com/quote/DEO?p=DEO" TargetMode="External"/><Relationship Id="rId12" Type="http://schemas.openxmlformats.org/officeDocument/2006/relationships/hyperlink" Target="https://finance.yahoo.com/quote/QCOM?p=QCOM" TargetMode="External"/><Relationship Id="rId33" Type="http://schemas.openxmlformats.org/officeDocument/2006/relationships/hyperlink" Target="https://finance.yahoo.com/quote/AMAT?p=AMAT" TargetMode="External"/><Relationship Id="rId108" Type="http://schemas.openxmlformats.org/officeDocument/2006/relationships/hyperlink" Target="https://finance.yahoo.com/quote/SNAP?p=SNAP" TargetMode="External"/><Relationship Id="rId129" Type="http://schemas.openxmlformats.org/officeDocument/2006/relationships/hyperlink" Target="https://finance.yahoo.com/quote/OTGLY?p=OTGLY" TargetMode="External"/><Relationship Id="rId54" Type="http://schemas.openxmlformats.org/officeDocument/2006/relationships/hyperlink" Target="https://finance.yahoo.com/quote/GRMN?p=GRMN" TargetMode="External"/><Relationship Id="rId75" Type="http://schemas.openxmlformats.org/officeDocument/2006/relationships/hyperlink" Target="https://finance.yahoo.com/quote/MCFE?p=MCFE" TargetMode="External"/><Relationship Id="rId96" Type="http://schemas.openxmlformats.org/officeDocument/2006/relationships/hyperlink" Target="https://finance.yahoo.com/quote/VZ?p=VZ" TargetMode="External"/><Relationship Id="rId140" Type="http://schemas.openxmlformats.org/officeDocument/2006/relationships/hyperlink" Target="https://finance.yahoo.com/quote/BAC?p=BAC" TargetMode="External"/><Relationship Id="rId161" Type="http://schemas.openxmlformats.org/officeDocument/2006/relationships/hyperlink" Target="https://finance.yahoo.com/quote/LNSTY?p=LNSTY" TargetMode="External"/><Relationship Id="rId182" Type="http://schemas.openxmlformats.org/officeDocument/2006/relationships/hyperlink" Target="https://finance.yahoo.com/quote/AMDUF?p=AMDUF" TargetMode="External"/><Relationship Id="rId217" Type="http://schemas.openxmlformats.org/officeDocument/2006/relationships/hyperlink" Target="https://finance.yahoo.com/quote/RDS-A?p=RDS-A" TargetMode="External"/><Relationship Id="rId6" Type="http://schemas.openxmlformats.org/officeDocument/2006/relationships/hyperlink" Target="https://finance.yahoo.com/quote/CRM?p=CRM" TargetMode="External"/><Relationship Id="rId238" Type="http://schemas.openxmlformats.org/officeDocument/2006/relationships/hyperlink" Target="https://finance.yahoo.com/quote/NIO?p=NIO" TargetMode="External"/><Relationship Id="rId23" Type="http://schemas.openxmlformats.org/officeDocument/2006/relationships/hyperlink" Target="https://finance.yahoo.com/quote/XIACF?p=XIACF" TargetMode="External"/><Relationship Id="rId119" Type="http://schemas.openxmlformats.org/officeDocument/2006/relationships/hyperlink" Target="https://finance.yahoo.com/quote/YNDX?p=YNDX" TargetMode="External"/><Relationship Id="rId44" Type="http://schemas.openxmlformats.org/officeDocument/2006/relationships/hyperlink" Target="https://finance.yahoo.com/quote/PAYC?p=PAYC" TargetMode="External"/><Relationship Id="rId65" Type="http://schemas.openxmlformats.org/officeDocument/2006/relationships/hyperlink" Target="https://finance.yahoo.com/quote/WDC?p=WDC" TargetMode="External"/><Relationship Id="rId86" Type="http://schemas.openxmlformats.org/officeDocument/2006/relationships/hyperlink" Target="https://finance.yahoo.com/quote/SYNA?p=SYNA" TargetMode="External"/><Relationship Id="rId130" Type="http://schemas.openxmlformats.org/officeDocument/2006/relationships/hyperlink" Target="https://finance.yahoo.com/quote/IFJPY?p=IFJPY" TargetMode="External"/><Relationship Id="rId151" Type="http://schemas.openxmlformats.org/officeDocument/2006/relationships/hyperlink" Target="https://finance.yahoo.com/quote/ALIZY?p=ALIZY" TargetMode="External"/><Relationship Id="rId172" Type="http://schemas.openxmlformats.org/officeDocument/2006/relationships/hyperlink" Target="https://finance.yahoo.com/quote/BCS?p=BCS" TargetMode="External"/><Relationship Id="rId193" Type="http://schemas.openxmlformats.org/officeDocument/2006/relationships/hyperlink" Target="https://finance.yahoo.com/quote/GDOT?p=GDOT" TargetMode="External"/><Relationship Id="rId207" Type="http://schemas.openxmlformats.org/officeDocument/2006/relationships/hyperlink" Target="https://finance.yahoo.com/quote/PEP?p=PEP" TargetMode="External"/><Relationship Id="rId228" Type="http://schemas.openxmlformats.org/officeDocument/2006/relationships/hyperlink" Target="https://finance.yahoo.com/quote/BKNG?p=BKNG" TargetMode="External"/><Relationship Id="rId13" Type="http://schemas.openxmlformats.org/officeDocument/2006/relationships/hyperlink" Target="https://finance.yahoo.com/quote/ACN?p=ACN" TargetMode="External"/><Relationship Id="rId109" Type="http://schemas.openxmlformats.org/officeDocument/2006/relationships/hyperlink" Target="https://finance.yahoo.com/quote/SPOT?p=SPOT" TargetMode="External"/><Relationship Id="rId34" Type="http://schemas.openxmlformats.org/officeDocument/2006/relationships/hyperlink" Target="https://finance.yahoo.com/quote/TEAM?p=TEAM" TargetMode="External"/><Relationship Id="rId55" Type="http://schemas.openxmlformats.org/officeDocument/2006/relationships/hyperlink" Target="https://finance.yahoo.com/quote/CAJ?p=CAJ" TargetMode="External"/><Relationship Id="rId76" Type="http://schemas.openxmlformats.org/officeDocument/2006/relationships/hyperlink" Target="https://finance.yahoo.com/quote/TMSNY?p=TMSNY" TargetMode="External"/><Relationship Id="rId97" Type="http://schemas.openxmlformats.org/officeDocument/2006/relationships/hyperlink" Target="https://finance.yahoo.com/quote/DIS?p=DIS" TargetMode="External"/><Relationship Id="rId120" Type="http://schemas.openxmlformats.org/officeDocument/2006/relationships/hyperlink" Target="https://finance.yahoo.com/quote/TEF?p=TEF" TargetMode="External"/><Relationship Id="rId141" Type="http://schemas.openxmlformats.org/officeDocument/2006/relationships/hyperlink" Target="https://finance.yahoo.com/quote/PYPL?p=PYPL" TargetMode="External"/><Relationship Id="rId7" Type="http://schemas.openxmlformats.org/officeDocument/2006/relationships/hyperlink" Target="https://finance.yahoo.com/quote/INTC?p=INTC" TargetMode="External"/><Relationship Id="rId162" Type="http://schemas.openxmlformats.org/officeDocument/2006/relationships/hyperlink" Target="https://finance.yahoo.com/quote/SAN?p=SAN" TargetMode="External"/><Relationship Id="rId183" Type="http://schemas.openxmlformats.org/officeDocument/2006/relationships/hyperlink" Target="https://finance.yahoo.com/quote/SCGLY?p=SCGLY" TargetMode="External"/><Relationship Id="rId218" Type="http://schemas.openxmlformats.org/officeDocument/2006/relationships/hyperlink" Target="https://finance.yahoo.com/quote/PM?p=PM" TargetMode="External"/><Relationship Id="rId239" Type="http://schemas.openxmlformats.org/officeDocument/2006/relationships/hyperlink" Target="https://finance.yahoo.com/quote/GM?p=GM" TargetMode="External"/><Relationship Id="rId24" Type="http://schemas.openxmlformats.org/officeDocument/2006/relationships/hyperlink" Target="https://finance.yahoo.com/quote/INTU?p=INTU" TargetMode="External"/><Relationship Id="rId45" Type="http://schemas.openxmlformats.org/officeDocument/2006/relationships/hyperlink" Target="https://finance.yahoo.com/quote/PANW?p=PANW" TargetMode="External"/><Relationship Id="rId66" Type="http://schemas.openxmlformats.org/officeDocument/2006/relationships/hyperlink" Target="https://finance.yahoo.com/quote/GDDY?p=GDDY" TargetMode="External"/><Relationship Id="rId87" Type="http://schemas.openxmlformats.org/officeDocument/2006/relationships/hyperlink" Target="https://finance.yahoo.com/quote/BB?p=BB" TargetMode="External"/><Relationship Id="rId110" Type="http://schemas.openxmlformats.org/officeDocument/2006/relationships/hyperlink" Target="https://finance.yahoo.com/quote/BIDU?p=BIDU" TargetMode="External"/><Relationship Id="rId131" Type="http://schemas.openxmlformats.org/officeDocument/2006/relationships/hyperlink" Target="https://finance.yahoo.com/quote/TLTZY?p=TLTZY" TargetMode="External"/><Relationship Id="rId152" Type="http://schemas.openxmlformats.org/officeDocument/2006/relationships/hyperlink" Target="https://finance.yahoo.com/quote/GS?p=GS" TargetMode="External"/><Relationship Id="rId173" Type="http://schemas.openxmlformats.org/officeDocument/2006/relationships/hyperlink" Target="https://finance.yahoo.com/quote/SVKEF?p=SVKEF" TargetMode="External"/><Relationship Id="rId194" Type="http://schemas.openxmlformats.org/officeDocument/2006/relationships/hyperlink" Target="https://finance.yahoo.com/quote/AMZN?p=AMZN" TargetMode="External"/><Relationship Id="rId208" Type="http://schemas.openxmlformats.org/officeDocument/2006/relationships/hyperlink" Target="https://finance.yahoo.com/quote/TM?p=TM" TargetMode="External"/><Relationship Id="rId229" Type="http://schemas.openxmlformats.org/officeDocument/2006/relationships/hyperlink" Target="https://finance.yahoo.com/quote/BTI?p=BTI" TargetMode="External"/><Relationship Id="rId240" Type="http://schemas.openxmlformats.org/officeDocument/2006/relationships/hyperlink" Target="https://finance.yahoo.com/quote/GPN?p=GPN" TargetMode="External"/><Relationship Id="rId14" Type="http://schemas.openxmlformats.org/officeDocument/2006/relationships/hyperlink" Target="https://finance.yahoo.com/quote/SAP?p=SAP" TargetMode="External"/><Relationship Id="rId35" Type="http://schemas.openxmlformats.org/officeDocument/2006/relationships/hyperlink" Target="https://finance.yahoo.com/quote/WDAY?p=WDAY" TargetMode="External"/><Relationship Id="rId56" Type="http://schemas.openxmlformats.org/officeDocument/2006/relationships/hyperlink" Target="https://finance.yahoo.com/quote/NET?p=NET" TargetMode="External"/><Relationship Id="rId77" Type="http://schemas.openxmlformats.org/officeDocument/2006/relationships/hyperlink" Target="https://finance.yahoo.com/quote/DBX?p=DBX" TargetMode="External"/><Relationship Id="rId100" Type="http://schemas.openxmlformats.org/officeDocument/2006/relationships/hyperlink" Target="https://finance.yahoo.com/quote/T?p=T" TargetMode="External"/><Relationship Id="rId8" Type="http://schemas.openxmlformats.org/officeDocument/2006/relationships/hyperlink" Target="https://finance.yahoo.com/quote/ORCL?p=ORCL" TargetMode="External"/><Relationship Id="rId98" Type="http://schemas.openxmlformats.org/officeDocument/2006/relationships/hyperlink" Target="https://finance.yahoo.com/quote/NFLX?p=NFLX" TargetMode="External"/><Relationship Id="rId121" Type="http://schemas.openxmlformats.org/officeDocument/2006/relationships/hyperlink" Target="https://finance.yahoo.com/quote/TTWO?p=TTWO" TargetMode="External"/><Relationship Id="rId142" Type="http://schemas.openxmlformats.org/officeDocument/2006/relationships/hyperlink" Target="https://finance.yahoo.com/quote/AAGIY?p=AAGIY" TargetMode="External"/><Relationship Id="rId163" Type="http://schemas.openxmlformats.org/officeDocument/2006/relationships/hyperlink" Target="https://finance.yahoo.com/quote/COF?p=COF" TargetMode="External"/><Relationship Id="rId184" Type="http://schemas.openxmlformats.org/officeDocument/2006/relationships/hyperlink" Target="https://finance.yahoo.com/quote/CAIXY?p=CAIXY" TargetMode="External"/><Relationship Id="rId219" Type="http://schemas.openxmlformats.org/officeDocument/2006/relationships/hyperlink" Target="https://finance.yahoo.com/quote/SBUX?p=SBUX" TargetMode="External"/><Relationship Id="rId230" Type="http://schemas.openxmlformats.org/officeDocument/2006/relationships/hyperlink" Target="https://finance.yahoo.com/quote/EADSF?p=EADSF" TargetMode="External"/><Relationship Id="rId25" Type="http://schemas.openxmlformats.org/officeDocument/2006/relationships/hyperlink" Target="https://finance.yahoo.com/quote/SQ?p=SQ" TargetMode="External"/><Relationship Id="rId46" Type="http://schemas.openxmlformats.org/officeDocument/2006/relationships/hyperlink" Target="https://finance.yahoo.com/quote/MSI?p=MSI" TargetMode="External"/><Relationship Id="rId67" Type="http://schemas.openxmlformats.org/officeDocument/2006/relationships/hyperlink" Target="https://finance.yahoo.com/quote/FICO?p=FICO" TargetMode="External"/><Relationship Id="rId88" Type="http://schemas.openxmlformats.org/officeDocument/2006/relationships/hyperlink" Target="https://finance.yahoo.com/quote/RAZFF?p=RAZFF" TargetMode="External"/><Relationship Id="rId111" Type="http://schemas.openxmlformats.org/officeDocument/2006/relationships/hyperlink" Target="https://finance.yahoo.com/quote/VOD?p=VOD" TargetMode="External"/><Relationship Id="rId132" Type="http://schemas.openxmlformats.org/officeDocument/2006/relationships/hyperlink" Target="https://finance.yahoo.com/quote/SQNXF?p=SQNXF" TargetMode="External"/><Relationship Id="rId153" Type="http://schemas.openxmlformats.org/officeDocument/2006/relationships/hyperlink" Target="https://finance.yahoo.com/quote/SBRCY?p=SBRCY" TargetMode="External"/><Relationship Id="rId174" Type="http://schemas.openxmlformats.org/officeDocument/2006/relationships/hyperlink" Target="https://finance.yahoo.com/quote/NDAQ?p=NDAQ" TargetMode="External"/><Relationship Id="rId195" Type="http://schemas.openxmlformats.org/officeDocument/2006/relationships/hyperlink" Target="https://finance.yahoo.com/quote/BABA?p=BABA" TargetMode="External"/><Relationship Id="rId209" Type="http://schemas.openxmlformats.org/officeDocument/2006/relationships/hyperlink" Target="https://finance.yahoo.com/quote/NVS?p=NVS" TargetMode="External"/><Relationship Id="rId220" Type="http://schemas.openxmlformats.org/officeDocument/2006/relationships/hyperlink" Target="https://finance.yahoo.com/quote/BA?p=BA" TargetMode="External"/><Relationship Id="rId241" Type="http://schemas.openxmlformats.org/officeDocument/2006/relationships/hyperlink" Target="https://finance.yahoo.com/quote/HMC?p=HMC" TargetMode="External"/><Relationship Id="rId15" Type="http://schemas.openxmlformats.org/officeDocument/2006/relationships/hyperlink" Target="https://finance.yahoo.com/quote/TXN?p=TXN" TargetMode="External"/><Relationship Id="rId36" Type="http://schemas.openxmlformats.org/officeDocument/2006/relationships/hyperlink" Target="https://finance.yahoo.com/quote/DELL?p=DELL" TargetMode="External"/><Relationship Id="rId57" Type="http://schemas.openxmlformats.org/officeDocument/2006/relationships/hyperlink" Target="https://finance.yahoo.com/quote/GIB?p=GIB" TargetMode="External"/><Relationship Id="rId10" Type="http://schemas.openxmlformats.org/officeDocument/2006/relationships/hyperlink" Target="https://finance.yahoo.com/quote/ASML?p=ASML" TargetMode="External"/><Relationship Id="rId31" Type="http://schemas.openxmlformats.org/officeDocument/2006/relationships/hyperlink" Target="https://finance.yahoo.com/quote/MU?p=MU" TargetMode="External"/><Relationship Id="rId52" Type="http://schemas.openxmlformats.org/officeDocument/2006/relationships/hyperlink" Target="https://finance.yahoo.com/quote/HPQ?p=HPQ" TargetMode="External"/><Relationship Id="rId73" Type="http://schemas.openxmlformats.org/officeDocument/2006/relationships/hyperlink" Target="https://finance.yahoo.com/quote/TMVWY?p=TMVWY" TargetMode="External"/><Relationship Id="rId78" Type="http://schemas.openxmlformats.org/officeDocument/2006/relationships/hyperlink" Target="https://finance.yahoo.com/quote/LYFT?p=LYFT" TargetMode="External"/><Relationship Id="rId94" Type="http://schemas.openxmlformats.org/officeDocument/2006/relationships/hyperlink" Target="https://finance.yahoo.com/quote/FB?p=FB" TargetMode="External"/><Relationship Id="rId99" Type="http://schemas.openxmlformats.org/officeDocument/2006/relationships/hyperlink" Target="https://finance.yahoo.com/quote/CMCSA?p=CMCSA" TargetMode="External"/><Relationship Id="rId101" Type="http://schemas.openxmlformats.org/officeDocument/2006/relationships/hyperlink" Target="https://finance.yahoo.com/quote/PROSY?p=PROSY" TargetMode="External"/><Relationship Id="rId122" Type="http://schemas.openxmlformats.org/officeDocument/2006/relationships/hyperlink" Target="https://finance.yahoo.com/quote/TLSNY?p=TLSNY" TargetMode="External"/><Relationship Id="rId143" Type="http://schemas.openxmlformats.org/officeDocument/2006/relationships/hyperlink" Target="https://finance.yahoo.com/quote/WFC?p=WFC" TargetMode="External"/><Relationship Id="rId148" Type="http://schemas.openxmlformats.org/officeDocument/2006/relationships/hyperlink" Target="https://finance.yahoo.com/quote/HSBC?p=HSBC" TargetMode="External"/><Relationship Id="rId164" Type="http://schemas.openxmlformats.org/officeDocument/2006/relationships/hyperlink" Target="https://finance.yahoo.com/quote/BK?p=BK" TargetMode="External"/><Relationship Id="rId169" Type="http://schemas.openxmlformats.org/officeDocument/2006/relationships/hyperlink" Target="https://finance.yahoo.com/quote/LYG?p=LYG" TargetMode="External"/><Relationship Id="rId185" Type="http://schemas.openxmlformats.org/officeDocument/2006/relationships/hyperlink" Target="https://finance.yahoo.com/quote/FNF?p=FNF" TargetMode="External"/><Relationship Id="rId4" Type="http://schemas.openxmlformats.org/officeDocument/2006/relationships/hyperlink" Target="https://finance.yahoo.com/quote/NVDA?p=NVDA" TargetMode="External"/><Relationship Id="rId9" Type="http://schemas.openxmlformats.org/officeDocument/2006/relationships/hyperlink" Target="https://finance.yahoo.com/quote/CSCO?p=CSCO" TargetMode="External"/><Relationship Id="rId180" Type="http://schemas.openxmlformats.org/officeDocument/2006/relationships/hyperlink" Target="https://finance.yahoo.com/quote/UNCRY?p=UNCRY" TargetMode="External"/><Relationship Id="rId210" Type="http://schemas.openxmlformats.org/officeDocument/2006/relationships/hyperlink" Target="https://finance.yahoo.com/quote/CVX?p=CVX" TargetMode="External"/><Relationship Id="rId215" Type="http://schemas.openxmlformats.org/officeDocument/2006/relationships/hyperlink" Target="https://finance.yahoo.com/quote/AZN?p=AZN" TargetMode="External"/><Relationship Id="rId236" Type="http://schemas.openxmlformats.org/officeDocument/2006/relationships/hyperlink" Target="https://finance.yahoo.com/quote/ADDYY?p=ADDYY" TargetMode="External"/><Relationship Id="rId26" Type="http://schemas.openxmlformats.org/officeDocument/2006/relationships/hyperlink" Target="https://finance.yahoo.com/quote/SNOW?p=SNOW" TargetMode="External"/><Relationship Id="rId231" Type="http://schemas.openxmlformats.org/officeDocument/2006/relationships/hyperlink" Target="https://finance.yahoo.com/quote/GE?p=GE" TargetMode="External"/><Relationship Id="rId47" Type="http://schemas.openxmlformats.org/officeDocument/2006/relationships/hyperlink" Target="https://finance.yahoo.com/quote/DDOG?p=DDOG" TargetMode="External"/><Relationship Id="rId68" Type="http://schemas.openxmlformats.org/officeDocument/2006/relationships/hyperlink" Target="https://finance.yahoo.com/quote/UI?p=UI" TargetMode="External"/><Relationship Id="rId89" Type="http://schemas.openxmlformats.org/officeDocument/2006/relationships/hyperlink" Target="https://finance.yahoo.com/quote/BOX?p=BOX" TargetMode="External"/><Relationship Id="rId112" Type="http://schemas.openxmlformats.org/officeDocument/2006/relationships/hyperlink" Target="https://finance.yahoo.com/quote/TWTR?p=TWTR" TargetMode="External"/><Relationship Id="rId133" Type="http://schemas.openxmlformats.org/officeDocument/2006/relationships/hyperlink" Target="https://finance.yahoo.com/quote/NYT?p=NYT" TargetMode="External"/><Relationship Id="rId154" Type="http://schemas.openxmlformats.org/officeDocument/2006/relationships/hyperlink" Target="https://finance.yahoo.com/quote/BNS?p=BNS" TargetMode="External"/><Relationship Id="rId175" Type="http://schemas.openxmlformats.org/officeDocument/2006/relationships/hyperlink" Target="https://finance.yahoo.com/quote/SSREY?p=SSREY" TargetMode="External"/><Relationship Id="rId196" Type="http://schemas.openxmlformats.org/officeDocument/2006/relationships/hyperlink" Target="https://finance.yahoo.com/quote/WMT?p=WMT" TargetMode="External"/><Relationship Id="rId200" Type="http://schemas.openxmlformats.org/officeDocument/2006/relationships/hyperlink" Target="https://finance.yahoo.com/quote/NSRGY?p=NSRGY" TargetMode="External"/><Relationship Id="rId16" Type="http://schemas.openxmlformats.org/officeDocument/2006/relationships/hyperlink" Target="https://finance.yahoo.com/quote/SHOP?p=SHOP" TargetMode="External"/><Relationship Id="rId221" Type="http://schemas.openxmlformats.org/officeDocument/2006/relationships/hyperlink" Target="https://finance.yahoo.com/quote/SIEGY?p=SIEGY" TargetMode="External"/><Relationship Id="rId242" Type="http://schemas.openxmlformats.org/officeDocument/2006/relationships/hyperlink" Target="https://finance.yahoo.com/quote/PDRDY?p=PDRDY" TargetMode="External"/><Relationship Id="rId37" Type="http://schemas.openxmlformats.org/officeDocument/2006/relationships/hyperlink" Target="https://finance.yahoo.com/quote/ADI?p=ADI" TargetMode="External"/><Relationship Id="rId58" Type="http://schemas.openxmlformats.org/officeDocument/2006/relationships/hyperlink" Target="https://finance.yahoo.com/quote/WORK?p=WORK" TargetMode="External"/><Relationship Id="rId79" Type="http://schemas.openxmlformats.org/officeDocument/2006/relationships/hyperlink" Target="https://finance.yahoo.com/quote/LNVGY?p=LNVGY" TargetMode="External"/><Relationship Id="rId102" Type="http://schemas.openxmlformats.org/officeDocument/2006/relationships/hyperlink" Target="https://finance.yahoo.com/quote/ZM?p=ZM" TargetMode="External"/><Relationship Id="rId123" Type="http://schemas.openxmlformats.org/officeDocument/2006/relationships/hyperlink" Target="https://finance.yahoo.com/quote/FOX?p=FOX" TargetMode="External"/><Relationship Id="rId144" Type="http://schemas.openxmlformats.org/officeDocument/2006/relationships/hyperlink" Target="https://finance.yahoo.com/quote/C?p=C" TargetMode="External"/><Relationship Id="rId90" Type="http://schemas.openxmlformats.org/officeDocument/2006/relationships/hyperlink" Target="https://finance.yahoo.com/quote/PS?p=PS" TargetMode="External"/><Relationship Id="rId165" Type="http://schemas.openxmlformats.org/officeDocument/2006/relationships/hyperlink" Target="https://finance.yahoo.com/quote/TKOMY?p=TKOMY" TargetMode="External"/><Relationship Id="rId186" Type="http://schemas.openxmlformats.org/officeDocument/2006/relationships/hyperlink" Target="https://finance.yahoo.com/quote/EBKDY?p=EBKDY" TargetMode="External"/><Relationship Id="rId211" Type="http://schemas.openxmlformats.org/officeDocument/2006/relationships/hyperlink" Target="https://finance.yahoo.com/quote/COST?p=COST" TargetMode="External"/><Relationship Id="rId232" Type="http://schemas.openxmlformats.org/officeDocument/2006/relationships/hyperlink" Target="https://finance.yahoo.com/quote/CL?p=CL" TargetMode="External"/><Relationship Id="rId27" Type="http://schemas.openxmlformats.org/officeDocument/2006/relationships/hyperlink" Target="https://finance.yahoo.com/quote/FISV?p=FISV" TargetMode="External"/><Relationship Id="rId48" Type="http://schemas.openxmlformats.org/officeDocument/2006/relationships/hyperlink" Target="https://finance.yahoo.com/quote/FJTSY?p=FJTSY" TargetMode="External"/><Relationship Id="rId69" Type="http://schemas.openxmlformats.org/officeDocument/2006/relationships/hyperlink" Target="https://finance.yahoo.com/quote/HPE?p=HPE" TargetMode="External"/><Relationship Id="rId113" Type="http://schemas.openxmlformats.org/officeDocument/2006/relationships/hyperlink" Target="https://finance.yahoo.com/quote/BCE?p=BCE" TargetMode="External"/><Relationship Id="rId134" Type="http://schemas.openxmlformats.org/officeDocument/2006/relationships/hyperlink" Target="https://finance.yahoo.com/quote/KNMCY?p=KNMCY" TargetMode="External"/><Relationship Id="rId80" Type="http://schemas.openxmlformats.org/officeDocument/2006/relationships/hyperlink" Target="https://finance.yahoo.com/quote/ELUXY?p=ELUXY" TargetMode="External"/><Relationship Id="rId155" Type="http://schemas.openxmlformats.org/officeDocument/2006/relationships/hyperlink" Target="https://finance.yahoo.com/quote/ZURVY?p=ZURVY" TargetMode="External"/><Relationship Id="rId176" Type="http://schemas.openxmlformats.org/officeDocument/2006/relationships/hyperlink" Target="https://finance.yahoo.com/quote/IBKR?p=IBKR" TargetMode="External"/><Relationship Id="rId197" Type="http://schemas.openxmlformats.org/officeDocument/2006/relationships/hyperlink" Target="https://finance.yahoo.com/quote/JNJ?p=JNJ" TargetMode="External"/><Relationship Id="rId201" Type="http://schemas.openxmlformats.org/officeDocument/2006/relationships/hyperlink" Target="https://finance.yahoo.com/quote/HD?p=HD" TargetMode="External"/><Relationship Id="rId222" Type="http://schemas.openxmlformats.org/officeDocument/2006/relationships/hyperlink" Target="https://finance.yahoo.com/quote/LMT?p=LMT" TargetMode="External"/><Relationship Id="rId243" Type="http://schemas.openxmlformats.org/officeDocument/2006/relationships/hyperlink" Target="https://finance.yahoo.com/quote/DANOY?p=DANOY" TargetMode="External"/><Relationship Id="rId17" Type="http://schemas.openxmlformats.org/officeDocument/2006/relationships/hyperlink" Target="https://finance.yahoo.com/quote/KYCCF?p=KYCCF" TargetMode="External"/><Relationship Id="rId38" Type="http://schemas.openxmlformats.org/officeDocument/2006/relationships/hyperlink" Target="https://finance.yahoo.com/quote/ERIC?p=ERIC" TargetMode="External"/><Relationship Id="rId59" Type="http://schemas.openxmlformats.org/officeDocument/2006/relationships/hyperlink" Target="https://finance.yahoo.com/quote/ZBRA?p=ZBRA" TargetMode="External"/><Relationship Id="rId103" Type="http://schemas.openxmlformats.org/officeDocument/2006/relationships/hyperlink" Target="https://finance.yahoo.com/quote/TMUS?p=TMUS" TargetMode="External"/><Relationship Id="rId124" Type="http://schemas.openxmlformats.org/officeDocument/2006/relationships/hyperlink" Target="https://finance.yahoo.com/quote/WMG?p=WMG" TargetMode="External"/><Relationship Id="rId70" Type="http://schemas.openxmlformats.org/officeDocument/2006/relationships/hyperlink" Target="https://finance.yahoo.com/quote/XROLF?p=XROLF" TargetMode="External"/><Relationship Id="rId91" Type="http://schemas.openxmlformats.org/officeDocument/2006/relationships/hyperlink" Target="https://finance.yahoo.com/quote/CSOD?p=CSOD" TargetMode="External"/><Relationship Id="rId145" Type="http://schemas.openxmlformats.org/officeDocument/2006/relationships/hyperlink" Target="https://finance.yahoo.com/quote/RY?p=RY" TargetMode="External"/><Relationship Id="rId166" Type="http://schemas.openxmlformats.org/officeDocument/2006/relationships/hyperlink" Target="https://finance.yahoo.com/quote/NRDBY?p=NRDBY" TargetMode="External"/><Relationship Id="rId187" Type="http://schemas.openxmlformats.org/officeDocument/2006/relationships/hyperlink" Target="https://finance.yahoo.com/quote/WU?p=WU" TargetMode="External"/><Relationship Id="rId1" Type="http://schemas.openxmlformats.org/officeDocument/2006/relationships/hyperlink" Target="https://finance.yahoo.com/quote/AAPL?p=AAPL" TargetMode="External"/><Relationship Id="rId212" Type="http://schemas.openxmlformats.org/officeDocument/2006/relationships/hyperlink" Target="https://finance.yahoo.com/quote/MCD?p=MCD" TargetMode="External"/><Relationship Id="rId233" Type="http://schemas.openxmlformats.org/officeDocument/2006/relationships/hyperlink" Target="https://finance.yahoo.com/quote/FDX?p=FDX" TargetMode="External"/><Relationship Id="rId28" Type="http://schemas.openxmlformats.org/officeDocument/2006/relationships/hyperlink" Target="https://finance.yahoo.com/quote/INFY?p=INFY" TargetMode="External"/><Relationship Id="rId49" Type="http://schemas.openxmlformats.org/officeDocument/2006/relationships/hyperlink" Target="https://finance.yahoo.com/quote/NOK?p=NOK" TargetMode="External"/><Relationship Id="rId114" Type="http://schemas.openxmlformats.org/officeDocument/2006/relationships/hyperlink" Target="https://finance.yahoo.com/quote/EA?p=EA" TargetMode="External"/><Relationship Id="rId60" Type="http://schemas.openxmlformats.org/officeDocument/2006/relationships/hyperlink" Target="https://finance.yahoo.com/quote/WIX?p=WIX" TargetMode="External"/><Relationship Id="rId81" Type="http://schemas.openxmlformats.org/officeDocument/2006/relationships/hyperlink" Target="https://finance.yahoo.com/quote/SMAR?p=SMAR" TargetMode="External"/><Relationship Id="rId135" Type="http://schemas.openxmlformats.org/officeDocument/2006/relationships/hyperlink" Target="https://finance.yahoo.com/quote/HSBC-PA?p=HSBC-PA" TargetMode="External"/><Relationship Id="rId156" Type="http://schemas.openxmlformats.org/officeDocument/2006/relationships/hyperlink" Target="https://finance.yahoo.com/quote/BNPQY?p=BNPQY" TargetMode="External"/><Relationship Id="rId177" Type="http://schemas.openxmlformats.org/officeDocument/2006/relationships/hyperlink" Target="https://finance.yahoo.com/quote/DB?p=DB" TargetMode="External"/><Relationship Id="rId198" Type="http://schemas.openxmlformats.org/officeDocument/2006/relationships/hyperlink" Target="https://finance.yahoo.com/quote/TSLA?p=TSLA" TargetMode="External"/><Relationship Id="rId202" Type="http://schemas.openxmlformats.org/officeDocument/2006/relationships/hyperlink" Target="https://finance.yahoo.com/quote/LVMUY?p=LVMUY" TargetMode="External"/><Relationship Id="rId223" Type="http://schemas.openxmlformats.org/officeDocument/2006/relationships/hyperlink" Target="https://finance.yahoo.com/quote/MMM?p=MMM" TargetMode="External"/><Relationship Id="rId244" Type="http://schemas.openxmlformats.org/officeDocument/2006/relationships/hyperlink" Target="https://finance.yahoo.com/quote/RACE?p=RACE" TargetMode="External"/><Relationship Id="rId18" Type="http://schemas.openxmlformats.org/officeDocument/2006/relationships/hyperlink" Target="https://finance.yahoo.com/quote/IBM?p=IBM" TargetMode="External"/><Relationship Id="rId39" Type="http://schemas.openxmlformats.org/officeDocument/2006/relationships/hyperlink" Target="https://finance.yahoo.com/quote/DOCU?p=DOCU" TargetMode="External"/><Relationship Id="rId50" Type="http://schemas.openxmlformats.org/officeDocument/2006/relationships/hyperlink" Target="https://finance.yahoo.com/quote/SWKS?p=SWKS" TargetMode="External"/><Relationship Id="rId104" Type="http://schemas.openxmlformats.org/officeDocument/2006/relationships/hyperlink" Target="https://finance.yahoo.com/quote/SFTBY?p=SFTBY" TargetMode="External"/><Relationship Id="rId125" Type="http://schemas.openxmlformats.org/officeDocument/2006/relationships/hyperlink" Target="https://finance.yahoo.com/quote/OMC?p=OMC" TargetMode="External"/><Relationship Id="rId146" Type="http://schemas.openxmlformats.org/officeDocument/2006/relationships/hyperlink" Target="https://finance.yahoo.com/quote/BLK?p=BLK" TargetMode="External"/><Relationship Id="rId167" Type="http://schemas.openxmlformats.org/officeDocument/2006/relationships/hyperlink" Target="https://finance.yahoo.com/quote/ING?p=ING" TargetMode="External"/><Relationship Id="rId188" Type="http://schemas.openxmlformats.org/officeDocument/2006/relationships/hyperlink" Target="https://finance.yahoo.com/quote/MORN?p=MORN" TargetMode="External"/><Relationship Id="rId71" Type="http://schemas.openxmlformats.org/officeDocument/2006/relationships/hyperlink" Target="https://finance.yahoo.com/quote/IT?p=IT" TargetMode="External"/><Relationship Id="rId92" Type="http://schemas.openxmlformats.org/officeDocument/2006/relationships/hyperlink" Target="https://finance.yahoo.com/quote/TDC?p=TDC" TargetMode="External"/><Relationship Id="rId213" Type="http://schemas.openxmlformats.org/officeDocument/2006/relationships/hyperlink" Target="https://finance.yahoo.com/quote/XOM?p=XOM" TargetMode="External"/><Relationship Id="rId234" Type="http://schemas.openxmlformats.org/officeDocument/2006/relationships/hyperlink" Target="https://finance.yahoo.com/quote/DMLRY?p=DMLRY" TargetMode="External"/><Relationship Id="rId2" Type="http://schemas.openxmlformats.org/officeDocument/2006/relationships/hyperlink" Target="https://finance.yahoo.com/quote/MSFT?p=MSFT" TargetMode="External"/><Relationship Id="rId29" Type="http://schemas.openxmlformats.org/officeDocument/2006/relationships/hyperlink" Target="https://finance.yahoo.com/quote/UBER?p=UBER" TargetMode="External"/><Relationship Id="rId40" Type="http://schemas.openxmlformats.org/officeDocument/2006/relationships/hyperlink" Target="https://finance.yahoo.com/quote/CTSH?p=CTSH" TargetMode="External"/><Relationship Id="rId115" Type="http://schemas.openxmlformats.org/officeDocument/2006/relationships/hyperlink" Target="https://finance.yahoo.com/quote/MTCH?p=MTCH" TargetMode="External"/><Relationship Id="rId136" Type="http://schemas.openxmlformats.org/officeDocument/2006/relationships/hyperlink" Target="https://finance.yahoo.com/quote/BRK-B?p=BRK-B" TargetMode="External"/><Relationship Id="rId157" Type="http://schemas.openxmlformats.org/officeDocument/2006/relationships/hyperlink" Target="https://finance.yahoo.com/quote/WBK?p=WBK" TargetMode="External"/><Relationship Id="rId178" Type="http://schemas.openxmlformats.org/officeDocument/2006/relationships/hyperlink" Target="https://finance.yahoo.com/quote/NWG?p=NWG" TargetMode="External"/><Relationship Id="rId61" Type="http://schemas.openxmlformats.org/officeDocument/2006/relationships/hyperlink" Target="https://finance.yahoo.com/quote/LOGI?p=LOGI" TargetMode="External"/><Relationship Id="rId82" Type="http://schemas.openxmlformats.org/officeDocument/2006/relationships/hyperlink" Target="https://finance.yahoo.com/quote/NCNO?p=NCNO" TargetMode="External"/><Relationship Id="rId199" Type="http://schemas.openxmlformats.org/officeDocument/2006/relationships/hyperlink" Target="https://finance.yahoo.com/quote/PG?p=PG" TargetMode="External"/><Relationship Id="rId203" Type="http://schemas.openxmlformats.org/officeDocument/2006/relationships/hyperlink" Target="https://finance.yahoo.com/quote/KO?p=KO" TargetMode="External"/><Relationship Id="rId19" Type="http://schemas.openxmlformats.org/officeDocument/2006/relationships/hyperlink" Target="https://finance.yahoo.com/quote/NOW?p=NOW" TargetMode="External"/><Relationship Id="rId224" Type="http://schemas.openxmlformats.org/officeDocument/2006/relationships/hyperlink" Target="https://finance.yahoo.com/quote/VWAGY?p=VWAGY" TargetMode="External"/><Relationship Id="rId245" Type="http://schemas.openxmlformats.org/officeDocument/2006/relationships/hyperlink" Target="https://finance.yahoo.com/quote/HTHIY?p=HTHIY" TargetMode="External"/><Relationship Id="rId30" Type="http://schemas.openxmlformats.org/officeDocument/2006/relationships/hyperlink" Target="https://finance.yahoo.com/quote/VMW?p=VMW" TargetMode="External"/><Relationship Id="rId105" Type="http://schemas.openxmlformats.org/officeDocument/2006/relationships/hyperlink" Target="https://finance.yahoo.com/quote/NPSNY?p=NPSNY" TargetMode="External"/><Relationship Id="rId126" Type="http://schemas.openxmlformats.org/officeDocument/2006/relationships/hyperlink" Target="https://finance.yahoo.com/quote/LUMN?p=LUMN" TargetMode="External"/><Relationship Id="rId147" Type="http://schemas.openxmlformats.org/officeDocument/2006/relationships/hyperlink" Target="https://finance.yahoo.com/quote/MS?p=MS" TargetMode="External"/><Relationship Id="rId168" Type="http://schemas.openxmlformats.org/officeDocument/2006/relationships/hyperlink" Target="https://finance.yahoo.com/quote/DBOEY?p=DBOEY" TargetMode="External"/><Relationship Id="rId51" Type="http://schemas.openxmlformats.org/officeDocument/2006/relationships/hyperlink" Target="https://finance.yahoo.com/quote/U?p=U" TargetMode="External"/><Relationship Id="rId72" Type="http://schemas.openxmlformats.org/officeDocument/2006/relationships/hyperlink" Target="https://finance.yahoo.com/quote/NTAP?p=NTAP" TargetMode="External"/><Relationship Id="rId93" Type="http://schemas.openxmlformats.org/officeDocument/2006/relationships/hyperlink" Target="https://finance.yahoo.com/quote/GOOG?p=GOOG" TargetMode="External"/><Relationship Id="rId189" Type="http://schemas.openxmlformats.org/officeDocument/2006/relationships/hyperlink" Target="https://finance.yahoo.com/quote/EUXTF?p=EUXTF" TargetMode="External"/><Relationship Id="rId3" Type="http://schemas.openxmlformats.org/officeDocument/2006/relationships/hyperlink" Target="https://finance.yahoo.com/quote/TSM?p=TSM" TargetMode="External"/><Relationship Id="rId214" Type="http://schemas.openxmlformats.org/officeDocument/2006/relationships/hyperlink" Target="https://finance.yahoo.com/quote/UL?p=UL" TargetMode="External"/><Relationship Id="rId235" Type="http://schemas.openxmlformats.org/officeDocument/2006/relationships/hyperlink" Target="https://finance.yahoo.com/quote/BP?p=BP" TargetMode="External"/><Relationship Id="rId116" Type="http://schemas.openxmlformats.org/officeDocument/2006/relationships/hyperlink" Target="https://finance.yahoo.com/quote/PINS?p=PINS" TargetMode="External"/><Relationship Id="rId137" Type="http://schemas.openxmlformats.org/officeDocument/2006/relationships/hyperlink" Target="https://finance.yahoo.com/quote/V?p=V" TargetMode="External"/><Relationship Id="rId158" Type="http://schemas.openxmlformats.org/officeDocument/2006/relationships/hyperlink" Target="https://finance.yahoo.com/quote/AON?p=AON" TargetMode="External"/><Relationship Id="rId20" Type="http://schemas.openxmlformats.org/officeDocument/2006/relationships/hyperlink" Target="https://finance.yahoo.com/quote/AMD?p=AMD" TargetMode="External"/><Relationship Id="rId41" Type="http://schemas.openxmlformats.org/officeDocument/2006/relationships/hyperlink" Target="https://finance.yahoo.com/quote/SNPS?p=SNPS" TargetMode="External"/><Relationship Id="rId62" Type="http://schemas.openxmlformats.org/officeDocument/2006/relationships/hyperlink" Target="https://finance.yahoo.com/quote/MDB?p=MDB" TargetMode="External"/><Relationship Id="rId83" Type="http://schemas.openxmlformats.org/officeDocument/2006/relationships/hyperlink" Target="https://finance.yahoo.com/quote/DXC?p=DXC" TargetMode="External"/><Relationship Id="rId179" Type="http://schemas.openxmlformats.org/officeDocument/2006/relationships/hyperlink" Target="https://finance.yahoo.com/quote/SWDBY?p=SWDBY" TargetMode="External"/><Relationship Id="rId190" Type="http://schemas.openxmlformats.org/officeDocument/2006/relationships/hyperlink" Target="https://finance.yahoo.com/quote/CRZBY?p=CRZBY" TargetMode="External"/><Relationship Id="rId204" Type="http://schemas.openxmlformats.org/officeDocument/2006/relationships/hyperlink" Target="https://finance.yahoo.com/quote/LRLCY?p=LRLCY" TargetMode="External"/><Relationship Id="rId225" Type="http://schemas.openxmlformats.org/officeDocument/2006/relationships/hyperlink" Target="https://finance.yahoo.com/quote/CAT?p=CAT" TargetMode="External"/><Relationship Id="rId246" Type="http://schemas.openxmlformats.org/officeDocument/2006/relationships/hyperlink" Target="https://finance.yahoo.com/quote/MSBHF?p=MSBHF" TargetMode="External"/><Relationship Id="rId106" Type="http://schemas.openxmlformats.org/officeDocument/2006/relationships/hyperlink" Target="https://finance.yahoo.com/quote/NTDOY?p=NTDOY" TargetMode="External"/><Relationship Id="rId127" Type="http://schemas.openxmlformats.org/officeDocument/2006/relationships/hyperlink" Target="https://finance.yahoo.com/quote/ZNGA?p=ZNG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4E205-06FF-4347-928B-6442509E85E2}">
  <sheetPr codeName="Sheet1"/>
  <dimension ref="A1:J97"/>
  <sheetViews>
    <sheetView zoomScale="99" workbookViewId="0">
      <selection sqref="A1:B1048576"/>
    </sheetView>
  </sheetViews>
  <sheetFormatPr baseColWidth="10" defaultRowHeight="16" x14ac:dyDescent="0.2"/>
  <cols>
    <col min="2" max="2" width="56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617</v>
      </c>
      <c r="I1" s="1" t="s">
        <v>8</v>
      </c>
      <c r="J1" s="1" t="s">
        <v>9</v>
      </c>
    </row>
    <row r="2" spans="1:10" ht="17" x14ac:dyDescent="0.2">
      <c r="A2" s="3" t="s">
        <v>301</v>
      </c>
      <c r="B2" s="4" t="s">
        <v>302</v>
      </c>
      <c r="C2" s="5">
        <v>19.59</v>
      </c>
      <c r="D2" s="6">
        <v>-0.97</v>
      </c>
      <c r="E2" s="7">
        <v>-4.7199999999999999E-2</v>
      </c>
      <c r="F2" s="4" t="s">
        <v>303</v>
      </c>
      <c r="G2" s="4" t="s">
        <v>304</v>
      </c>
      <c r="H2" s="4">
        <v>2.1349999999999998</v>
      </c>
      <c r="I2" s="4">
        <v>18.98</v>
      </c>
      <c r="J2" s="4"/>
    </row>
    <row r="3" spans="1:10" ht="17" x14ac:dyDescent="0.2">
      <c r="A3" s="3" t="s">
        <v>299</v>
      </c>
      <c r="B3" s="4" t="s">
        <v>300</v>
      </c>
      <c r="C3" s="5">
        <v>38.450000000000003</v>
      </c>
      <c r="D3" s="6">
        <v>-0.78</v>
      </c>
      <c r="E3" s="7">
        <v>-1.9900000000000001E-2</v>
      </c>
      <c r="F3" s="8">
        <v>409585</v>
      </c>
      <c r="G3" s="8">
        <v>549980</v>
      </c>
      <c r="H3" s="4">
        <v>2.4809999999999999</v>
      </c>
      <c r="I3" s="4" t="s">
        <v>66</v>
      </c>
      <c r="J3" s="4"/>
    </row>
    <row r="4" spans="1:10" ht="17" x14ac:dyDescent="0.2">
      <c r="A4" s="3" t="s">
        <v>295</v>
      </c>
      <c r="B4" s="4" t="s">
        <v>296</v>
      </c>
      <c r="C4" s="5">
        <v>17.5</v>
      </c>
      <c r="D4" s="6">
        <v>-0.54</v>
      </c>
      <c r="E4" s="7">
        <v>-2.9899999999999999E-2</v>
      </c>
      <c r="F4" s="4" t="s">
        <v>297</v>
      </c>
      <c r="G4" s="4" t="s">
        <v>298</v>
      </c>
      <c r="H4" s="4">
        <v>2.528</v>
      </c>
      <c r="I4" s="4" t="s">
        <v>66</v>
      </c>
      <c r="J4" s="4"/>
    </row>
    <row r="5" spans="1:10" ht="17" x14ac:dyDescent="0.2">
      <c r="A5" s="3" t="s">
        <v>291</v>
      </c>
      <c r="B5" s="4" t="s">
        <v>292</v>
      </c>
      <c r="C5" s="5">
        <v>16.18</v>
      </c>
      <c r="D5" s="6">
        <v>-0.32</v>
      </c>
      <c r="E5" s="7">
        <v>-1.9400000000000001E-2</v>
      </c>
      <c r="F5" s="4" t="s">
        <v>293</v>
      </c>
      <c r="G5" s="4" t="s">
        <v>294</v>
      </c>
      <c r="H5" s="4">
        <v>2.5329999999999999</v>
      </c>
      <c r="I5" s="4" t="s">
        <v>66</v>
      </c>
      <c r="J5" s="4"/>
    </row>
    <row r="6" spans="1:10" ht="17" x14ac:dyDescent="0.2">
      <c r="A6" s="3" t="s">
        <v>285</v>
      </c>
      <c r="B6" s="4" t="s">
        <v>286</v>
      </c>
      <c r="C6" s="5">
        <v>4.88</v>
      </c>
      <c r="D6" s="6">
        <v>-0.24</v>
      </c>
      <c r="E6" s="7">
        <v>-4.6899999999999997E-2</v>
      </c>
      <c r="F6" s="4" t="s">
        <v>287</v>
      </c>
      <c r="G6" s="4" t="s">
        <v>288</v>
      </c>
      <c r="H6" s="4">
        <v>2.726</v>
      </c>
      <c r="I6" s="4" t="s">
        <v>66</v>
      </c>
      <c r="J6" s="4"/>
    </row>
    <row r="7" spans="1:10" ht="17" x14ac:dyDescent="0.2">
      <c r="A7" s="3" t="s">
        <v>289</v>
      </c>
      <c r="B7" s="4" t="s">
        <v>290</v>
      </c>
      <c r="C7" s="5">
        <v>0.30599999999999999</v>
      </c>
      <c r="D7" s="6">
        <v>-6.0000000000000001E-3</v>
      </c>
      <c r="E7" s="7">
        <v>-1.9199999999999998E-2</v>
      </c>
      <c r="F7" s="8">
        <v>216005</v>
      </c>
      <c r="G7" s="8">
        <v>195337</v>
      </c>
      <c r="H7" s="4">
        <v>2.7370000000000001</v>
      </c>
      <c r="I7" s="4" t="s">
        <v>66</v>
      </c>
      <c r="J7" s="4"/>
    </row>
    <row r="8" spans="1:10" ht="17" x14ac:dyDescent="0.2">
      <c r="A8" s="3" t="s">
        <v>283</v>
      </c>
      <c r="B8" s="4" t="s">
        <v>284</v>
      </c>
      <c r="C8" s="5">
        <v>80</v>
      </c>
      <c r="D8" s="6">
        <v>-1.27</v>
      </c>
      <c r="E8" s="7">
        <v>-1.5599999999999999E-2</v>
      </c>
      <c r="F8" s="8">
        <v>230150</v>
      </c>
      <c r="G8" s="8">
        <v>393378</v>
      </c>
      <c r="H8" s="4">
        <v>2.7410000000000001</v>
      </c>
      <c r="I8" s="4">
        <v>23.46</v>
      </c>
      <c r="J8" s="4"/>
    </row>
    <row r="9" spans="1:10" ht="17" x14ac:dyDescent="0.2">
      <c r="A9" s="3" t="s">
        <v>280</v>
      </c>
      <c r="B9" s="4" t="s">
        <v>281</v>
      </c>
      <c r="C9" s="5">
        <v>31.54</v>
      </c>
      <c r="D9" s="6">
        <v>-0.6</v>
      </c>
      <c r="E9" s="7">
        <v>-1.8700000000000001E-2</v>
      </c>
      <c r="F9" s="8">
        <v>419034</v>
      </c>
      <c r="G9" s="4" t="s">
        <v>282</v>
      </c>
      <c r="H9" s="4">
        <v>3.6709999999999998</v>
      </c>
      <c r="I9" s="4">
        <v>48.6</v>
      </c>
      <c r="J9" s="4"/>
    </row>
    <row r="10" spans="1:10" ht="17" x14ac:dyDescent="0.2">
      <c r="A10" s="3" t="s">
        <v>276</v>
      </c>
      <c r="B10" s="4" t="s">
        <v>277</v>
      </c>
      <c r="C10" s="5">
        <v>18.920000000000002</v>
      </c>
      <c r="D10" s="6">
        <v>-0.81</v>
      </c>
      <c r="E10" s="7">
        <v>-4.1099999999999998E-2</v>
      </c>
      <c r="F10" s="4" t="s">
        <v>278</v>
      </c>
      <c r="G10" s="4" t="s">
        <v>279</v>
      </c>
      <c r="H10" s="4">
        <v>4.03</v>
      </c>
      <c r="I10" s="4">
        <v>4.0199999999999996</v>
      </c>
      <c r="J10" s="4"/>
    </row>
    <row r="11" spans="1:10" ht="17" x14ac:dyDescent="0.2">
      <c r="A11" s="3" t="s">
        <v>272</v>
      </c>
      <c r="B11" s="4" t="s">
        <v>273</v>
      </c>
      <c r="C11" s="5">
        <v>18.64</v>
      </c>
      <c r="D11" s="6">
        <v>-1.2</v>
      </c>
      <c r="E11" s="7">
        <v>-6.0499999999999998E-2</v>
      </c>
      <c r="F11" s="4" t="s">
        <v>274</v>
      </c>
      <c r="G11" s="4" t="s">
        <v>275</v>
      </c>
      <c r="H11" s="4">
        <v>4.7380000000000004</v>
      </c>
      <c r="I11" s="4" t="s">
        <v>66</v>
      </c>
      <c r="J11" s="4"/>
    </row>
    <row r="12" spans="1:10" ht="17" x14ac:dyDescent="0.2">
      <c r="A12" s="3" t="s">
        <v>270</v>
      </c>
      <c r="B12" s="4" t="s">
        <v>271</v>
      </c>
      <c r="C12" s="5">
        <v>71.89</v>
      </c>
      <c r="D12" s="6">
        <v>-1.27</v>
      </c>
      <c r="E12" s="7">
        <v>-1.7399999999999999E-2</v>
      </c>
      <c r="F12" s="8">
        <v>923954</v>
      </c>
      <c r="G12" s="8">
        <v>501075</v>
      </c>
      <c r="H12" s="4">
        <v>6.5529999999999999</v>
      </c>
      <c r="I12" s="4" t="s">
        <v>66</v>
      </c>
      <c r="J12" s="4"/>
    </row>
    <row r="13" spans="1:10" ht="17" x14ac:dyDescent="0.2">
      <c r="A13" s="3" t="s">
        <v>267</v>
      </c>
      <c r="B13" s="4" t="s">
        <v>268</v>
      </c>
      <c r="C13" s="5">
        <v>54.78</v>
      </c>
      <c r="D13" s="6">
        <v>-1.31</v>
      </c>
      <c r="E13" s="7">
        <v>-2.3400000000000001E-2</v>
      </c>
      <c r="F13" s="4" t="s">
        <v>190</v>
      </c>
      <c r="G13" s="4" t="s">
        <v>269</v>
      </c>
      <c r="H13" s="4">
        <v>6.6070000000000002</v>
      </c>
      <c r="I13" s="4" t="s">
        <v>66</v>
      </c>
      <c r="J13" s="4"/>
    </row>
    <row r="14" spans="1:10" ht="17" x14ac:dyDescent="0.2">
      <c r="A14" s="3" t="s">
        <v>265</v>
      </c>
      <c r="B14" s="4" t="s">
        <v>266</v>
      </c>
      <c r="C14" s="5">
        <v>46.35</v>
      </c>
      <c r="D14" s="6">
        <v>-0.72</v>
      </c>
      <c r="E14" s="7">
        <v>-1.5299999999999999E-2</v>
      </c>
      <c r="F14" s="8">
        <v>2728</v>
      </c>
      <c r="G14" s="8">
        <v>1993</v>
      </c>
      <c r="H14" s="4">
        <v>6.6909999999999998</v>
      </c>
      <c r="I14" s="4">
        <v>14.08</v>
      </c>
      <c r="J14" s="4"/>
    </row>
    <row r="15" spans="1:10" ht="17" x14ac:dyDescent="0.2">
      <c r="A15" s="3" t="s">
        <v>264</v>
      </c>
      <c r="B15" s="4" t="s">
        <v>263</v>
      </c>
      <c r="C15" s="5">
        <v>12.84</v>
      </c>
      <c r="D15" s="6">
        <v>-7.0000000000000007E-2</v>
      </c>
      <c r="E15" s="7">
        <v>-5.4000000000000003E-3</v>
      </c>
      <c r="F15" s="8">
        <v>40957</v>
      </c>
      <c r="G15" s="8">
        <v>41995</v>
      </c>
      <c r="H15" s="4">
        <v>7.6779999999999999</v>
      </c>
      <c r="I15" s="4">
        <v>10.88</v>
      </c>
      <c r="J15" s="4"/>
    </row>
    <row r="16" spans="1:10" ht="17" x14ac:dyDescent="0.2">
      <c r="A16" s="3" t="s">
        <v>259</v>
      </c>
      <c r="B16" s="4" t="s">
        <v>260</v>
      </c>
      <c r="C16" s="5">
        <v>24.84</v>
      </c>
      <c r="D16" s="6">
        <v>-1.18</v>
      </c>
      <c r="E16" s="7">
        <v>-4.53E-2</v>
      </c>
      <c r="F16" s="4" t="s">
        <v>261</v>
      </c>
      <c r="G16" s="4" t="s">
        <v>262</v>
      </c>
      <c r="H16" s="4">
        <v>7.7519999999999998</v>
      </c>
      <c r="I16" s="4" t="s">
        <v>66</v>
      </c>
      <c r="J16" s="4"/>
    </row>
    <row r="17" spans="1:10" ht="17" x14ac:dyDescent="0.2">
      <c r="A17" s="3" t="s">
        <v>255</v>
      </c>
      <c r="B17" s="4" t="s">
        <v>256</v>
      </c>
      <c r="C17" s="5">
        <v>19.12</v>
      </c>
      <c r="D17" s="6">
        <v>-0.59</v>
      </c>
      <c r="E17" s="7">
        <v>-3.0200000000000001E-2</v>
      </c>
      <c r="F17" s="4" t="s">
        <v>257</v>
      </c>
      <c r="G17" s="4" t="s">
        <v>258</v>
      </c>
      <c r="H17" s="4">
        <v>7.9059999999999997</v>
      </c>
      <c r="I17" s="4">
        <v>239.06</v>
      </c>
      <c r="J17" s="4"/>
    </row>
    <row r="18" spans="1:10" ht="17" x14ac:dyDescent="0.2">
      <c r="A18" s="3" t="s">
        <v>254</v>
      </c>
      <c r="B18" s="4" t="s">
        <v>253</v>
      </c>
      <c r="C18" s="5">
        <v>111.7</v>
      </c>
      <c r="D18" s="6">
        <v>-6.62</v>
      </c>
      <c r="E18" s="7">
        <v>-5.6000000000000001E-2</v>
      </c>
      <c r="F18" s="8">
        <v>8981</v>
      </c>
      <c r="G18" s="8">
        <v>15026</v>
      </c>
      <c r="H18" s="4">
        <v>8.0419999999999998</v>
      </c>
      <c r="I18" s="4">
        <v>55.3</v>
      </c>
      <c r="J18" s="4"/>
    </row>
    <row r="19" spans="1:10" ht="17" x14ac:dyDescent="0.2">
      <c r="A19" s="3" t="s">
        <v>249</v>
      </c>
      <c r="B19" s="4" t="s">
        <v>250</v>
      </c>
      <c r="C19" s="5">
        <v>18.7</v>
      </c>
      <c r="D19" s="6">
        <v>-0.09</v>
      </c>
      <c r="E19" s="7">
        <v>-4.7999999999999996E-3</v>
      </c>
      <c r="F19" s="4" t="s">
        <v>251</v>
      </c>
      <c r="G19" s="4" t="s">
        <v>252</v>
      </c>
      <c r="H19" s="4">
        <v>8.0760000000000005</v>
      </c>
      <c r="I19" s="4" t="s">
        <v>66</v>
      </c>
      <c r="J19" s="4"/>
    </row>
    <row r="20" spans="1:10" ht="17" x14ac:dyDescent="0.2">
      <c r="A20" t="s">
        <v>619</v>
      </c>
      <c r="B20" s="4" t="s">
        <v>248</v>
      </c>
      <c r="C20" s="5">
        <v>14.8</v>
      </c>
      <c r="D20" s="6">
        <v>-0.63</v>
      </c>
      <c r="E20" s="7">
        <v>-4.0800000000000003E-2</v>
      </c>
      <c r="F20" s="8">
        <v>12066</v>
      </c>
      <c r="G20" s="8">
        <v>13983</v>
      </c>
      <c r="H20" s="4">
        <v>8.2170000000000005</v>
      </c>
      <c r="I20" s="4">
        <v>10.84</v>
      </c>
      <c r="J20" s="4"/>
    </row>
    <row r="21" spans="1:10" ht="17" x14ac:dyDescent="0.2">
      <c r="A21" s="3" t="s">
        <v>246</v>
      </c>
      <c r="B21" s="4" t="s">
        <v>247</v>
      </c>
      <c r="C21" s="5">
        <v>34.25</v>
      </c>
      <c r="D21" s="6">
        <v>-3.25</v>
      </c>
      <c r="E21" s="7">
        <v>-8.6699999999999999E-2</v>
      </c>
      <c r="F21" s="8">
        <v>6243</v>
      </c>
      <c r="G21" s="8">
        <v>12115</v>
      </c>
      <c r="H21" s="4">
        <v>9.157</v>
      </c>
      <c r="I21" s="4" t="s">
        <v>66</v>
      </c>
      <c r="J21" s="4"/>
    </row>
    <row r="22" spans="1:10" ht="17" x14ac:dyDescent="0.2">
      <c r="A22" s="3" t="s">
        <v>243</v>
      </c>
      <c r="B22" s="4" t="s">
        <v>244</v>
      </c>
      <c r="C22" s="5">
        <v>23.38</v>
      </c>
      <c r="D22" s="6">
        <v>-0.57999999999999996</v>
      </c>
      <c r="E22" s="7">
        <v>-2.4199999999999999E-2</v>
      </c>
      <c r="F22" s="8">
        <v>27844</v>
      </c>
      <c r="G22" s="8">
        <v>24903</v>
      </c>
      <c r="H22" s="4">
        <v>9.3620000000000001</v>
      </c>
      <c r="I22" s="4" t="s">
        <v>66</v>
      </c>
      <c r="J22" s="4"/>
    </row>
    <row r="23" spans="1:10" ht="17" x14ac:dyDescent="0.2">
      <c r="A23" t="s">
        <v>623</v>
      </c>
      <c r="B23" s="4" t="s">
        <v>245</v>
      </c>
      <c r="C23" s="5">
        <v>29.65</v>
      </c>
      <c r="D23" s="6">
        <v>-1.94</v>
      </c>
      <c r="E23" s="7">
        <v>-6.1400000000000003E-2</v>
      </c>
      <c r="F23" s="8">
        <v>9724</v>
      </c>
      <c r="G23" s="8">
        <v>3083</v>
      </c>
      <c r="H23" s="4">
        <v>9.3680000000000003</v>
      </c>
      <c r="I23" s="4">
        <v>43.82</v>
      </c>
      <c r="J23" s="4"/>
    </row>
    <row r="24" spans="1:10" ht="17" x14ac:dyDescent="0.2">
      <c r="A24" s="3" t="s">
        <v>239</v>
      </c>
      <c r="B24" s="4" t="s">
        <v>240</v>
      </c>
      <c r="C24" s="5">
        <v>44.93</v>
      </c>
      <c r="D24" s="6">
        <v>-1.96</v>
      </c>
      <c r="E24" s="7">
        <v>-4.1799999999999997E-2</v>
      </c>
      <c r="F24" s="4" t="s">
        <v>241</v>
      </c>
      <c r="G24" s="4" t="s">
        <v>242</v>
      </c>
      <c r="H24" s="4">
        <v>9.9749999999999996</v>
      </c>
      <c r="I24" s="4">
        <v>12.86</v>
      </c>
      <c r="J24" s="4"/>
    </row>
    <row r="25" spans="1:10" ht="17" x14ac:dyDescent="0.2">
      <c r="A25" s="3" t="s">
        <v>237</v>
      </c>
      <c r="B25" s="4" t="s">
        <v>238</v>
      </c>
      <c r="C25" s="5">
        <v>124.03</v>
      </c>
      <c r="D25" s="6">
        <v>-4.0999999999999996</v>
      </c>
      <c r="E25" s="7">
        <v>-3.2000000000000001E-2</v>
      </c>
      <c r="F25" s="8">
        <v>337812</v>
      </c>
      <c r="G25" s="8">
        <v>395803</v>
      </c>
      <c r="H25" s="4">
        <v>11.068</v>
      </c>
      <c r="I25" s="4">
        <v>46.82</v>
      </c>
      <c r="J25" s="4"/>
    </row>
    <row r="26" spans="1:10" ht="17" x14ac:dyDescent="0.2">
      <c r="A26" s="3" t="s">
        <v>235</v>
      </c>
      <c r="B26" s="4" t="s">
        <v>236</v>
      </c>
      <c r="C26" s="5">
        <v>81.849999999999994</v>
      </c>
      <c r="D26" s="9">
        <v>0.83</v>
      </c>
      <c r="E26" s="10">
        <v>1.0200000000000001E-2</v>
      </c>
      <c r="F26" s="4">
        <v>461</v>
      </c>
      <c r="G26" s="4">
        <v>390</v>
      </c>
      <c r="H26" s="4">
        <v>11.513</v>
      </c>
      <c r="I26" s="4" t="s">
        <v>66</v>
      </c>
      <c r="J26" s="4"/>
    </row>
    <row r="27" spans="1:10" ht="17" x14ac:dyDescent="0.2">
      <c r="A27" s="3" t="s">
        <v>231</v>
      </c>
      <c r="B27" s="4" t="s">
        <v>232</v>
      </c>
      <c r="C27" s="5">
        <v>9.06</v>
      </c>
      <c r="D27" s="6">
        <v>-0.42</v>
      </c>
      <c r="E27" s="7">
        <v>-4.4299999999999999E-2</v>
      </c>
      <c r="F27" s="4" t="s">
        <v>233</v>
      </c>
      <c r="G27" s="4" t="s">
        <v>234</v>
      </c>
      <c r="H27" s="4">
        <v>11.654999999999999</v>
      </c>
      <c r="I27" s="12">
        <v>9060</v>
      </c>
      <c r="J27" s="4"/>
    </row>
    <row r="28" spans="1:10" ht="17" x14ac:dyDescent="0.2">
      <c r="A28" s="3" t="s">
        <v>229</v>
      </c>
      <c r="B28" s="4" t="s">
        <v>230</v>
      </c>
      <c r="C28" s="5">
        <v>188.3</v>
      </c>
      <c r="D28" s="6">
        <v>-3</v>
      </c>
      <c r="E28" s="7">
        <v>-1.5699999999999999E-2</v>
      </c>
      <c r="F28" s="8">
        <v>74807</v>
      </c>
      <c r="G28" s="8">
        <v>124253</v>
      </c>
      <c r="H28" s="4">
        <v>11.994</v>
      </c>
      <c r="I28" s="4">
        <v>37.68</v>
      </c>
      <c r="J28" s="4"/>
    </row>
    <row r="29" spans="1:10" ht="17" x14ac:dyDescent="0.2">
      <c r="A29" s="3" t="s">
        <v>227</v>
      </c>
      <c r="B29" s="4" t="s">
        <v>228</v>
      </c>
      <c r="C29" s="5">
        <v>415.59</v>
      </c>
      <c r="D29" s="6">
        <v>-20.010000000000002</v>
      </c>
      <c r="E29" s="7">
        <v>-4.5900000000000003E-2</v>
      </c>
      <c r="F29" s="8">
        <v>92425</v>
      </c>
      <c r="G29" s="8">
        <v>191369</v>
      </c>
      <c r="H29" s="4">
        <v>12.052</v>
      </c>
      <c r="I29" s="4">
        <v>53.84</v>
      </c>
      <c r="J29" s="4"/>
    </row>
    <row r="30" spans="1:10" ht="17" x14ac:dyDescent="0.2">
      <c r="A30" s="3" t="s">
        <v>224</v>
      </c>
      <c r="B30" s="4" t="s">
        <v>225</v>
      </c>
      <c r="C30" s="5">
        <v>72.91</v>
      </c>
      <c r="D30" s="6">
        <v>-1.96</v>
      </c>
      <c r="E30" s="7">
        <v>-2.6200000000000001E-2</v>
      </c>
      <c r="F30" s="8">
        <v>840151</v>
      </c>
      <c r="G30" s="4" t="s">
        <v>226</v>
      </c>
      <c r="H30" s="4">
        <v>12.244999999999999</v>
      </c>
      <c r="I30" s="4" t="s">
        <v>66</v>
      </c>
      <c r="J30" s="4"/>
    </row>
    <row r="31" spans="1:10" ht="17" x14ac:dyDescent="0.2">
      <c r="A31" s="3" t="s">
        <v>220</v>
      </c>
      <c r="B31" s="4" t="s">
        <v>221</v>
      </c>
      <c r="C31" s="5">
        <v>40.49</v>
      </c>
      <c r="D31" s="6">
        <v>-1.23</v>
      </c>
      <c r="E31" s="7">
        <v>-2.9399999999999999E-2</v>
      </c>
      <c r="F31" s="4" t="s">
        <v>222</v>
      </c>
      <c r="G31" s="4" t="s">
        <v>223</v>
      </c>
      <c r="H31" s="4">
        <v>12.32</v>
      </c>
      <c r="I31" s="4" t="s">
        <v>66</v>
      </c>
      <c r="J31" s="4"/>
    </row>
    <row r="32" spans="1:10" ht="17" x14ac:dyDescent="0.2">
      <c r="A32" s="3" t="s">
        <v>216</v>
      </c>
      <c r="B32" s="4" t="s">
        <v>217</v>
      </c>
      <c r="C32" s="5">
        <v>108.05</v>
      </c>
      <c r="D32" s="6">
        <v>-2.19</v>
      </c>
      <c r="E32" s="7">
        <v>-1.9900000000000001E-2</v>
      </c>
      <c r="F32" s="4" t="s">
        <v>218</v>
      </c>
      <c r="G32" s="4" t="s">
        <v>219</v>
      </c>
      <c r="H32" s="4">
        <v>12.472</v>
      </c>
      <c r="I32" s="4" t="s">
        <v>66</v>
      </c>
      <c r="J32" s="4"/>
    </row>
    <row r="33" spans="1:10" ht="17" x14ac:dyDescent="0.2">
      <c r="A33" s="3" t="s">
        <v>212</v>
      </c>
      <c r="B33" s="4" t="s">
        <v>213</v>
      </c>
      <c r="C33" s="5">
        <v>48.96</v>
      </c>
      <c r="D33" s="6">
        <v>-1.78</v>
      </c>
      <c r="E33" s="7">
        <v>-3.5099999999999999E-2</v>
      </c>
      <c r="F33" s="4" t="s">
        <v>214</v>
      </c>
      <c r="G33" s="4" t="s">
        <v>215</v>
      </c>
      <c r="H33" s="4">
        <v>12.632</v>
      </c>
      <c r="I33" s="4">
        <v>12.5</v>
      </c>
      <c r="J33" s="4"/>
    </row>
    <row r="34" spans="1:10" ht="17" x14ac:dyDescent="0.2">
      <c r="A34" s="3" t="s">
        <v>210</v>
      </c>
      <c r="B34" s="4" t="s">
        <v>211</v>
      </c>
      <c r="C34" s="5">
        <v>240.1</v>
      </c>
      <c r="D34" s="6">
        <v>-7.9</v>
      </c>
      <c r="E34" s="7">
        <v>-3.1899999999999998E-2</v>
      </c>
      <c r="F34" s="8">
        <v>712880</v>
      </c>
      <c r="G34" s="8">
        <v>854507</v>
      </c>
      <c r="H34" s="4">
        <v>14.134</v>
      </c>
      <c r="I34" s="4" t="s">
        <v>66</v>
      </c>
      <c r="J34" s="4"/>
    </row>
    <row r="35" spans="1:10" ht="17" x14ac:dyDescent="0.2">
      <c r="A35" s="3" t="s">
        <v>207</v>
      </c>
      <c r="B35" s="4" t="s">
        <v>208</v>
      </c>
      <c r="C35" s="5">
        <v>85.83</v>
      </c>
      <c r="D35" s="6">
        <v>-2.19</v>
      </c>
      <c r="E35" s="7">
        <v>-2.4899999999999999E-2</v>
      </c>
      <c r="F35" s="4" t="s">
        <v>209</v>
      </c>
      <c r="G35" s="8">
        <v>681935</v>
      </c>
      <c r="H35" s="4">
        <v>14.621</v>
      </c>
      <c r="I35" s="4">
        <v>21.75</v>
      </c>
      <c r="J35" s="4"/>
    </row>
    <row r="36" spans="1:10" ht="17" x14ac:dyDescent="0.2">
      <c r="A36" s="3" t="s">
        <v>205</v>
      </c>
      <c r="B36" s="4" t="s">
        <v>206</v>
      </c>
      <c r="C36" s="5">
        <v>265.69</v>
      </c>
      <c r="D36" s="6">
        <v>-6.18</v>
      </c>
      <c r="E36" s="7">
        <v>-2.2700000000000001E-2</v>
      </c>
      <c r="F36" s="8">
        <v>346356</v>
      </c>
      <c r="G36" s="8">
        <v>670812</v>
      </c>
      <c r="H36" s="4">
        <v>14.782999999999999</v>
      </c>
      <c r="I36" s="4" t="s">
        <v>66</v>
      </c>
      <c r="J36" s="4"/>
    </row>
    <row r="37" spans="1:10" ht="17" x14ac:dyDescent="0.2">
      <c r="A37" s="3" t="s">
        <v>203</v>
      </c>
      <c r="B37" s="4" t="s">
        <v>204</v>
      </c>
      <c r="C37" s="5">
        <v>295.10000000000002</v>
      </c>
      <c r="D37" s="6">
        <v>-8.6199999999999992</v>
      </c>
      <c r="E37" s="7">
        <v>-2.8400000000000002E-2</v>
      </c>
      <c r="F37" s="8">
        <v>250771</v>
      </c>
      <c r="G37" s="8">
        <v>303412</v>
      </c>
      <c r="H37" s="4">
        <v>15.741</v>
      </c>
      <c r="I37" s="4">
        <v>32.43</v>
      </c>
      <c r="J37" s="4"/>
    </row>
    <row r="38" spans="1:10" ht="17" x14ac:dyDescent="0.2">
      <c r="A38" s="3" t="s">
        <v>199</v>
      </c>
      <c r="B38" s="4" t="s">
        <v>200</v>
      </c>
      <c r="C38" s="5">
        <v>27.75</v>
      </c>
      <c r="D38" s="6">
        <v>-1.01</v>
      </c>
      <c r="E38" s="7">
        <v>-3.5099999999999999E-2</v>
      </c>
      <c r="F38" s="4" t="s">
        <v>201</v>
      </c>
      <c r="G38" s="4" t="s">
        <v>202</v>
      </c>
      <c r="H38" s="4">
        <v>15.832000000000001</v>
      </c>
      <c r="I38" s="4" t="s">
        <v>66</v>
      </c>
      <c r="J38" s="4"/>
    </row>
    <row r="39" spans="1:10" ht="17" x14ac:dyDescent="0.2">
      <c r="A39" s="3" t="s">
        <v>193</v>
      </c>
      <c r="B39" s="4" t="s">
        <v>194</v>
      </c>
      <c r="C39" s="5">
        <v>54.75</v>
      </c>
      <c r="D39" s="6">
        <v>-1.07</v>
      </c>
      <c r="E39" s="7">
        <v>-1.9199999999999998E-2</v>
      </c>
      <c r="F39" s="4" t="s">
        <v>195</v>
      </c>
      <c r="G39" s="4" t="s">
        <v>196</v>
      </c>
      <c r="H39" s="4">
        <v>16.738</v>
      </c>
      <c r="I39" s="4" t="s">
        <v>66</v>
      </c>
      <c r="J39" s="4"/>
    </row>
    <row r="40" spans="1:10" ht="17" x14ac:dyDescent="0.2">
      <c r="A40" s="3" t="s">
        <v>197</v>
      </c>
      <c r="B40" s="4" t="s">
        <v>198</v>
      </c>
      <c r="C40" s="5">
        <v>64.62</v>
      </c>
      <c r="D40" s="6">
        <v>-1.87</v>
      </c>
      <c r="E40" s="7">
        <v>-2.81E-2</v>
      </c>
      <c r="F40" s="8">
        <v>97481</v>
      </c>
      <c r="G40" s="8">
        <v>164786</v>
      </c>
      <c r="H40" s="4">
        <v>16.809999999999999</v>
      </c>
      <c r="I40" s="4">
        <v>21.76</v>
      </c>
      <c r="J40" s="4"/>
    </row>
    <row r="41" spans="1:10" ht="17" x14ac:dyDescent="0.2">
      <c r="A41" s="3" t="s">
        <v>191</v>
      </c>
      <c r="B41" s="4" t="s">
        <v>192</v>
      </c>
      <c r="C41" s="5">
        <v>17.62</v>
      </c>
      <c r="D41" s="9">
        <v>1.17</v>
      </c>
      <c r="E41" s="10">
        <v>7.1099999999999997E-2</v>
      </c>
      <c r="F41" s="8">
        <v>958014</v>
      </c>
      <c r="G41" s="8">
        <v>568884</v>
      </c>
      <c r="H41" s="4">
        <v>18.474</v>
      </c>
      <c r="I41" s="4">
        <v>8.89</v>
      </c>
      <c r="J41" s="4"/>
    </row>
    <row r="42" spans="1:10" ht="17" x14ac:dyDescent="0.2">
      <c r="A42" s="3" t="s">
        <v>188</v>
      </c>
      <c r="B42" s="4" t="s">
        <v>189</v>
      </c>
      <c r="C42" s="5">
        <v>99.42</v>
      </c>
      <c r="D42" s="6">
        <v>-1.42</v>
      </c>
      <c r="E42" s="7">
        <v>-1.41E-2</v>
      </c>
      <c r="F42" s="8">
        <v>730093</v>
      </c>
      <c r="G42" s="8">
        <v>741532</v>
      </c>
      <c r="H42" s="4">
        <v>19.013000000000002</v>
      </c>
      <c r="I42" s="4">
        <v>20.39</v>
      </c>
      <c r="J42" s="4"/>
    </row>
    <row r="43" spans="1:10" ht="17" x14ac:dyDescent="0.2">
      <c r="A43" t="s">
        <v>621</v>
      </c>
      <c r="B43" s="4" t="s">
        <v>187</v>
      </c>
      <c r="C43" s="5">
        <v>23.38</v>
      </c>
      <c r="D43" s="6">
        <v>-1.71</v>
      </c>
      <c r="E43" s="7">
        <v>-6.8199999999999997E-2</v>
      </c>
      <c r="F43" s="8">
        <v>24904</v>
      </c>
      <c r="G43" s="8">
        <v>40092</v>
      </c>
      <c r="H43" s="4">
        <v>19.460999999999999</v>
      </c>
      <c r="I43" s="4">
        <v>22.7</v>
      </c>
      <c r="J43" s="4"/>
    </row>
    <row r="44" spans="1:10" ht="17" x14ac:dyDescent="0.2">
      <c r="A44" s="3" t="s">
        <v>186</v>
      </c>
      <c r="B44" s="4" t="s">
        <v>185</v>
      </c>
      <c r="C44" s="5">
        <v>8.6</v>
      </c>
      <c r="D44" s="9">
        <v>0.05</v>
      </c>
      <c r="E44" s="10">
        <v>6.1999999999999998E-3</v>
      </c>
      <c r="F44" s="8">
        <v>168335</v>
      </c>
      <c r="G44" s="8">
        <v>213186</v>
      </c>
      <c r="H44" s="4">
        <v>20.009</v>
      </c>
      <c r="I44" s="4">
        <v>9.58</v>
      </c>
      <c r="J44" s="4"/>
    </row>
    <row r="45" spans="1:10" ht="17" x14ac:dyDescent="0.2">
      <c r="A45" s="3" t="s">
        <v>182</v>
      </c>
      <c r="B45" s="4" t="s">
        <v>183</v>
      </c>
      <c r="C45" s="5">
        <v>230.64</v>
      </c>
      <c r="D45" s="6">
        <v>-5.9</v>
      </c>
      <c r="E45" s="7">
        <v>-2.4899999999999999E-2</v>
      </c>
      <c r="F45" s="8">
        <v>184773</v>
      </c>
      <c r="G45" s="4" t="s">
        <v>184</v>
      </c>
      <c r="H45" s="4">
        <v>21.902999999999999</v>
      </c>
      <c r="I45" s="4" t="s">
        <v>66</v>
      </c>
      <c r="J45" s="4"/>
    </row>
    <row r="46" spans="1:10" ht="17" x14ac:dyDescent="0.2">
      <c r="A46" s="3" t="s">
        <v>180</v>
      </c>
      <c r="B46" s="4" t="s">
        <v>181</v>
      </c>
      <c r="C46" s="5">
        <v>374.51</v>
      </c>
      <c r="D46" s="6">
        <v>-14.14</v>
      </c>
      <c r="E46" s="7">
        <v>-3.6400000000000002E-2</v>
      </c>
      <c r="F46" s="8">
        <v>70647</v>
      </c>
      <c r="G46" s="8">
        <v>480937</v>
      </c>
      <c r="H46" s="4">
        <v>21.920999999999999</v>
      </c>
      <c r="I46" s="4">
        <v>124.09</v>
      </c>
      <c r="J46" s="4"/>
    </row>
    <row r="47" spans="1:10" ht="17" x14ac:dyDescent="0.2">
      <c r="A47" s="3" t="s">
        <v>178</v>
      </c>
      <c r="B47" s="4" t="s">
        <v>179</v>
      </c>
      <c r="C47" s="5">
        <v>2.415</v>
      </c>
      <c r="D47" s="9">
        <v>8.5000000000000006E-2</v>
      </c>
      <c r="E47" s="10">
        <v>3.6499999999999998E-2</v>
      </c>
      <c r="F47" s="4">
        <v>480</v>
      </c>
      <c r="G47" s="8">
        <v>7414</v>
      </c>
      <c r="H47" s="4">
        <v>21.946999999999999</v>
      </c>
      <c r="I47" s="4" t="s">
        <v>66</v>
      </c>
      <c r="J47" s="4"/>
    </row>
    <row r="48" spans="1:10" ht="17" x14ac:dyDescent="0.2">
      <c r="A48" s="3" t="s">
        <v>175</v>
      </c>
      <c r="B48" s="4" t="s">
        <v>174</v>
      </c>
      <c r="C48" s="5">
        <v>4.2249999999999996</v>
      </c>
      <c r="D48" s="6">
        <v>-7.4999999999999997E-2</v>
      </c>
      <c r="E48" s="7">
        <v>-1.7399999999999999E-2</v>
      </c>
      <c r="F48" s="4" t="s">
        <v>176</v>
      </c>
      <c r="G48" s="4" t="s">
        <v>177</v>
      </c>
      <c r="H48" s="4">
        <v>23.488</v>
      </c>
      <c r="I48" s="4" t="s">
        <v>66</v>
      </c>
      <c r="J48" s="4"/>
    </row>
    <row r="49" spans="1:10" ht="17" x14ac:dyDescent="0.2">
      <c r="A49" s="3" t="s">
        <v>171</v>
      </c>
      <c r="B49" s="4" t="s">
        <v>172</v>
      </c>
      <c r="C49" s="5">
        <v>146.4</v>
      </c>
      <c r="D49" s="6">
        <v>-3.36</v>
      </c>
      <c r="E49" s="7">
        <v>-2.24E-2</v>
      </c>
      <c r="F49" s="8">
        <v>302330</v>
      </c>
      <c r="G49" s="4" t="s">
        <v>173</v>
      </c>
      <c r="H49" s="4">
        <v>24.454000000000001</v>
      </c>
      <c r="I49" s="4">
        <v>32.17</v>
      </c>
      <c r="J49" s="4"/>
    </row>
    <row r="50" spans="1:10" ht="17" x14ac:dyDescent="0.2">
      <c r="A50" s="3" t="s">
        <v>167</v>
      </c>
      <c r="B50" s="4" t="s">
        <v>168</v>
      </c>
      <c r="C50" s="5">
        <v>94.05</v>
      </c>
      <c r="D50" s="6">
        <v>-3.23</v>
      </c>
      <c r="E50" s="7">
        <v>-3.32E-2</v>
      </c>
      <c r="F50" s="4" t="s">
        <v>169</v>
      </c>
      <c r="G50" s="4" t="s">
        <v>170</v>
      </c>
      <c r="H50" s="4">
        <v>24.77</v>
      </c>
      <c r="I50" s="4" t="s">
        <v>66</v>
      </c>
      <c r="J50" s="4"/>
    </row>
    <row r="51" spans="1:10" ht="17" x14ac:dyDescent="0.2">
      <c r="A51" s="3" t="s">
        <v>163</v>
      </c>
      <c r="B51" s="4" t="s">
        <v>164</v>
      </c>
      <c r="C51" s="5">
        <v>18.23</v>
      </c>
      <c r="D51" s="6">
        <v>-0.89</v>
      </c>
      <c r="E51" s="7">
        <v>-4.65E-2</v>
      </c>
      <c r="F51" s="4" t="s">
        <v>165</v>
      </c>
      <c r="G51" s="4" t="s">
        <v>166</v>
      </c>
      <c r="H51" s="4">
        <v>25.039000000000001</v>
      </c>
      <c r="I51" s="4">
        <v>10.32</v>
      </c>
      <c r="J51" s="4"/>
    </row>
    <row r="52" spans="1:10" ht="17" x14ac:dyDescent="0.2">
      <c r="A52" s="3" t="s">
        <v>162</v>
      </c>
      <c r="B52" s="4" t="s">
        <v>161</v>
      </c>
      <c r="C52" s="5">
        <v>26.1</v>
      </c>
      <c r="D52" s="6">
        <v>-0.39</v>
      </c>
      <c r="E52" s="7">
        <v>-1.47E-2</v>
      </c>
      <c r="F52" s="8">
        <v>1511</v>
      </c>
      <c r="G52" s="8">
        <v>53668</v>
      </c>
      <c r="H52" s="4">
        <v>25.74</v>
      </c>
      <c r="I52" s="4">
        <v>14.23</v>
      </c>
      <c r="J52" s="4"/>
    </row>
    <row r="53" spans="1:10" ht="17" x14ac:dyDescent="0.2">
      <c r="A53" s="3" t="s">
        <v>158</v>
      </c>
      <c r="B53" s="4" t="s">
        <v>159</v>
      </c>
      <c r="C53" s="5">
        <v>171.93</v>
      </c>
      <c r="D53" s="6">
        <v>-2.85</v>
      </c>
      <c r="E53" s="7">
        <v>-1.6299999999999999E-2</v>
      </c>
      <c r="F53" s="8">
        <v>139687</v>
      </c>
      <c r="G53" s="4" t="s">
        <v>160</v>
      </c>
      <c r="H53" s="4">
        <v>29.190999999999999</v>
      </c>
      <c r="I53" s="4">
        <v>35.729999999999997</v>
      </c>
      <c r="J53" s="4"/>
    </row>
    <row r="54" spans="1:10" ht="17" x14ac:dyDescent="0.2">
      <c r="A54" s="3" t="s">
        <v>154</v>
      </c>
      <c r="B54" s="4" t="s">
        <v>155</v>
      </c>
      <c r="C54" s="5">
        <v>98.8</v>
      </c>
      <c r="D54" s="6">
        <v>-3.28</v>
      </c>
      <c r="E54" s="7">
        <v>-3.2099999999999997E-2</v>
      </c>
      <c r="F54" s="4" t="s">
        <v>156</v>
      </c>
      <c r="G54" s="4" t="s">
        <v>157</v>
      </c>
      <c r="H54" s="4">
        <v>29.97</v>
      </c>
      <c r="I54" s="4" t="s">
        <v>66</v>
      </c>
      <c r="J54" s="4"/>
    </row>
    <row r="55" spans="1:10" ht="17" x14ac:dyDescent="0.2">
      <c r="A55" s="3" t="s">
        <v>151</v>
      </c>
      <c r="B55" s="4" t="s">
        <v>152</v>
      </c>
      <c r="C55" s="5">
        <v>199.48</v>
      </c>
      <c r="D55" s="6">
        <v>-3.69</v>
      </c>
      <c r="E55" s="7">
        <v>-1.8200000000000001E-2</v>
      </c>
      <c r="F55" s="8">
        <v>183102</v>
      </c>
      <c r="G55" s="4" t="s">
        <v>153</v>
      </c>
      <c r="H55" s="4">
        <v>30.942</v>
      </c>
      <c r="I55" s="4">
        <v>25.91</v>
      </c>
      <c r="J55" s="4"/>
    </row>
    <row r="56" spans="1:10" ht="17" x14ac:dyDescent="0.2">
      <c r="A56" s="3" t="s">
        <v>149</v>
      </c>
      <c r="B56" s="4" t="s">
        <v>150</v>
      </c>
      <c r="C56" s="5">
        <v>219.87</v>
      </c>
      <c r="D56" s="6">
        <v>-6.87</v>
      </c>
      <c r="E56" s="7">
        <v>-3.0300000000000001E-2</v>
      </c>
      <c r="F56" s="8">
        <v>122968</v>
      </c>
      <c r="G56" s="8">
        <v>748665</v>
      </c>
      <c r="H56" s="4">
        <v>33.368000000000002</v>
      </c>
      <c r="I56" s="4">
        <v>54.44</v>
      </c>
      <c r="J56" s="4"/>
    </row>
    <row r="57" spans="1:10" ht="17" x14ac:dyDescent="0.2">
      <c r="A57" s="3" t="s">
        <v>145</v>
      </c>
      <c r="B57" s="4" t="s">
        <v>146</v>
      </c>
      <c r="C57" s="5">
        <v>72.739999999999995</v>
      </c>
      <c r="D57" s="6">
        <v>-1.38</v>
      </c>
      <c r="E57" s="7">
        <v>-1.8599999999999998E-2</v>
      </c>
      <c r="F57" s="8">
        <v>991526</v>
      </c>
      <c r="G57" s="4" t="s">
        <v>147</v>
      </c>
      <c r="H57" s="4">
        <v>39.442999999999998</v>
      </c>
      <c r="I57" s="4">
        <v>24.57</v>
      </c>
      <c r="J57" s="4"/>
    </row>
    <row r="58" spans="1:10" ht="17" x14ac:dyDescent="0.2">
      <c r="A58" s="3" t="s">
        <v>141</v>
      </c>
      <c r="B58" s="4" t="s">
        <v>142</v>
      </c>
      <c r="C58" s="5">
        <v>219.13</v>
      </c>
      <c r="D58" s="6">
        <v>-0.69</v>
      </c>
      <c r="E58" s="7">
        <v>-3.0999999999999999E-3</v>
      </c>
      <c r="F58" s="4" t="s">
        <v>143</v>
      </c>
      <c r="G58" s="4" t="s">
        <v>144</v>
      </c>
      <c r="H58" s="4">
        <v>40.575000000000003</v>
      </c>
      <c r="I58" s="4" t="s">
        <v>66</v>
      </c>
      <c r="J58" s="4"/>
    </row>
    <row r="59" spans="1:10" ht="17" x14ac:dyDescent="0.2">
      <c r="A59" s="3" t="s">
        <v>138</v>
      </c>
      <c r="B59" s="4" t="s">
        <v>137</v>
      </c>
      <c r="C59" s="5">
        <v>12.16</v>
      </c>
      <c r="D59" s="6">
        <v>-0.19</v>
      </c>
      <c r="E59" s="7">
        <v>-1.5800000000000002E-2</v>
      </c>
      <c r="F59" s="4" t="s">
        <v>139</v>
      </c>
      <c r="G59" s="4" t="s">
        <v>140</v>
      </c>
      <c r="H59" s="4">
        <v>40.835000000000001</v>
      </c>
      <c r="I59" s="4" t="s">
        <v>66</v>
      </c>
      <c r="J59" s="4"/>
    </row>
    <row r="60" spans="1:10" ht="17" x14ac:dyDescent="0.2">
      <c r="A60" s="3" t="s">
        <v>134</v>
      </c>
      <c r="B60" s="4" t="s">
        <v>135</v>
      </c>
      <c r="C60" s="5">
        <v>121.7</v>
      </c>
      <c r="D60" s="6">
        <v>-2.5</v>
      </c>
      <c r="E60" s="7">
        <v>-2.01E-2</v>
      </c>
      <c r="F60" s="8">
        <v>339942</v>
      </c>
      <c r="G60" s="4" t="s">
        <v>136</v>
      </c>
      <c r="H60" s="4">
        <v>44.975000000000001</v>
      </c>
      <c r="I60" s="4">
        <v>40.700000000000003</v>
      </c>
      <c r="J60" s="4"/>
    </row>
    <row r="61" spans="1:10" ht="17" x14ac:dyDescent="0.2">
      <c r="A61" s="3" t="s">
        <v>131</v>
      </c>
      <c r="B61" s="4" t="s">
        <v>132</v>
      </c>
      <c r="C61" s="5">
        <v>65.319999999999993</v>
      </c>
      <c r="D61" s="6">
        <v>-2.86</v>
      </c>
      <c r="E61" s="7">
        <v>-4.19E-2</v>
      </c>
      <c r="F61" s="8">
        <v>671663</v>
      </c>
      <c r="G61" s="4" t="s">
        <v>133</v>
      </c>
      <c r="H61" s="4">
        <v>48.776000000000003</v>
      </c>
      <c r="I61" s="4">
        <v>23.63</v>
      </c>
      <c r="J61" s="4"/>
    </row>
    <row r="62" spans="1:10" ht="17" x14ac:dyDescent="0.2">
      <c r="A62" s="3" t="s">
        <v>128</v>
      </c>
      <c r="B62" s="4" t="s">
        <v>129</v>
      </c>
      <c r="C62" s="5">
        <v>213.38</v>
      </c>
      <c r="D62" s="6">
        <v>-10.76</v>
      </c>
      <c r="E62" s="7">
        <v>-4.8000000000000001E-2</v>
      </c>
      <c r="F62" s="8">
        <v>557821</v>
      </c>
      <c r="G62" s="4" t="s">
        <v>130</v>
      </c>
      <c r="H62" s="4">
        <v>50.570999999999998</v>
      </c>
      <c r="I62" s="4" t="s">
        <v>66</v>
      </c>
      <c r="J62" s="4"/>
    </row>
    <row r="63" spans="1:10" ht="17" x14ac:dyDescent="0.2">
      <c r="A63" s="3" t="s">
        <v>125</v>
      </c>
      <c r="B63" s="4" t="s">
        <v>126</v>
      </c>
      <c r="C63" s="5">
        <v>204.57</v>
      </c>
      <c r="D63" s="6">
        <v>-3.92</v>
      </c>
      <c r="E63" s="7">
        <v>-1.8800000000000001E-2</v>
      </c>
      <c r="F63" s="8">
        <v>233833</v>
      </c>
      <c r="G63" s="4" t="s">
        <v>127</v>
      </c>
      <c r="H63" s="4">
        <v>50.978999999999999</v>
      </c>
      <c r="I63" s="4" t="s">
        <v>66</v>
      </c>
      <c r="J63" s="4"/>
    </row>
    <row r="64" spans="1:10" ht="17" x14ac:dyDescent="0.2">
      <c r="A64" s="3" t="s">
        <v>121</v>
      </c>
      <c r="B64" s="4" t="s">
        <v>122</v>
      </c>
      <c r="C64" s="5">
        <v>59.22</v>
      </c>
      <c r="D64" s="6">
        <v>-1.73</v>
      </c>
      <c r="E64" s="7">
        <v>-2.8400000000000002E-2</v>
      </c>
      <c r="F64" s="4" t="s">
        <v>123</v>
      </c>
      <c r="G64" s="4" t="s">
        <v>124</v>
      </c>
      <c r="H64" s="4">
        <v>54.085000000000001</v>
      </c>
      <c r="I64" s="4">
        <v>17.22</v>
      </c>
      <c r="J64" s="4"/>
    </row>
    <row r="65" spans="1:10" ht="17" x14ac:dyDescent="0.2">
      <c r="A65" s="3" t="s">
        <v>118</v>
      </c>
      <c r="B65" s="4" t="s">
        <v>119</v>
      </c>
      <c r="C65" s="5">
        <v>248.49</v>
      </c>
      <c r="D65" s="6">
        <v>-5.93</v>
      </c>
      <c r="E65" s="7">
        <v>-2.3300000000000001E-2</v>
      </c>
      <c r="F65" s="8">
        <v>238228</v>
      </c>
      <c r="G65" s="4" t="s">
        <v>120</v>
      </c>
      <c r="H65" s="4">
        <v>54.488999999999997</v>
      </c>
      <c r="I65" s="4">
        <v>152.54</v>
      </c>
      <c r="J65" s="4"/>
    </row>
    <row r="66" spans="1:10" ht="17" x14ac:dyDescent="0.2">
      <c r="A66" t="s">
        <v>618</v>
      </c>
      <c r="B66" s="4" t="s">
        <v>117</v>
      </c>
      <c r="C66" s="5">
        <v>36.72</v>
      </c>
      <c r="D66" s="6">
        <v>-0.87</v>
      </c>
      <c r="E66" s="7">
        <v>-2.3E-2</v>
      </c>
      <c r="F66" s="8">
        <v>120073</v>
      </c>
      <c r="G66" s="8">
        <v>399246</v>
      </c>
      <c r="H66" s="4">
        <v>54.820999999999998</v>
      </c>
      <c r="I66" s="4" t="s">
        <v>66</v>
      </c>
      <c r="J66" s="4"/>
    </row>
    <row r="67" spans="1:10" ht="17" x14ac:dyDescent="0.2">
      <c r="A67" s="3" t="s">
        <v>113</v>
      </c>
      <c r="B67" s="4" t="s">
        <v>114</v>
      </c>
      <c r="C67" s="5">
        <v>52.06</v>
      </c>
      <c r="D67" s="6">
        <v>-0.79</v>
      </c>
      <c r="E67" s="7">
        <v>-1.4999999999999999E-2</v>
      </c>
      <c r="F67" s="4" t="s">
        <v>115</v>
      </c>
      <c r="G67" s="4" t="s">
        <v>116</v>
      </c>
      <c r="H67" s="4">
        <v>59.625999999999998</v>
      </c>
      <c r="I67" s="4">
        <v>21.95</v>
      </c>
      <c r="J67" s="4"/>
    </row>
    <row r="68" spans="1:10" ht="17" x14ac:dyDescent="0.2">
      <c r="A68" s="3" t="s">
        <v>110</v>
      </c>
      <c r="B68" s="4" t="s">
        <v>111</v>
      </c>
      <c r="C68" s="5">
        <v>143.47</v>
      </c>
      <c r="D68" s="6">
        <v>-5.73</v>
      </c>
      <c r="E68" s="7">
        <v>-3.8399999999999997E-2</v>
      </c>
      <c r="F68" s="8">
        <v>325802</v>
      </c>
      <c r="G68" s="4" t="s">
        <v>112</v>
      </c>
      <c r="H68" s="4">
        <v>60.276000000000003</v>
      </c>
      <c r="I68" s="4">
        <v>38.909999999999997</v>
      </c>
      <c r="J68" s="4"/>
    </row>
    <row r="69" spans="1:10" ht="17" x14ac:dyDescent="0.2">
      <c r="A69" s="3" t="s">
        <v>106</v>
      </c>
      <c r="B69" s="4" t="s">
        <v>107</v>
      </c>
      <c r="C69" s="5">
        <v>35.880000000000003</v>
      </c>
      <c r="D69" s="6">
        <v>-0.87</v>
      </c>
      <c r="E69" s="7">
        <v>-2.35E-2</v>
      </c>
      <c r="F69" s="4" t="s">
        <v>108</v>
      </c>
      <c r="G69" s="4" t="s">
        <v>109</v>
      </c>
      <c r="H69" s="4">
        <v>62.893000000000001</v>
      </c>
      <c r="I69" s="4" t="s">
        <v>66</v>
      </c>
      <c r="J69" s="4"/>
    </row>
    <row r="70" spans="1:10" ht="17" x14ac:dyDescent="0.2">
      <c r="A70" s="3" t="s">
        <v>102</v>
      </c>
      <c r="B70" s="4" t="s">
        <v>103</v>
      </c>
      <c r="C70" s="5">
        <v>15.02</v>
      </c>
      <c r="D70" s="6">
        <v>-0.2</v>
      </c>
      <c r="E70" s="7">
        <v>-1.35E-2</v>
      </c>
      <c r="F70" s="4" t="s">
        <v>104</v>
      </c>
      <c r="G70" s="4" t="s">
        <v>105</v>
      </c>
      <c r="H70" s="4">
        <v>63.517000000000003</v>
      </c>
      <c r="I70" s="4">
        <v>26.2</v>
      </c>
      <c r="J70" s="4"/>
    </row>
    <row r="71" spans="1:10" ht="17" x14ac:dyDescent="0.2">
      <c r="A71" s="3" t="s">
        <v>99</v>
      </c>
      <c r="B71" s="4" t="s">
        <v>100</v>
      </c>
      <c r="C71" s="5">
        <v>98.5</v>
      </c>
      <c r="D71" s="6">
        <v>-2.68</v>
      </c>
      <c r="E71" s="7">
        <v>-2.6499999999999999E-2</v>
      </c>
      <c r="F71" s="8">
        <v>880837</v>
      </c>
      <c r="G71" s="4" t="s">
        <v>101</v>
      </c>
      <c r="H71" s="4">
        <v>65.956999999999994</v>
      </c>
      <c r="I71" s="4">
        <v>78.36</v>
      </c>
      <c r="J71" s="4"/>
    </row>
    <row r="72" spans="1:10" ht="17" x14ac:dyDescent="0.2">
      <c r="A72" s="3" t="s">
        <v>95</v>
      </c>
      <c r="B72" s="4" t="s">
        <v>96</v>
      </c>
      <c r="C72" s="5">
        <v>251.31</v>
      </c>
      <c r="D72" s="6">
        <v>-13.74</v>
      </c>
      <c r="E72" s="7">
        <v>-5.1799999999999999E-2</v>
      </c>
      <c r="F72" s="4" t="s">
        <v>97</v>
      </c>
      <c r="G72" s="4" t="s">
        <v>98</v>
      </c>
      <c r="H72" s="4">
        <v>69.536000000000001</v>
      </c>
      <c r="I72" s="4" t="s">
        <v>66</v>
      </c>
      <c r="J72" s="4"/>
    </row>
    <row r="73" spans="1:10" ht="17" x14ac:dyDescent="0.2">
      <c r="A73" s="3" t="s">
        <v>91</v>
      </c>
      <c r="B73" s="4" t="s">
        <v>92</v>
      </c>
      <c r="C73" s="5">
        <v>171.04</v>
      </c>
      <c r="D73" s="6">
        <v>-5.73</v>
      </c>
      <c r="E73" s="7">
        <v>-3.2399999999999998E-2</v>
      </c>
      <c r="F73" s="4" t="s">
        <v>93</v>
      </c>
      <c r="G73" s="4" t="s">
        <v>94</v>
      </c>
      <c r="H73" s="4">
        <v>75.861999999999995</v>
      </c>
      <c r="I73" s="4">
        <v>265.18</v>
      </c>
      <c r="J73" s="4"/>
    </row>
    <row r="74" spans="1:10" ht="17" x14ac:dyDescent="0.2">
      <c r="A74" s="3" t="s">
        <v>88</v>
      </c>
      <c r="B74" s="4" t="s">
        <v>89</v>
      </c>
      <c r="C74" s="5">
        <v>325.73</v>
      </c>
      <c r="D74" s="6">
        <v>-8.69</v>
      </c>
      <c r="E74" s="7">
        <v>-2.5999999999999999E-2</v>
      </c>
      <c r="F74" s="8">
        <v>134812</v>
      </c>
      <c r="G74" s="4" t="s">
        <v>90</v>
      </c>
      <c r="H74" s="4">
        <v>85.28</v>
      </c>
      <c r="I74" s="4">
        <v>47.07</v>
      </c>
      <c r="J74" s="4"/>
    </row>
    <row r="75" spans="1:10" ht="17" x14ac:dyDescent="0.2">
      <c r="A75" s="3" t="s">
        <v>86</v>
      </c>
      <c r="B75" s="4" t="s">
        <v>87</v>
      </c>
      <c r="C75" s="5">
        <v>2.83</v>
      </c>
      <c r="D75" s="5">
        <v>0</v>
      </c>
      <c r="E75" s="13">
        <v>0</v>
      </c>
      <c r="F75" s="8">
        <v>48774</v>
      </c>
      <c r="G75" s="8">
        <v>483915</v>
      </c>
      <c r="H75" s="4">
        <v>86.119</v>
      </c>
      <c r="I75" s="4" t="s">
        <v>66</v>
      </c>
      <c r="J75" s="4"/>
    </row>
    <row r="76" spans="1:10" ht="17" x14ac:dyDescent="0.2">
      <c r="A76" s="3" t="s">
        <v>83</v>
      </c>
      <c r="B76" s="4" t="s">
        <v>84</v>
      </c>
      <c r="C76" s="5">
        <v>140.26</v>
      </c>
      <c r="D76" s="6">
        <v>-4.1399999999999997</v>
      </c>
      <c r="E76" s="7">
        <v>-2.87E-2</v>
      </c>
      <c r="F76" s="8">
        <v>430936</v>
      </c>
      <c r="G76" s="4" t="s">
        <v>85</v>
      </c>
      <c r="H76" s="4">
        <v>86.906000000000006</v>
      </c>
      <c r="I76" s="12">
        <v>2697.31</v>
      </c>
      <c r="J76" s="4"/>
    </row>
    <row r="77" spans="1:10" ht="17" x14ac:dyDescent="0.2">
      <c r="A77" s="3" t="s">
        <v>80</v>
      </c>
      <c r="B77" s="4" t="s">
        <v>81</v>
      </c>
      <c r="C77" s="5">
        <v>75.650000000000006</v>
      </c>
      <c r="D77" s="9">
        <v>0.22</v>
      </c>
      <c r="E77" s="10">
        <v>2.8999999999999998E-3</v>
      </c>
      <c r="F77" s="8">
        <v>223327</v>
      </c>
      <c r="G77" s="4" t="s">
        <v>82</v>
      </c>
      <c r="H77" s="4">
        <v>92.203000000000003</v>
      </c>
      <c r="I77" s="4">
        <v>15.9</v>
      </c>
      <c r="J77" s="4"/>
    </row>
    <row r="78" spans="1:10" ht="17" x14ac:dyDescent="0.2">
      <c r="A78" s="3" t="s">
        <v>76</v>
      </c>
      <c r="B78" s="4" t="s">
        <v>77</v>
      </c>
      <c r="C78" s="5">
        <v>82.43</v>
      </c>
      <c r="D78" s="9">
        <v>0.47</v>
      </c>
      <c r="E78" s="10">
        <v>5.7000000000000002E-3</v>
      </c>
      <c r="F78" s="4" t="s">
        <v>78</v>
      </c>
      <c r="G78" s="4" t="s">
        <v>79</v>
      </c>
      <c r="H78" s="4">
        <v>96.778000000000006</v>
      </c>
      <c r="I78" s="4">
        <v>160.37</v>
      </c>
      <c r="J78" s="4"/>
    </row>
    <row r="79" spans="1:10" ht="17" x14ac:dyDescent="0.2">
      <c r="A79" s="3" t="s">
        <v>73</v>
      </c>
      <c r="B79" s="4" t="s">
        <v>74</v>
      </c>
      <c r="C79" s="5">
        <v>505.07</v>
      </c>
      <c r="D79" s="6">
        <v>-8.94</v>
      </c>
      <c r="E79" s="7">
        <v>-1.7399999999999999E-2</v>
      </c>
      <c r="F79" s="8">
        <v>469476</v>
      </c>
      <c r="G79" s="4" t="s">
        <v>75</v>
      </c>
      <c r="H79" s="4">
        <v>96.872</v>
      </c>
      <c r="I79" s="4">
        <v>142.43</v>
      </c>
      <c r="J79" s="4"/>
    </row>
    <row r="80" spans="1:10" ht="17" x14ac:dyDescent="0.2">
      <c r="A80" s="3" t="s">
        <v>69</v>
      </c>
      <c r="B80" s="4" t="s">
        <v>70</v>
      </c>
      <c r="C80" s="5">
        <v>112.97</v>
      </c>
      <c r="D80" s="6">
        <v>-3.03</v>
      </c>
      <c r="E80" s="7">
        <v>-2.6100000000000002E-2</v>
      </c>
      <c r="F80" s="4" t="s">
        <v>71</v>
      </c>
      <c r="G80" s="4" t="s">
        <v>72</v>
      </c>
      <c r="H80" s="4">
        <v>100.613</v>
      </c>
      <c r="I80" s="4">
        <v>12.81</v>
      </c>
      <c r="J80" s="4"/>
    </row>
    <row r="81" spans="1:10" ht="17" x14ac:dyDescent="0.2">
      <c r="A81" s="3" t="s">
        <v>67</v>
      </c>
      <c r="B81" s="4" t="s">
        <v>68</v>
      </c>
      <c r="C81" s="5">
        <v>458.25</v>
      </c>
      <c r="D81" s="6">
        <v>-10.07</v>
      </c>
      <c r="E81" s="7">
        <v>-2.1499999999999998E-2</v>
      </c>
      <c r="F81" s="4">
        <v>546</v>
      </c>
      <c r="G81" s="8">
        <v>2965</v>
      </c>
      <c r="H81" s="4">
        <v>110.212</v>
      </c>
      <c r="I81" s="4">
        <v>27.35</v>
      </c>
      <c r="J81" s="4"/>
    </row>
    <row r="82" spans="1:10" ht="17" x14ac:dyDescent="0.2">
      <c r="A82" s="3" t="s">
        <v>63</v>
      </c>
      <c r="B82" s="4" t="s">
        <v>64</v>
      </c>
      <c r="C82" s="11">
        <v>1017.89</v>
      </c>
      <c r="D82" s="6">
        <v>-8.33</v>
      </c>
      <c r="E82" s="7">
        <v>-8.0999999999999996E-3</v>
      </c>
      <c r="F82" s="8">
        <v>405450</v>
      </c>
      <c r="G82" s="4" t="s">
        <v>65</v>
      </c>
      <c r="H82" s="4">
        <v>124.08</v>
      </c>
      <c r="I82" s="4" t="s">
        <v>66</v>
      </c>
      <c r="J82" s="4"/>
    </row>
    <row r="83" spans="1:10" ht="17" x14ac:dyDescent="0.2">
      <c r="A83" s="3" t="s">
        <v>60</v>
      </c>
      <c r="B83" s="4" t="s">
        <v>61</v>
      </c>
      <c r="C83" s="5">
        <v>146.21</v>
      </c>
      <c r="D83" s="6">
        <v>-3.75</v>
      </c>
      <c r="E83" s="7">
        <v>-2.5000000000000001E-2</v>
      </c>
      <c r="F83" s="8">
        <v>852202</v>
      </c>
      <c r="G83" s="4" t="s">
        <v>62</v>
      </c>
      <c r="H83" s="4">
        <v>134.21199999999999</v>
      </c>
      <c r="I83" s="4">
        <v>27.68</v>
      </c>
      <c r="J83" s="4"/>
    </row>
    <row r="84" spans="1:10" ht="17" x14ac:dyDescent="0.2">
      <c r="A84" s="3" t="s">
        <v>58</v>
      </c>
      <c r="B84" s="4" t="s">
        <v>57</v>
      </c>
      <c r="C84" s="5">
        <v>115.54</v>
      </c>
      <c r="D84" s="6">
        <v>-34.14</v>
      </c>
      <c r="E84" s="7">
        <v>-0.2281</v>
      </c>
      <c r="F84" s="4" t="s">
        <v>59</v>
      </c>
      <c r="G84" s="8">
        <v>534646</v>
      </c>
      <c r="H84" s="4">
        <v>135.96</v>
      </c>
      <c r="I84" s="4">
        <v>27.91</v>
      </c>
      <c r="J84" s="4"/>
    </row>
    <row r="85" spans="1:10" ht="17" x14ac:dyDescent="0.2">
      <c r="A85" s="3" t="s">
        <v>54</v>
      </c>
      <c r="B85" s="4" t="s">
        <v>55</v>
      </c>
      <c r="C85" s="5">
        <v>220.63</v>
      </c>
      <c r="D85" s="6">
        <v>-9.07</v>
      </c>
      <c r="E85" s="7">
        <v>-3.95E-2</v>
      </c>
      <c r="F85" s="8">
        <v>527322</v>
      </c>
      <c r="G85" s="4" t="s">
        <v>56</v>
      </c>
      <c r="H85" s="4">
        <v>139.982</v>
      </c>
      <c r="I85" s="4">
        <v>27.95</v>
      </c>
      <c r="J85" s="4"/>
    </row>
    <row r="86" spans="1:10" ht="17" x14ac:dyDescent="0.2">
      <c r="A86" s="3" t="s">
        <v>50</v>
      </c>
      <c r="B86" s="4" t="s">
        <v>51</v>
      </c>
      <c r="C86" s="5">
        <v>126.23</v>
      </c>
      <c r="D86" s="6">
        <v>-2.65</v>
      </c>
      <c r="E86" s="7">
        <v>-2.0500000000000001E-2</v>
      </c>
      <c r="F86" s="4" t="s">
        <v>52</v>
      </c>
      <c r="G86" s="4" t="s">
        <v>53</v>
      </c>
      <c r="H86" s="4">
        <v>142.42400000000001</v>
      </c>
      <c r="I86" s="4">
        <v>53.6</v>
      </c>
      <c r="J86" s="4"/>
    </row>
    <row r="87" spans="1:10" ht="17" x14ac:dyDescent="0.2">
      <c r="A87" s="3" t="s">
        <v>47</v>
      </c>
      <c r="B87" s="4" t="s">
        <v>48</v>
      </c>
      <c r="C87" s="5">
        <v>363.95</v>
      </c>
      <c r="D87" s="6">
        <v>-8.77</v>
      </c>
      <c r="E87" s="7">
        <v>-2.35E-2</v>
      </c>
      <c r="F87" s="8">
        <v>321366</v>
      </c>
      <c r="G87" s="4" t="s">
        <v>49</v>
      </c>
      <c r="H87" s="4">
        <v>147.21799999999999</v>
      </c>
      <c r="I87" s="4">
        <v>68.349999999999994</v>
      </c>
      <c r="J87" s="4"/>
    </row>
    <row r="88" spans="1:10" ht="17" x14ac:dyDescent="0.2">
      <c r="A88" s="3" t="s">
        <v>45</v>
      </c>
      <c r="B88" s="4" t="s">
        <v>46</v>
      </c>
      <c r="C88" s="5">
        <v>369.64</v>
      </c>
      <c r="D88" s="6">
        <v>-8.92</v>
      </c>
      <c r="E88" s="7">
        <v>-2.3599999999999999E-2</v>
      </c>
      <c r="F88" s="8">
        <v>366557</v>
      </c>
      <c r="G88" s="8">
        <v>710540</v>
      </c>
      <c r="H88" s="4">
        <v>152.809</v>
      </c>
      <c r="I88" s="4">
        <v>53.12</v>
      </c>
      <c r="J88" s="4"/>
    </row>
    <row r="89" spans="1:10" ht="18" customHeight="1" x14ac:dyDescent="0.2">
      <c r="A89" s="3" t="s">
        <v>41</v>
      </c>
      <c r="B89" s="4" t="s">
        <v>42</v>
      </c>
      <c r="C89" s="5">
        <v>37.67</v>
      </c>
      <c r="D89" s="6">
        <v>-1.1499999999999999</v>
      </c>
      <c r="E89" s="7">
        <v>-2.9600000000000001E-2</v>
      </c>
      <c r="F89" s="4" t="s">
        <v>43</v>
      </c>
      <c r="G89" s="4" t="s">
        <v>44</v>
      </c>
      <c r="H89" s="4">
        <v>159.006</v>
      </c>
      <c r="I89" s="4">
        <v>14.27</v>
      </c>
      <c r="J89" s="4"/>
    </row>
    <row r="90" spans="1:10" ht="17" x14ac:dyDescent="0.2">
      <c r="A90" s="3" t="s">
        <v>37</v>
      </c>
      <c r="B90" s="4" t="s">
        <v>38</v>
      </c>
      <c r="C90" s="5">
        <v>56.69</v>
      </c>
      <c r="D90" s="6">
        <v>-3.21</v>
      </c>
      <c r="E90" s="7">
        <v>-5.3499999999999999E-2</v>
      </c>
      <c r="F90" s="4" t="s">
        <v>39</v>
      </c>
      <c r="G90" s="4" t="s">
        <v>40</v>
      </c>
      <c r="H90" s="4">
        <v>170.702</v>
      </c>
      <c r="I90" s="4">
        <v>17.829999999999998</v>
      </c>
      <c r="J90" s="4"/>
    </row>
    <row r="91" spans="1:10" ht="17" x14ac:dyDescent="0.2">
      <c r="A91" s="3" t="s">
        <v>33</v>
      </c>
      <c r="B91" s="4" t="s">
        <v>34</v>
      </c>
      <c r="C91" s="5">
        <v>46.69</v>
      </c>
      <c r="D91" s="6">
        <v>-1.51</v>
      </c>
      <c r="E91" s="7">
        <v>-3.1199999999999999E-2</v>
      </c>
      <c r="F91" s="4" t="s">
        <v>35</v>
      </c>
      <c r="G91" s="4" t="s">
        <v>36</v>
      </c>
      <c r="H91" s="4">
        <v>191.35599999999999</v>
      </c>
      <c r="I91" s="4">
        <v>9.14</v>
      </c>
      <c r="J91" s="4"/>
    </row>
    <row r="92" spans="1:10" ht="17" x14ac:dyDescent="0.2">
      <c r="A92" s="3" t="s">
        <v>29</v>
      </c>
      <c r="B92" s="4" t="s">
        <v>30</v>
      </c>
      <c r="C92" s="5">
        <v>241.09</v>
      </c>
      <c r="D92" s="6">
        <v>-9.43</v>
      </c>
      <c r="E92" s="7">
        <v>-3.7600000000000001E-2</v>
      </c>
      <c r="F92" s="4" t="s">
        <v>31</v>
      </c>
      <c r="G92" s="4" t="s">
        <v>32</v>
      </c>
      <c r="H92" s="4">
        <v>218.64699999999999</v>
      </c>
      <c r="I92" s="4">
        <v>93.05</v>
      </c>
      <c r="J92" s="4"/>
    </row>
    <row r="93" spans="1:10" ht="17" x14ac:dyDescent="0.2">
      <c r="A93" s="3" t="s">
        <v>26</v>
      </c>
      <c r="B93" s="4" t="s">
        <v>27</v>
      </c>
      <c r="C93" s="5">
        <v>475.93</v>
      </c>
      <c r="D93" s="6">
        <v>-12.57</v>
      </c>
      <c r="E93" s="7">
        <v>-2.5700000000000001E-2</v>
      </c>
      <c r="F93" s="8">
        <v>575749</v>
      </c>
      <c r="G93" s="4" t="s">
        <v>28</v>
      </c>
      <c r="H93" s="4">
        <v>228.31299999999999</v>
      </c>
      <c r="I93" s="4">
        <v>59.94</v>
      </c>
      <c r="J93" s="4"/>
    </row>
    <row r="94" spans="1:10" ht="17" x14ac:dyDescent="0.2">
      <c r="A94" s="3" t="s">
        <v>22</v>
      </c>
      <c r="B94" s="4" t="s">
        <v>23</v>
      </c>
      <c r="C94" s="5">
        <v>534.49</v>
      </c>
      <c r="D94" s="6">
        <v>-9.1199999999999992</v>
      </c>
      <c r="E94" s="7">
        <v>-1.6799999999999999E-2</v>
      </c>
      <c r="F94" s="4" t="s">
        <v>24</v>
      </c>
      <c r="G94" s="4" t="s">
        <v>25</v>
      </c>
      <c r="H94" s="4">
        <v>330.16199999999998</v>
      </c>
      <c r="I94" s="4">
        <v>98.18</v>
      </c>
      <c r="J94" s="4"/>
    </row>
    <row r="95" spans="1:10" ht="17" x14ac:dyDescent="0.2">
      <c r="A95" s="3" t="s">
        <v>18</v>
      </c>
      <c r="B95" s="4" t="s">
        <v>19</v>
      </c>
      <c r="C95" s="5">
        <v>86.69</v>
      </c>
      <c r="D95" s="6">
        <v>-1.61</v>
      </c>
      <c r="E95" s="7">
        <v>-1.83E-2</v>
      </c>
      <c r="F95" s="4" t="s">
        <v>20</v>
      </c>
      <c r="G95" s="4" t="s">
        <v>21</v>
      </c>
      <c r="H95" s="4">
        <v>400.82799999999997</v>
      </c>
      <c r="I95" s="4">
        <v>38.880000000000003</v>
      </c>
      <c r="J95" s="4"/>
    </row>
    <row r="96" spans="1:10" ht="17" x14ac:dyDescent="0.2">
      <c r="A96" s="3" t="s">
        <v>14</v>
      </c>
      <c r="B96" s="4" t="s">
        <v>15</v>
      </c>
      <c r="C96" s="5">
        <v>212.17</v>
      </c>
      <c r="D96" s="6">
        <v>-4.0599999999999996</v>
      </c>
      <c r="E96" s="7">
        <v>-1.8800000000000001E-2</v>
      </c>
      <c r="F96" s="4" t="s">
        <v>16</v>
      </c>
      <c r="G96" s="4" t="s">
        <v>17</v>
      </c>
      <c r="H96" s="4">
        <v>1605</v>
      </c>
      <c r="I96" s="4">
        <v>36.840000000000003</v>
      </c>
      <c r="J96" s="4"/>
    </row>
    <row r="97" spans="1:10" ht="17" x14ac:dyDescent="0.2">
      <c r="A97" s="3" t="s">
        <v>10</v>
      </c>
      <c r="B97" s="4" t="s">
        <v>11</v>
      </c>
      <c r="C97" s="5">
        <v>114.88</v>
      </c>
      <c r="D97" s="6">
        <v>-0.16</v>
      </c>
      <c r="E97" s="7">
        <v>-1.4E-3</v>
      </c>
      <c r="F97" s="4" t="s">
        <v>12</v>
      </c>
      <c r="G97" s="4" t="s">
        <v>13</v>
      </c>
      <c r="H97" s="4">
        <v>1965</v>
      </c>
      <c r="I97" s="4">
        <v>34.85</v>
      </c>
      <c r="J97" s="4"/>
    </row>
  </sheetData>
  <autoFilter ref="A1:J97" xr:uid="{97C2BDA5-7539-3949-83AF-951B459F6821}">
    <sortState xmlns:xlrd2="http://schemas.microsoft.com/office/spreadsheetml/2017/richdata2" ref="A2:J97">
      <sortCondition ref="H1:H97"/>
    </sortState>
  </autoFilter>
  <hyperlinks>
    <hyperlink ref="A97" r:id="rId1" tooltip="Apple Inc." display="https://finance.yahoo.com/quote/AAPL?p=AAPL" xr:uid="{2824B679-5D32-A647-82AB-A77E13DA6211}"/>
    <hyperlink ref="A96" r:id="rId2" tooltip="Microsoft Corporation" display="https://finance.yahoo.com/quote/MSFT?p=MSFT" xr:uid="{ACCEEF3E-591A-564E-9C31-72CD5C967BCE}"/>
    <hyperlink ref="A95" r:id="rId3" tooltip="Taiwan Semiconductor Manufacturing Company Limited" display="https://finance.yahoo.com/quote/TSM?p=TSM" xr:uid="{B93927D4-E9AD-404F-93FE-4016AEF8921B}"/>
    <hyperlink ref="A94" r:id="rId4" tooltip="NVIDIA Corporation" display="https://finance.yahoo.com/quote/NVDA?p=NVDA" xr:uid="{74F2802F-3E60-CB4F-A239-BE93DCFD3F50}"/>
    <hyperlink ref="A93" r:id="rId5" tooltip="Adobe Inc." display="https://finance.yahoo.com/quote/ADBE?p=ADBE" xr:uid="{7966534E-2EEA-0E4A-86FE-2BD0475487B9}"/>
    <hyperlink ref="A92" r:id="rId6" tooltip="salesforce.com, inc." display="https://finance.yahoo.com/quote/CRM?p=CRM" xr:uid="{BE7077FB-D880-B149-BC85-2F8FD61CEA64}"/>
    <hyperlink ref="A91" r:id="rId7" tooltip="Intel Corporation" display="https://finance.yahoo.com/quote/INTC?p=INTC" xr:uid="{6DA25C09-0146-AE4C-9A28-D4D6015DB552}"/>
    <hyperlink ref="A90" r:id="rId8" tooltip="Oracle Corporation" display="https://finance.yahoo.com/quote/ORCL?p=ORCL" xr:uid="{988CCE67-D70E-4D41-8AF4-3F0F50F238A3}"/>
    <hyperlink ref="A89" r:id="rId9" tooltip="Cisco Systems, Inc." display="https://finance.yahoo.com/quote/CSCO?p=CSCO" xr:uid="{D30C86B4-FCFD-CB47-BF79-DDDF4D213E70}"/>
    <hyperlink ref="A88" r:id="rId10" tooltip="ASML Holding N.V." display="https://finance.yahoo.com/quote/ASML?p=ASML" xr:uid="{C577B499-BDE4-F04B-8D5E-8064C66F14E2}"/>
    <hyperlink ref="A87" r:id="rId11" tooltip="Broadcom Inc." display="https://finance.yahoo.com/quote/AVGO?p=AVGO" xr:uid="{FA9FC213-579D-7942-BB5B-E614C86D359D}"/>
    <hyperlink ref="A86" r:id="rId12" tooltip="QUALCOMM Incorporated" display="https://finance.yahoo.com/quote/QCOM?p=QCOM" xr:uid="{C944EAA7-438A-AE4C-B268-361DCBFF45FB}"/>
    <hyperlink ref="A85" r:id="rId13" tooltip="Accenture plc" display="https://finance.yahoo.com/quote/ACN?p=ACN" xr:uid="{23BFA2D6-F71A-0844-95B8-4F45AA539D8C}"/>
    <hyperlink ref="A84" r:id="rId14" tooltip="SAP SE" display="https://finance.yahoo.com/quote/SAP?p=SAP" xr:uid="{CC838ADE-303E-8549-A1DB-34FB9DB4AA12}"/>
    <hyperlink ref="A83" r:id="rId15" tooltip="Texas Instruments Incorporated" display="https://finance.yahoo.com/quote/TXN?p=TXN" xr:uid="{A8C443D2-A01A-354E-9253-F9A57AB30DB8}"/>
    <hyperlink ref="A82" r:id="rId16" tooltip="Shopify Inc." display="https://finance.yahoo.com/quote/SHOP?p=SHOP" xr:uid="{F542E176-1DD0-3D41-AE9C-9A5112743BC5}"/>
    <hyperlink ref="A81" r:id="rId17" tooltip="Keyence Corporation" display="https://finance.yahoo.com/quote/KYCCF?p=KYCCF" xr:uid="{86D6EB08-8901-1B41-B2AD-ED9B1D1228F6}"/>
    <hyperlink ref="A80" r:id="rId18" tooltip="International Business Machines Corporation" display="https://finance.yahoo.com/quote/IBM?p=IBM" xr:uid="{CEE787AE-41F5-5944-B7BF-9743728B5AF6}"/>
    <hyperlink ref="A79" r:id="rId19" tooltip="ServiceNow, Inc." display="https://finance.yahoo.com/quote/NOW?p=NOW" xr:uid="{A54C02B6-D069-E649-87A1-FEBF2E0824D2}"/>
    <hyperlink ref="A78" r:id="rId20" tooltip="Advanced Micro Devices, Inc." display="https://finance.yahoo.com/quote/AMD?p=AMD" xr:uid="{4D0274E8-E48F-9E4F-B92E-33B1D5AE353F}"/>
    <hyperlink ref="A77" r:id="rId21" tooltip="Sony Corporation" display="https://finance.yahoo.com/quote/SNE?p=SNE" xr:uid="{8033FA86-85F2-3846-8E0E-7173558CEBB3}"/>
    <hyperlink ref="A76" r:id="rId22" tooltip="Fidelity National Information Services, Inc." display="https://finance.yahoo.com/quote/FIS?p=FIS" xr:uid="{CD06EE4F-7D19-0644-A71C-33961F38FA05}"/>
    <hyperlink ref="A75" r:id="rId23" tooltip="Xiaomi Corporation" display="https://finance.yahoo.com/quote/XIACF?p=XIACF" xr:uid="{C937172C-BCE0-0F4B-8B85-82F60B690A62}"/>
    <hyperlink ref="A74" r:id="rId24" tooltip="Intuit Inc." display="https://finance.yahoo.com/quote/INTU?p=INTU" xr:uid="{291E5C7E-5342-D648-8FB8-F2A41093BA16}"/>
    <hyperlink ref="A73" r:id="rId25" tooltip="Square, Inc." display="https://finance.yahoo.com/quote/SQ?p=SQ" xr:uid="{6E995B7A-2C49-0E48-A760-76739B3C0F72}"/>
    <hyperlink ref="A72" r:id="rId26" tooltip="Snowflake Inc." display="https://finance.yahoo.com/quote/SNOW?p=SNOW" xr:uid="{4EAB254B-DE9D-7046-B1AD-754EAE7CA706}"/>
    <hyperlink ref="A71" r:id="rId27" tooltip="Fiserv, Inc." display="https://finance.yahoo.com/quote/FISV?p=FISV" xr:uid="{5BA2114B-EFBA-064F-A500-70D10BF7949C}"/>
    <hyperlink ref="A70" r:id="rId28" tooltip="Infosys Limited" display="https://finance.yahoo.com/quote/INFY?p=INFY" xr:uid="{E45C63A7-2F96-5E47-96FF-F5B0664A410A}"/>
    <hyperlink ref="A69" r:id="rId29" tooltip="Uber Technologies, Inc." display="https://finance.yahoo.com/quote/UBER?p=UBER" xr:uid="{2AF8323A-369F-7544-8DDD-485AA79D1796}"/>
    <hyperlink ref="A68" r:id="rId30" tooltip="VMware, Inc." display="https://finance.yahoo.com/quote/VMW?p=VMW" xr:uid="{203EFD9A-6D25-9146-B340-D2A3A017BEA9}"/>
    <hyperlink ref="A67" r:id="rId31" tooltip="Micron Technology, Inc." display="https://finance.yahoo.com/quote/MU?p=MU" xr:uid="{68C5A263-9EC7-9B42-BBD0-1478B786A143}"/>
    <hyperlink ref="A65" r:id="rId32" tooltip="Autodesk, Inc." display="https://finance.yahoo.com/quote/ADSK?p=ADSK" xr:uid="{6608F17F-8B8E-394C-89DF-9C71D99F8225}"/>
    <hyperlink ref="A64" r:id="rId33" tooltip="Applied Materials, Inc." display="https://finance.yahoo.com/quote/AMAT?p=AMAT" xr:uid="{143BB18F-26E0-BB4D-9A31-C75CBD0EEC0E}"/>
    <hyperlink ref="A63" r:id="rId34" tooltip="Atlassian Corporation Plc" display="https://finance.yahoo.com/quote/TEAM?p=TEAM" xr:uid="{86C20426-6635-8348-B9FC-71C4C2888A55}"/>
    <hyperlink ref="A62" r:id="rId35" tooltip="Workday, Inc." display="https://finance.yahoo.com/quote/WDAY?p=WDAY" xr:uid="{C761D3DF-CA3F-1C4D-A3C1-B6C32A08EA00}"/>
    <hyperlink ref="A61" r:id="rId36" tooltip="Dell Technologies Inc." display="https://finance.yahoo.com/quote/DELL?p=DELL" xr:uid="{31F0931C-DC2E-C740-8600-6CEB56395803}"/>
    <hyperlink ref="A60" r:id="rId37" tooltip="Analog Devices, Inc." display="https://finance.yahoo.com/quote/ADI?p=ADI" xr:uid="{A085B1D3-3DD8-D94A-B396-8D46B0DDD638}"/>
    <hyperlink ref="A59" r:id="rId38" tooltip="Telefonaktiebolaget LM Ericsson (publ)" display="https://finance.yahoo.com/quote/ERIC?p=ERIC" xr:uid="{2D8D8226-910A-594D-8897-D4ADBA727303}"/>
    <hyperlink ref="A58" r:id="rId39" tooltip="DocuSign, Inc." display="https://finance.yahoo.com/quote/DOCU?p=DOCU" xr:uid="{06DC35F3-E0A3-0A4F-AB47-BF0E29F8F7E0}"/>
    <hyperlink ref="A57" r:id="rId40" tooltip="Cognizant Technology Solutions Corporation" display="https://finance.yahoo.com/quote/CTSH?p=CTSH" xr:uid="{CF1D8DDF-3159-9E4F-B72F-264ACDFCAE5C}"/>
    <hyperlink ref="A56" r:id="rId41" tooltip="Synopsys, Inc." display="https://finance.yahoo.com/quote/SNPS?p=SNPS" xr:uid="{FD9F0692-23D3-0D49-8FF6-AC617C46956A}"/>
    <hyperlink ref="A55" r:id="rId42" tooltip="KLA Corporation" display="https://finance.yahoo.com/quote/KLAC?p=KLAC" xr:uid="{893ECA7B-36A5-8044-9B26-515D2D9E7C9F}"/>
    <hyperlink ref="A47" r:id="rId43" tooltip="ZTE Corporation" display="https://finance.yahoo.com/quote/ZTCOF?p=ZTCOF" xr:uid="{16007007-2BC2-5842-8EC6-5E2657F059A4}"/>
    <hyperlink ref="A46" r:id="rId44" tooltip="Paycom Software, Inc." display="https://finance.yahoo.com/quote/PAYC?p=PAYC" xr:uid="{35602389-DC80-8D40-97BA-1249EC319D69}"/>
    <hyperlink ref="A45" r:id="rId45" tooltip="Palo Alto Networks, Inc." display="https://finance.yahoo.com/quote/PANW?p=PANW" xr:uid="{73B246A4-447D-BB46-A3E2-1A8826ED026F}"/>
    <hyperlink ref="A53" r:id="rId46" tooltip="Motorola Solutions, Inc." display="https://finance.yahoo.com/quote/MSI?p=MSI" xr:uid="{104B2DD0-9C3D-5849-8D32-C0DB6FA3A163}"/>
    <hyperlink ref="A54" r:id="rId47" tooltip="Datadog, Inc." display="https://finance.yahoo.com/quote/DDOG?p=DDOG" xr:uid="{A267C90F-DA57-D045-A3A1-B0FAA9D4D8DD}"/>
    <hyperlink ref="A52" r:id="rId48" tooltip="Fujitsu Limited" display="https://finance.yahoo.com/quote/FJTSY?p=FJTSY" xr:uid="{8D306251-2DF7-E943-BDFB-C541A4638EAA}"/>
    <hyperlink ref="A48" r:id="rId49" tooltip="Nokia Corporation" display="https://finance.yahoo.com/quote/NOK?p=NOK" xr:uid="{D96D69FE-AE60-7145-AB19-B68662D14431}"/>
    <hyperlink ref="A49" r:id="rId50" tooltip="Skyworks Solutions, Inc." display="https://finance.yahoo.com/quote/SWKS?p=SWKS" xr:uid="{C92B6110-FBDA-DA4D-8EC4-ACD9E367CEE7}"/>
    <hyperlink ref="A50" r:id="rId51" tooltip="Unity Software Inc." display="https://finance.yahoo.com/quote/U?p=U" xr:uid="{85DF6577-35AC-7344-875A-EBAF62B82612}"/>
    <hyperlink ref="A51" r:id="rId52" tooltip="HP Inc." display="https://finance.yahoo.com/quote/HPQ?p=HPQ" xr:uid="{05714724-225C-3C4D-ADA6-8F68A6B6A67B}"/>
    <hyperlink ref="A44" r:id="rId53" tooltip="Panasonic Corporation" display="https://finance.yahoo.com/quote/PCRFY?p=PCRFY" xr:uid="{13044CC8-6A51-BE43-BE52-0B9462EA9DD7}"/>
    <hyperlink ref="A42" r:id="rId54" tooltip="Garmin Ltd." display="https://finance.yahoo.com/quote/GRMN?p=GRMN" xr:uid="{4365E984-5F1B-6F40-86B9-D7B696C709A8}"/>
    <hyperlink ref="A41" r:id="rId55" tooltip="Canon Inc." display="https://finance.yahoo.com/quote/CAJ?p=CAJ" xr:uid="{EBC495A2-2D19-1746-8053-0C34DCE8DC35}"/>
    <hyperlink ref="A39" r:id="rId56" tooltip="Cloudflare, Inc." display="https://finance.yahoo.com/quote/NET?p=NET" xr:uid="{C32D0DF5-91DB-8642-A899-B60E39C00D34}"/>
    <hyperlink ref="A40" r:id="rId57" tooltip="CGI Inc." display="https://finance.yahoo.com/quote/GIB?p=GIB" xr:uid="{13E76CB4-699F-4641-9115-75A23CB0D2C8}"/>
    <hyperlink ref="A38" r:id="rId58" tooltip="Slack Technologies, Inc." display="https://finance.yahoo.com/quote/WORK?p=WORK" xr:uid="{38C36D01-C073-1B43-8B9F-DA0F13A27CFC}"/>
    <hyperlink ref="A37" r:id="rId59" tooltip="Zebra Technologies Corporation" display="https://finance.yahoo.com/quote/ZBRA?p=ZBRA" xr:uid="{695AB523-8132-754E-8ECA-187A4787E58F}"/>
    <hyperlink ref="A36" r:id="rId60" tooltip="Wix.com Ltd." display="https://finance.yahoo.com/quote/WIX?p=WIX" xr:uid="{5347CD8A-1A54-244C-A704-3A37DC59DFC7}"/>
    <hyperlink ref="A35" r:id="rId61" tooltip="Logitech International S.A." display="https://finance.yahoo.com/quote/LOGI?p=LOGI" xr:uid="{54B0B9FE-3AD5-724E-BB8F-2A6D2B77A132}"/>
    <hyperlink ref="A34" r:id="rId62" tooltip="MongoDB, Inc." display="https://finance.yahoo.com/quote/MDB?p=MDB" xr:uid="{CF016662-24D2-8B45-9754-24FFCE9D4492}"/>
    <hyperlink ref="A33" r:id="rId63" tooltip="Seagate Technology plc" display="https://finance.yahoo.com/quote/STX?p=STX" xr:uid="{E9510750-2900-6049-8A1A-86E96E2455DE}"/>
    <hyperlink ref="A32" r:id="rId64" tooltip="Zendesk, Inc." display="https://finance.yahoo.com/quote/ZEN?p=ZEN" xr:uid="{0792987B-8CE6-7544-90B1-CABBD45C4C6E}"/>
    <hyperlink ref="A31" r:id="rId65" tooltip="Western Digital Corporation" display="https://finance.yahoo.com/quote/WDC?p=WDC" xr:uid="{A2EC2DFF-A966-8641-AE1A-2E773182EE17}"/>
    <hyperlink ref="A30" r:id="rId66" tooltip="GoDaddy Inc." display="https://finance.yahoo.com/quote/GDDY?p=GDDY" xr:uid="{BC65DBE1-924D-054C-B077-1510C5F1EE6D}"/>
    <hyperlink ref="A29" r:id="rId67" tooltip="Fair Isaac Corporation" display="https://finance.yahoo.com/quote/FICO?p=FICO" xr:uid="{D7238F93-FBC8-CA48-8C04-15FF4C44553D}"/>
    <hyperlink ref="A28" r:id="rId68" tooltip="Ubiquiti Inc." display="https://finance.yahoo.com/quote/UI?p=UI" xr:uid="{1636CDCC-3503-0747-BB09-BD73E045DD75}"/>
    <hyperlink ref="A27" r:id="rId69" tooltip="Hewlett Packard Enterprise Company" display="https://finance.yahoo.com/quote/HPE?p=HPE" xr:uid="{A76439CE-9301-B947-9851-7D55D677A648}"/>
    <hyperlink ref="A26" r:id="rId70" tooltip="Xero Limited" display="https://finance.yahoo.com/quote/XROLF?p=XROLF" xr:uid="{0F1379DA-3141-C449-AEEA-63526DD8DBEC}"/>
    <hyperlink ref="A25" r:id="rId71" tooltip="Gartner, Inc." display="https://finance.yahoo.com/quote/IT?p=IT" xr:uid="{4B69F83E-03C9-A348-807C-0FF65F653259}"/>
    <hyperlink ref="A24" r:id="rId72" tooltip="NetApp, Inc." display="https://finance.yahoo.com/quote/NTAP?p=NTAP" xr:uid="{E9CF24DE-FBA5-E841-AE41-786B2A610CD8}"/>
    <hyperlink ref="A22" r:id="rId73" tooltip="TeamViewer AG" display="https://finance.yahoo.com/quote/TMVWY?p=TMVWY" xr:uid="{3CBF6217-38ED-5546-BEE3-7300B41730B4}"/>
    <hyperlink ref="A21" r:id="rId74" tooltip="The Sage Group plc" display="https://finance.yahoo.com/quote/SGPYY?p=SGPYY" xr:uid="{358AC090-4F2C-A741-B308-4905EB7A522C}"/>
    <hyperlink ref="A19" r:id="rId75" tooltip="McAfee Corp." display="https://finance.yahoo.com/quote/MCFE?p=MCFE" xr:uid="{1E3DD14A-F8A6-5540-813D-C28259A465D4}"/>
    <hyperlink ref="A18" r:id="rId76" tooltip="Temenos AG" display="https://finance.yahoo.com/quote/TMSNY?p=TMSNY" xr:uid="{D01DB749-62DD-364F-8A70-FA3E403C7881}"/>
    <hyperlink ref="A17" r:id="rId77" tooltip="Dropbox, Inc." display="https://finance.yahoo.com/quote/DBX?p=DBX" xr:uid="{430311C7-1DD0-1148-A3BF-A75B098FA8CD}"/>
    <hyperlink ref="A16" r:id="rId78" tooltip="Lyft, Inc." display="https://finance.yahoo.com/quote/LYFT?p=LYFT" xr:uid="{BF40A665-0E59-F14B-B212-1D16248B5609}"/>
    <hyperlink ref="A15" r:id="rId79" tooltip="Lenovo Group Limited" display="https://finance.yahoo.com/quote/LNVGY?p=LNVGY" xr:uid="{372C5609-DED9-4A4E-9A05-F1AFCBED2F8A}"/>
    <hyperlink ref="A14" r:id="rId80" tooltip="AB Electrolux (publ)" display="https://finance.yahoo.com/quote/ELUXY?p=ELUXY" xr:uid="{8428D93F-903E-AD4B-AD79-CC11F5B6992A}"/>
    <hyperlink ref="A13" r:id="rId81" tooltip="Smartsheet Inc." display="https://finance.yahoo.com/quote/SMAR?p=SMAR" xr:uid="{D99AB077-DFE6-6A4A-B8D2-549F309575E1}"/>
    <hyperlink ref="A12" r:id="rId82" tooltip="nCino, Inc." display="https://finance.yahoo.com/quote/NCNO?p=NCNO" xr:uid="{16C9409F-F00E-3C4C-90B1-35B3605124F4}"/>
    <hyperlink ref="A11" r:id="rId83" tooltip="DXC Technology Company" display="https://finance.yahoo.com/quote/DXC?p=DXC" xr:uid="{DB2FA15F-C174-FB4C-ADC7-F50B6B84AE0E}"/>
    <hyperlink ref="A10" r:id="rId84" tooltip="Xerox Holdings Corporation" display="https://finance.yahoo.com/quote/XRX?p=XRX" xr:uid="{883EBC37-22C1-DE4F-92CD-8981F31C3E77}"/>
    <hyperlink ref="A9" r:id="rId85" tooltip="ACI Worldwide, Inc." display="https://finance.yahoo.com/quote/ACIW?p=ACIW" xr:uid="{830A46BB-833E-7E45-8B7A-1C6AE8E1D413}"/>
    <hyperlink ref="A8" r:id="rId86" tooltip="Synaptics Incorporated" display="https://finance.yahoo.com/quote/SYNA?p=SYNA" xr:uid="{C306A1DF-5B1E-A74D-A6A5-A7E20170A908}"/>
    <hyperlink ref="A6" r:id="rId87" tooltip="BlackBerry Limited" display="https://finance.yahoo.com/quote/BB?p=BB" xr:uid="{397808EA-EABC-074C-A84C-21BB107EFA59}"/>
    <hyperlink ref="A7" r:id="rId88" tooltip="Razer Inc." display="https://finance.yahoo.com/quote/RAZFF?p=RAZFF" xr:uid="{CD12EDFD-52CA-6C4A-9DA9-342C0423B929}"/>
    <hyperlink ref="A5" r:id="rId89" tooltip="Box, Inc." display="https://finance.yahoo.com/quote/BOX?p=BOX" xr:uid="{A6526217-6981-8A41-B754-325B7F2A4CD4}"/>
    <hyperlink ref="A4" r:id="rId90" tooltip="Pluralsight, Inc." display="https://finance.yahoo.com/quote/PS?p=PS" xr:uid="{AB17013F-58A9-D647-B501-CFC800B6B45F}"/>
    <hyperlink ref="A3" r:id="rId91" tooltip="Cornerstone OnDemand, Inc." display="https://finance.yahoo.com/quote/CSOD?p=CSOD" xr:uid="{862D61C2-749F-D54C-9EA5-D87773DD117B}"/>
    <hyperlink ref="A2" r:id="rId92" tooltip="Teradata Corporation" display="https://finance.yahoo.com/quote/TDC?p=TDC" xr:uid="{01E60546-BD4F-3E4F-9289-6839EE02C2E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1DE9-33CC-2048-ACBA-F5D5FFB78FBB}">
  <sheetPr codeName="Sheet2"/>
  <dimension ref="A1:J47"/>
  <sheetViews>
    <sheetView workbookViewId="0">
      <selection activeCell="A2" sqref="A2:B47"/>
    </sheetView>
  </sheetViews>
  <sheetFormatPr baseColWidth="10" defaultRowHeight="16" x14ac:dyDescent="0.2"/>
  <cols>
    <col min="2" max="2" width="66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ht="17" x14ac:dyDescent="0.2">
      <c r="A2" s="3" t="s">
        <v>354</v>
      </c>
      <c r="B2" s="4" t="s">
        <v>355</v>
      </c>
      <c r="C2" s="5">
        <v>80.489999999999995</v>
      </c>
      <c r="D2" s="6">
        <v>-0.55000000000000004</v>
      </c>
      <c r="E2" s="7">
        <v>-6.7999999999999996E-3</v>
      </c>
      <c r="F2" s="4" t="s">
        <v>356</v>
      </c>
      <c r="G2" s="4" t="s">
        <v>357</v>
      </c>
      <c r="H2" s="4">
        <v>62.128</v>
      </c>
      <c r="I2" s="4">
        <v>34.380000000000003</v>
      </c>
      <c r="J2" s="4"/>
    </row>
    <row r="3" spans="1:10" ht="17" x14ac:dyDescent="0.2">
      <c r="A3" s="3" t="s">
        <v>378</v>
      </c>
      <c r="B3" s="4" t="s">
        <v>379</v>
      </c>
      <c r="C3" s="5">
        <v>41.93</v>
      </c>
      <c r="D3" s="6">
        <v>-0.86</v>
      </c>
      <c r="E3" s="7">
        <v>-2.01E-2</v>
      </c>
      <c r="F3" s="8">
        <v>659135</v>
      </c>
      <c r="G3" s="8">
        <v>926523</v>
      </c>
      <c r="H3" s="4">
        <v>37.857999999999997</v>
      </c>
      <c r="I3" s="4">
        <v>18.28</v>
      </c>
      <c r="J3" s="4"/>
    </row>
    <row r="4" spans="1:10" ht="17" x14ac:dyDescent="0.2">
      <c r="A4" s="3" t="s">
        <v>366</v>
      </c>
      <c r="B4" s="4" t="s">
        <v>367</v>
      </c>
      <c r="C4" s="5">
        <v>132.94999999999999</v>
      </c>
      <c r="D4" s="6">
        <v>-0.98</v>
      </c>
      <c r="E4" s="7">
        <v>-7.3000000000000001E-3</v>
      </c>
      <c r="F4" s="4" t="s">
        <v>368</v>
      </c>
      <c r="G4" s="4" t="s">
        <v>369</v>
      </c>
      <c r="H4" s="4">
        <v>45.345999999999997</v>
      </c>
      <c r="I4" s="4">
        <v>10.36</v>
      </c>
      <c r="J4" s="4"/>
    </row>
    <row r="5" spans="1:10" ht="17" x14ac:dyDescent="0.2">
      <c r="A5" t="s">
        <v>620</v>
      </c>
      <c r="B5" s="4" t="s">
        <v>415</v>
      </c>
      <c r="C5" s="5">
        <v>1.3801000000000001</v>
      </c>
      <c r="D5" s="9">
        <v>3.0099999999999998E-2</v>
      </c>
      <c r="E5" s="10">
        <v>2.23E-2</v>
      </c>
      <c r="F5" s="8">
        <v>20826</v>
      </c>
      <c r="G5" s="8">
        <v>83069</v>
      </c>
      <c r="H5" s="4">
        <v>13.532999999999999</v>
      </c>
      <c r="I5" s="4">
        <v>4.5999999999999996</v>
      </c>
      <c r="J5" s="4"/>
    </row>
    <row r="6" spans="1:10" ht="17" x14ac:dyDescent="0.2">
      <c r="A6" s="3" t="s">
        <v>329</v>
      </c>
      <c r="B6" s="4" t="s">
        <v>330</v>
      </c>
      <c r="C6" s="5">
        <v>43.77</v>
      </c>
      <c r="D6" s="6">
        <v>-1.29</v>
      </c>
      <c r="E6" s="7">
        <v>-2.86E-2</v>
      </c>
      <c r="F6" s="4" t="s">
        <v>331</v>
      </c>
      <c r="G6" s="4" t="s">
        <v>332</v>
      </c>
      <c r="H6" s="4">
        <v>203.23</v>
      </c>
      <c r="I6" s="4">
        <v>17.579999999999998</v>
      </c>
      <c r="J6" s="4"/>
    </row>
    <row r="7" spans="1:10" ht="17" x14ac:dyDescent="0.2">
      <c r="A7" s="3" t="s">
        <v>321</v>
      </c>
      <c r="B7" s="4" t="s">
        <v>322</v>
      </c>
      <c r="C7" s="5">
        <v>124.06</v>
      </c>
      <c r="D7" s="6">
        <v>-4.29</v>
      </c>
      <c r="E7" s="7">
        <v>-3.3399999999999999E-2</v>
      </c>
      <c r="F7" s="4" t="s">
        <v>323</v>
      </c>
      <c r="G7" s="4" t="s">
        <v>324</v>
      </c>
      <c r="H7" s="4">
        <v>224.184</v>
      </c>
      <c r="I7" s="4" t="s">
        <v>66</v>
      </c>
      <c r="J7" s="4"/>
    </row>
    <row r="8" spans="1:10" ht="17" x14ac:dyDescent="0.2">
      <c r="A8" s="3" t="s">
        <v>430</v>
      </c>
      <c r="B8" s="4" t="s">
        <v>429</v>
      </c>
      <c r="C8" s="5">
        <v>20.52</v>
      </c>
      <c r="D8" s="6">
        <v>-0.57999999999999996</v>
      </c>
      <c r="E8" s="7">
        <v>-2.75E-2</v>
      </c>
      <c r="F8" s="4" t="s">
        <v>431</v>
      </c>
      <c r="G8" s="4" t="s">
        <v>432</v>
      </c>
      <c r="H8" s="4">
        <v>9.8209999999999997</v>
      </c>
      <c r="I8" s="4">
        <v>11.98</v>
      </c>
      <c r="J8" s="4"/>
    </row>
    <row r="9" spans="1:10" ht="17" x14ac:dyDescent="0.2">
      <c r="A9" t="s">
        <v>622</v>
      </c>
      <c r="B9" s="4" t="s">
        <v>351</v>
      </c>
      <c r="C9" s="5">
        <v>15.68</v>
      </c>
      <c r="D9" s="6">
        <v>-0.28000000000000003</v>
      </c>
      <c r="E9" s="7">
        <v>-1.78E-2</v>
      </c>
      <c r="F9" s="8">
        <v>72697</v>
      </c>
      <c r="G9" s="8">
        <v>173490</v>
      </c>
      <c r="H9" s="4">
        <v>74.456999999999994</v>
      </c>
      <c r="I9" s="4">
        <v>16.23</v>
      </c>
      <c r="J9" s="4"/>
    </row>
    <row r="10" spans="1:10" ht="17" x14ac:dyDescent="0.2">
      <c r="A10" s="3" t="s">
        <v>380</v>
      </c>
      <c r="B10" s="4" t="s">
        <v>381</v>
      </c>
      <c r="C10" s="5">
        <v>126.68</v>
      </c>
      <c r="D10" s="6">
        <v>-0.09</v>
      </c>
      <c r="E10" s="7">
        <v>-6.9999999999999999E-4</v>
      </c>
      <c r="F10" s="4" t="s">
        <v>382</v>
      </c>
      <c r="G10" s="4" t="s">
        <v>383</v>
      </c>
      <c r="H10" s="4">
        <v>36.585000000000001</v>
      </c>
      <c r="I10" s="4">
        <v>18.73</v>
      </c>
      <c r="J10" s="4"/>
    </row>
    <row r="11" spans="1:10" ht="17" x14ac:dyDescent="0.2">
      <c r="A11" s="3" t="s">
        <v>309</v>
      </c>
      <c r="B11" s="4" t="s">
        <v>310</v>
      </c>
      <c r="C11" s="5">
        <v>277.11</v>
      </c>
      <c r="D11" s="6">
        <v>-7.68</v>
      </c>
      <c r="E11" s="7">
        <v>-2.7E-2</v>
      </c>
      <c r="F11" s="4" t="s">
        <v>311</v>
      </c>
      <c r="G11" s="4" t="s">
        <v>312</v>
      </c>
      <c r="H11" s="4">
        <v>789.43600000000004</v>
      </c>
      <c r="I11" s="4">
        <v>33.880000000000003</v>
      </c>
      <c r="J11" s="4"/>
    </row>
    <row r="12" spans="1:10" ht="17" x14ac:dyDescent="0.2">
      <c r="A12" s="3" t="s">
        <v>410</v>
      </c>
      <c r="B12" s="4" t="s">
        <v>409</v>
      </c>
      <c r="C12" s="5">
        <v>26.18</v>
      </c>
      <c r="D12" s="6">
        <v>-0.75</v>
      </c>
      <c r="E12" s="7">
        <v>-2.8000000000000001E-2</v>
      </c>
      <c r="F12" s="4" t="s">
        <v>411</v>
      </c>
      <c r="G12" s="4" t="s">
        <v>412</v>
      </c>
      <c r="H12" s="4">
        <v>15.712</v>
      </c>
      <c r="I12" s="4">
        <v>16.16</v>
      </c>
      <c r="J12" s="4"/>
    </row>
    <row r="13" spans="1:10" ht="17" x14ac:dyDescent="0.2">
      <c r="A13" t="s">
        <v>445</v>
      </c>
      <c r="B13" s="4" t="s">
        <v>446</v>
      </c>
      <c r="C13" s="5">
        <v>155.25</v>
      </c>
      <c r="D13" s="6">
        <v>-3.64</v>
      </c>
      <c r="E13" s="7">
        <v>-2.29E-2</v>
      </c>
      <c r="F13" s="8">
        <v>918201</v>
      </c>
      <c r="G13" s="4" t="s">
        <v>447</v>
      </c>
      <c r="H13" s="4">
        <v>5.452</v>
      </c>
      <c r="I13" s="4" t="s">
        <v>66</v>
      </c>
      <c r="J13" s="4"/>
    </row>
    <row r="14" spans="1:10" ht="17" x14ac:dyDescent="0.2">
      <c r="A14" s="3" t="s">
        <v>306</v>
      </c>
      <c r="B14" s="4" t="s">
        <v>305</v>
      </c>
      <c r="C14" s="11">
        <v>1590.45</v>
      </c>
      <c r="D14" s="6">
        <v>-50.55</v>
      </c>
      <c r="E14" s="7">
        <v>-3.0800000000000001E-2</v>
      </c>
      <c r="F14" s="4" t="s">
        <v>307</v>
      </c>
      <c r="G14" s="4" t="s">
        <v>308</v>
      </c>
      <c r="H14" s="4">
        <v>1080</v>
      </c>
      <c r="I14" s="4">
        <v>34.96</v>
      </c>
      <c r="J14" s="4"/>
    </row>
    <row r="15" spans="1:10" ht="17" x14ac:dyDescent="0.2">
      <c r="A15" s="3" t="s">
        <v>435</v>
      </c>
      <c r="B15" s="4" t="s">
        <v>436</v>
      </c>
      <c r="C15" s="5">
        <v>11.91</v>
      </c>
      <c r="D15" s="9">
        <v>0.13</v>
      </c>
      <c r="E15" s="10">
        <v>1.0999999999999999E-2</v>
      </c>
      <c r="F15" s="8">
        <v>21362</v>
      </c>
      <c r="G15" s="8">
        <v>73927</v>
      </c>
      <c r="H15" s="4">
        <v>8.7010000000000005</v>
      </c>
      <c r="I15" s="4">
        <v>13.35</v>
      </c>
      <c r="J15" s="4"/>
    </row>
    <row r="16" spans="1:10" ht="17" x14ac:dyDescent="0.2">
      <c r="A16" s="3" t="s">
        <v>448</v>
      </c>
      <c r="B16" s="4" t="s">
        <v>449</v>
      </c>
      <c r="C16" s="5">
        <v>40.19</v>
      </c>
      <c r="D16" s="5">
        <v>0</v>
      </c>
      <c r="E16" s="13">
        <v>0</v>
      </c>
      <c r="F16" s="4">
        <v>16</v>
      </c>
      <c r="G16" s="4">
        <v>310</v>
      </c>
      <c r="H16" s="4">
        <v>5.319</v>
      </c>
      <c r="I16" s="4">
        <v>19.899999999999999</v>
      </c>
      <c r="J16" s="4"/>
    </row>
    <row r="17" spans="1:10" ht="17" x14ac:dyDescent="0.2">
      <c r="A17" s="3" t="s">
        <v>421</v>
      </c>
      <c r="B17" s="4" t="s">
        <v>422</v>
      </c>
      <c r="C17" s="5">
        <v>9.25</v>
      </c>
      <c r="D17" s="6">
        <v>-0.36</v>
      </c>
      <c r="E17" s="7">
        <v>-3.7499999999999999E-2</v>
      </c>
      <c r="F17" s="4" t="s">
        <v>423</v>
      </c>
      <c r="G17" s="4" t="s">
        <v>424</v>
      </c>
      <c r="H17" s="4">
        <v>10.151999999999999</v>
      </c>
      <c r="I17" s="4" t="s">
        <v>66</v>
      </c>
      <c r="J17" s="4"/>
    </row>
    <row r="18" spans="1:10" ht="17" x14ac:dyDescent="0.2">
      <c r="A18" s="3" t="s">
        <v>384</v>
      </c>
      <c r="B18" s="4" t="s">
        <v>385</v>
      </c>
      <c r="C18" s="5">
        <v>119.26</v>
      </c>
      <c r="D18" s="6">
        <v>-1.04</v>
      </c>
      <c r="E18" s="7">
        <v>-8.6E-3</v>
      </c>
      <c r="F18" s="4" t="s">
        <v>130</v>
      </c>
      <c r="G18" s="4" t="s">
        <v>386</v>
      </c>
      <c r="H18" s="4">
        <v>31.01</v>
      </c>
      <c r="I18" s="4">
        <v>375.03</v>
      </c>
      <c r="J18" s="4"/>
    </row>
    <row r="19" spans="1:10" ht="17" x14ac:dyDescent="0.2">
      <c r="A19" s="3" t="s">
        <v>325</v>
      </c>
      <c r="B19" s="4" t="s">
        <v>326</v>
      </c>
      <c r="C19" s="5">
        <v>488.24</v>
      </c>
      <c r="D19" s="6">
        <v>-0.04</v>
      </c>
      <c r="E19" s="7">
        <v>-1E-4</v>
      </c>
      <c r="F19" s="4" t="s">
        <v>327</v>
      </c>
      <c r="G19" s="4" t="s">
        <v>328</v>
      </c>
      <c r="H19" s="4">
        <v>215.702</v>
      </c>
      <c r="I19" s="4">
        <v>78.849999999999994</v>
      </c>
      <c r="J19" s="4"/>
    </row>
    <row r="20" spans="1:10" ht="17" x14ac:dyDescent="0.2">
      <c r="A20" s="3" t="s">
        <v>349</v>
      </c>
      <c r="B20" s="4" t="s">
        <v>350</v>
      </c>
      <c r="C20" s="5">
        <v>37.299999999999997</v>
      </c>
      <c r="D20" s="6">
        <v>-0.2</v>
      </c>
      <c r="E20" s="7">
        <v>-5.3E-3</v>
      </c>
      <c r="F20" s="8">
        <v>208525</v>
      </c>
      <c r="G20" s="8">
        <v>196767</v>
      </c>
      <c r="H20" s="4">
        <v>78.501000000000005</v>
      </c>
      <c r="I20" s="4">
        <v>26.67</v>
      </c>
      <c r="J20" s="4"/>
    </row>
    <row r="21" spans="1:10" ht="17" x14ac:dyDescent="0.2">
      <c r="A21" s="3" t="s">
        <v>353</v>
      </c>
      <c r="B21" s="4" t="s">
        <v>352</v>
      </c>
      <c r="C21" s="5">
        <v>65.459999999999994</v>
      </c>
      <c r="D21" s="6">
        <v>-0.14000000000000001</v>
      </c>
      <c r="E21" s="7">
        <v>-2.0999999999999999E-3</v>
      </c>
      <c r="F21" s="8">
        <v>246544</v>
      </c>
      <c r="G21" s="8">
        <v>536913</v>
      </c>
      <c r="H21" s="4">
        <v>62.677</v>
      </c>
      <c r="I21" s="4">
        <v>45.38</v>
      </c>
      <c r="J21" s="4"/>
    </row>
    <row r="22" spans="1:10" ht="17" x14ac:dyDescent="0.2">
      <c r="A22" s="3" t="s">
        <v>442</v>
      </c>
      <c r="B22" s="4" t="s">
        <v>443</v>
      </c>
      <c r="C22" s="5">
        <v>41.17</v>
      </c>
      <c r="D22" s="6">
        <v>-0.95</v>
      </c>
      <c r="E22" s="7">
        <v>-2.2599999999999999E-2</v>
      </c>
      <c r="F22" s="4" t="s">
        <v>444</v>
      </c>
      <c r="G22" s="4" t="s">
        <v>439</v>
      </c>
      <c r="H22" s="4">
        <v>6.8319999999999999</v>
      </c>
      <c r="I22" s="4">
        <v>49.01</v>
      </c>
      <c r="J22" s="4"/>
    </row>
    <row r="23" spans="1:10" ht="17" x14ac:dyDescent="0.2">
      <c r="A23" s="3" t="s">
        <v>417</v>
      </c>
      <c r="B23" s="4" t="s">
        <v>418</v>
      </c>
      <c r="C23" s="5">
        <v>51.24</v>
      </c>
      <c r="D23" s="6">
        <v>-1.48</v>
      </c>
      <c r="E23" s="7">
        <v>-2.81E-2</v>
      </c>
      <c r="F23" s="4" t="s">
        <v>419</v>
      </c>
      <c r="G23" s="4" t="s">
        <v>420</v>
      </c>
      <c r="H23" s="4">
        <v>11.01</v>
      </c>
      <c r="I23" s="4">
        <v>11.9</v>
      </c>
      <c r="J23" s="4"/>
    </row>
    <row r="24" spans="1:10" ht="17" x14ac:dyDescent="0.2">
      <c r="A24" s="3" t="s">
        <v>392</v>
      </c>
      <c r="B24" s="4" t="s">
        <v>391</v>
      </c>
      <c r="C24" s="5">
        <v>11.04</v>
      </c>
      <c r="D24" s="6">
        <v>-0.31</v>
      </c>
      <c r="E24" s="7">
        <v>-2.7300000000000001E-2</v>
      </c>
      <c r="F24" s="8">
        <v>758104</v>
      </c>
      <c r="G24" s="8">
        <v>466324</v>
      </c>
      <c r="H24" s="4">
        <v>29.457000000000001</v>
      </c>
      <c r="I24" s="4">
        <v>12.6</v>
      </c>
      <c r="J24" s="4"/>
    </row>
    <row r="25" spans="1:10" ht="17" x14ac:dyDescent="0.2">
      <c r="A25" s="3" t="s">
        <v>433</v>
      </c>
      <c r="B25" s="4" t="s">
        <v>434</v>
      </c>
      <c r="C25" s="5">
        <v>23.75</v>
      </c>
      <c r="D25" s="9">
        <v>0.72</v>
      </c>
      <c r="E25" s="10">
        <v>3.1300000000000001E-2</v>
      </c>
      <c r="F25" s="8">
        <v>61530</v>
      </c>
      <c r="G25" s="8">
        <v>14478</v>
      </c>
      <c r="H25" s="4">
        <v>9.0239999999999991</v>
      </c>
      <c r="I25" s="4" t="s">
        <v>66</v>
      </c>
      <c r="J25" s="4"/>
    </row>
    <row r="26" spans="1:10" ht="17" x14ac:dyDescent="0.2">
      <c r="A26" s="3" t="s">
        <v>387</v>
      </c>
      <c r="B26" s="4" t="s">
        <v>388</v>
      </c>
      <c r="C26" s="5">
        <v>50.46</v>
      </c>
      <c r="D26" s="6">
        <v>-2.54</v>
      </c>
      <c r="E26" s="7">
        <v>-4.7899999999999998E-2</v>
      </c>
      <c r="F26" s="4" t="s">
        <v>389</v>
      </c>
      <c r="G26" s="4" t="s">
        <v>390</v>
      </c>
      <c r="H26" s="4">
        <v>30.303999999999998</v>
      </c>
      <c r="I26" s="4" t="s">
        <v>66</v>
      </c>
      <c r="J26" s="4"/>
    </row>
    <row r="27" spans="1:10" ht="17" x14ac:dyDescent="0.2">
      <c r="A27" s="3" t="s">
        <v>337</v>
      </c>
      <c r="B27" s="4" t="s">
        <v>338</v>
      </c>
      <c r="C27" s="5">
        <v>19.100000000000001</v>
      </c>
      <c r="D27" s="9">
        <v>7.0000000000000007E-2</v>
      </c>
      <c r="E27" s="10">
        <v>3.7000000000000002E-3</v>
      </c>
      <c r="F27" s="8">
        <v>271204</v>
      </c>
      <c r="G27" s="8">
        <v>273316</v>
      </c>
      <c r="H27" s="4">
        <v>156.011</v>
      </c>
      <c r="I27" s="4">
        <v>38.28</v>
      </c>
      <c r="J27" s="4"/>
    </row>
    <row r="28" spans="1:10" ht="17" x14ac:dyDescent="0.2">
      <c r="A28" s="3" t="s">
        <v>347</v>
      </c>
      <c r="B28" s="4" t="s">
        <v>348</v>
      </c>
      <c r="C28" s="5">
        <v>32.6</v>
      </c>
      <c r="D28" s="6">
        <v>-1.46</v>
      </c>
      <c r="E28" s="7">
        <v>-4.2700000000000002E-2</v>
      </c>
      <c r="F28" s="8">
        <v>309429</v>
      </c>
      <c r="G28" s="8">
        <v>447130</v>
      </c>
      <c r="H28" s="4">
        <v>123.633</v>
      </c>
      <c r="I28" s="4">
        <v>4.5599999999999996</v>
      </c>
      <c r="J28" s="4"/>
    </row>
    <row r="29" spans="1:10" ht="17" x14ac:dyDescent="0.2">
      <c r="A29" s="3" t="s">
        <v>358</v>
      </c>
      <c r="B29" s="4" t="s">
        <v>359</v>
      </c>
      <c r="C29" s="5">
        <v>41.27</v>
      </c>
      <c r="D29" s="6">
        <v>-1.9</v>
      </c>
      <c r="E29" s="7">
        <v>-4.3999999999999997E-2</v>
      </c>
      <c r="F29" s="4" t="s">
        <v>360</v>
      </c>
      <c r="G29" s="4" t="s">
        <v>361</v>
      </c>
      <c r="H29" s="4">
        <v>61.491</v>
      </c>
      <c r="I29" s="4" t="s">
        <v>66</v>
      </c>
      <c r="J29" s="4"/>
    </row>
    <row r="30" spans="1:10" ht="17" x14ac:dyDescent="0.2">
      <c r="A30" s="3" t="s">
        <v>362</v>
      </c>
      <c r="B30" s="4" t="s">
        <v>363</v>
      </c>
      <c r="C30" s="5">
        <v>284.95999999999998</v>
      </c>
      <c r="D30" s="9">
        <v>1.47</v>
      </c>
      <c r="E30" s="10">
        <v>5.1999999999999998E-3</v>
      </c>
      <c r="F30" s="4" t="s">
        <v>364</v>
      </c>
      <c r="G30" s="4" t="s">
        <v>365</v>
      </c>
      <c r="H30" s="4">
        <v>53.383000000000003</v>
      </c>
      <c r="I30" s="4" t="s">
        <v>66</v>
      </c>
      <c r="J30" s="4"/>
    </row>
    <row r="31" spans="1:10" ht="17" x14ac:dyDescent="0.2">
      <c r="A31" s="3" t="s">
        <v>440</v>
      </c>
      <c r="B31" s="4" t="s">
        <v>441</v>
      </c>
      <c r="C31" s="5">
        <v>59.1</v>
      </c>
      <c r="D31" s="5">
        <v>0</v>
      </c>
      <c r="E31" s="13">
        <v>0</v>
      </c>
      <c r="F31" s="4">
        <v>13</v>
      </c>
      <c r="G31" s="4">
        <v>281</v>
      </c>
      <c r="H31" s="4">
        <v>7.0380000000000003</v>
      </c>
      <c r="I31" s="4">
        <v>45.85</v>
      </c>
      <c r="J31" s="4"/>
    </row>
    <row r="32" spans="1:10" ht="17" x14ac:dyDescent="0.2">
      <c r="A32" s="3" t="s">
        <v>333</v>
      </c>
      <c r="B32" s="4" t="s">
        <v>334</v>
      </c>
      <c r="C32" s="5">
        <v>27.38</v>
      </c>
      <c r="D32" s="6">
        <v>-0.44</v>
      </c>
      <c r="E32" s="7">
        <v>-1.5800000000000002E-2</v>
      </c>
      <c r="F32" s="4" t="s">
        <v>335</v>
      </c>
      <c r="G32" s="4" t="s">
        <v>336</v>
      </c>
      <c r="H32" s="4">
        <v>195.09100000000001</v>
      </c>
      <c r="I32" s="4">
        <v>18.100000000000001</v>
      </c>
      <c r="J32" s="4"/>
    </row>
    <row r="33" spans="1:10" ht="17" x14ac:dyDescent="0.2">
      <c r="A33" s="3" t="s">
        <v>314</v>
      </c>
      <c r="B33" s="4" t="s">
        <v>313</v>
      </c>
      <c r="C33" s="5">
        <v>72.59</v>
      </c>
      <c r="D33" s="6">
        <v>-0.44</v>
      </c>
      <c r="E33" s="7">
        <v>-6.0000000000000001E-3</v>
      </c>
      <c r="F33" s="4" t="s">
        <v>315</v>
      </c>
      <c r="G33" s="4" t="s">
        <v>316</v>
      </c>
      <c r="H33" s="4">
        <v>694.21400000000006</v>
      </c>
      <c r="I33" s="4">
        <v>53.57</v>
      </c>
      <c r="J33" s="4"/>
    </row>
    <row r="34" spans="1:10" ht="17" x14ac:dyDescent="0.2">
      <c r="A34" s="3" t="s">
        <v>402</v>
      </c>
      <c r="B34" s="4" t="s">
        <v>401</v>
      </c>
      <c r="C34" s="5">
        <v>3.68</v>
      </c>
      <c r="D34" s="6">
        <v>-0.03</v>
      </c>
      <c r="E34" s="7">
        <v>-8.0999999999999996E-3</v>
      </c>
      <c r="F34" s="4" t="s">
        <v>395</v>
      </c>
      <c r="G34" s="4" t="s">
        <v>403</v>
      </c>
      <c r="H34" s="4">
        <v>19.087</v>
      </c>
      <c r="I34" s="4" t="s">
        <v>66</v>
      </c>
      <c r="J34" s="4"/>
    </row>
    <row r="35" spans="1:10" ht="17" x14ac:dyDescent="0.2">
      <c r="A35" s="3" t="s">
        <v>396</v>
      </c>
      <c r="B35" s="4" t="s">
        <v>394</v>
      </c>
      <c r="C35" s="5">
        <v>16.34</v>
      </c>
      <c r="D35" s="6">
        <v>-0.37</v>
      </c>
      <c r="E35" s="7">
        <v>-2.2100000000000002E-2</v>
      </c>
      <c r="F35" s="8">
        <v>28458</v>
      </c>
      <c r="G35" s="8">
        <v>57793</v>
      </c>
      <c r="H35" s="4">
        <v>22.725000000000001</v>
      </c>
      <c r="I35" s="4">
        <v>12.51</v>
      </c>
      <c r="J35" s="4"/>
    </row>
    <row r="36" spans="1:10" ht="17" x14ac:dyDescent="0.2">
      <c r="A36" s="3" t="s">
        <v>408</v>
      </c>
      <c r="B36" s="4" t="s">
        <v>407</v>
      </c>
      <c r="C36" s="5">
        <v>8.07</v>
      </c>
      <c r="D36" s="6">
        <v>-0.15</v>
      </c>
      <c r="E36" s="7">
        <v>-1.8800000000000001E-2</v>
      </c>
      <c r="F36" s="8">
        <v>57847</v>
      </c>
      <c r="G36" s="8">
        <v>72893</v>
      </c>
      <c r="H36" s="4">
        <v>16.567</v>
      </c>
      <c r="I36" s="4">
        <v>31.06</v>
      </c>
      <c r="J36" s="4"/>
    </row>
    <row r="37" spans="1:10" ht="17" x14ac:dyDescent="0.2">
      <c r="A37" s="3" t="s">
        <v>438</v>
      </c>
      <c r="B37" s="4" t="s">
        <v>437</v>
      </c>
      <c r="C37" s="5">
        <v>6.17</v>
      </c>
      <c r="D37" s="6">
        <v>-0.08</v>
      </c>
      <c r="E37" s="7">
        <v>-1.2800000000000001E-2</v>
      </c>
      <c r="F37" s="8">
        <v>12171</v>
      </c>
      <c r="G37" s="8">
        <v>40619</v>
      </c>
      <c r="H37" s="4">
        <v>8.5530000000000008</v>
      </c>
      <c r="I37" s="4" t="s">
        <v>66</v>
      </c>
      <c r="J37" s="4"/>
    </row>
    <row r="38" spans="1:10" ht="17" x14ac:dyDescent="0.2">
      <c r="A38" s="3" t="s">
        <v>343</v>
      </c>
      <c r="B38" s="4" t="s">
        <v>344</v>
      </c>
      <c r="C38" s="5">
        <v>111.78</v>
      </c>
      <c r="D38" s="6">
        <v>-0.6</v>
      </c>
      <c r="E38" s="7">
        <v>-5.3E-3</v>
      </c>
      <c r="F38" s="4" t="s">
        <v>345</v>
      </c>
      <c r="G38" s="4" t="s">
        <v>346</v>
      </c>
      <c r="H38" s="4">
        <v>140.57</v>
      </c>
      <c r="I38" s="4">
        <v>39.979999999999997</v>
      </c>
      <c r="J38" s="4"/>
    </row>
    <row r="39" spans="1:10" ht="17" x14ac:dyDescent="0.2">
      <c r="A39" s="3" t="s">
        <v>404</v>
      </c>
      <c r="B39" s="4" t="s">
        <v>405</v>
      </c>
      <c r="C39" s="5">
        <v>165.05</v>
      </c>
      <c r="D39" s="9">
        <v>0.62</v>
      </c>
      <c r="E39" s="10">
        <v>3.8E-3</v>
      </c>
      <c r="F39" s="8">
        <v>829961</v>
      </c>
      <c r="G39" s="4" t="s">
        <v>406</v>
      </c>
      <c r="H39" s="4">
        <v>18.872</v>
      </c>
      <c r="I39" s="4">
        <v>42.35</v>
      </c>
      <c r="J39" s="4"/>
    </row>
    <row r="40" spans="1:10" ht="17" x14ac:dyDescent="0.2">
      <c r="A40" s="3" t="s">
        <v>374</v>
      </c>
      <c r="B40" s="4" t="s">
        <v>375</v>
      </c>
      <c r="C40" s="5">
        <v>49</v>
      </c>
      <c r="D40" s="6">
        <v>-1.44</v>
      </c>
      <c r="E40" s="7">
        <v>-2.8500000000000001E-2</v>
      </c>
      <c r="F40" s="4" t="s">
        <v>376</v>
      </c>
      <c r="G40" s="4" t="s">
        <v>377</v>
      </c>
      <c r="H40" s="4">
        <v>38.756</v>
      </c>
      <c r="I40" s="4" t="s">
        <v>66</v>
      </c>
      <c r="J40" s="4"/>
    </row>
    <row r="41" spans="1:10" ht="17" x14ac:dyDescent="0.2">
      <c r="A41" t="s">
        <v>624</v>
      </c>
      <c r="B41" s="4" t="s">
        <v>416</v>
      </c>
      <c r="C41" s="5">
        <v>19</v>
      </c>
      <c r="D41" s="6">
        <v>-0.16</v>
      </c>
      <c r="E41" s="7">
        <v>-8.3999999999999995E-3</v>
      </c>
      <c r="F41" s="8">
        <v>21519</v>
      </c>
      <c r="G41" s="8">
        <v>39200</v>
      </c>
      <c r="H41" s="4">
        <v>11.739000000000001</v>
      </c>
      <c r="I41" s="4">
        <v>33.75</v>
      </c>
      <c r="J41" s="4"/>
    </row>
    <row r="42" spans="1:10" ht="17" x14ac:dyDescent="0.2">
      <c r="A42" s="3" t="s">
        <v>370</v>
      </c>
      <c r="B42" s="4" t="s">
        <v>371</v>
      </c>
      <c r="C42" s="5">
        <v>14.52</v>
      </c>
      <c r="D42" s="6">
        <v>-0.32</v>
      </c>
      <c r="E42" s="7">
        <v>-2.1600000000000001E-2</v>
      </c>
      <c r="F42" s="4" t="s">
        <v>372</v>
      </c>
      <c r="G42" s="4" t="s">
        <v>373</v>
      </c>
      <c r="H42" s="4">
        <v>39.433999999999997</v>
      </c>
      <c r="I42" s="4" t="s">
        <v>66</v>
      </c>
      <c r="J42" s="4"/>
    </row>
    <row r="43" spans="1:10" ht="17" x14ac:dyDescent="0.2">
      <c r="A43" s="3" t="s">
        <v>317</v>
      </c>
      <c r="B43" s="4" t="s">
        <v>318</v>
      </c>
      <c r="C43" s="5">
        <v>57.81</v>
      </c>
      <c r="D43" s="6">
        <v>-0.15</v>
      </c>
      <c r="E43" s="7">
        <v>-2.5999999999999999E-3</v>
      </c>
      <c r="F43" s="4" t="s">
        <v>319</v>
      </c>
      <c r="G43" s="4" t="s">
        <v>320</v>
      </c>
      <c r="H43" s="4">
        <v>239.221</v>
      </c>
      <c r="I43" s="4">
        <v>13.08</v>
      </c>
      <c r="J43" s="4"/>
    </row>
    <row r="44" spans="1:10" ht="17" x14ac:dyDescent="0.2">
      <c r="A44" s="3" t="s">
        <v>413</v>
      </c>
      <c r="B44" s="4" t="s">
        <v>414</v>
      </c>
      <c r="C44" s="5">
        <v>28.36</v>
      </c>
      <c r="D44" s="6">
        <v>-1.1399999999999999</v>
      </c>
      <c r="E44" s="7">
        <v>-3.8600000000000002E-2</v>
      </c>
      <c r="F44" s="8">
        <v>877130</v>
      </c>
      <c r="G44" s="8">
        <v>691113</v>
      </c>
      <c r="H44" s="4">
        <v>14.464</v>
      </c>
      <c r="I44" s="4" t="s">
        <v>66</v>
      </c>
      <c r="J44" s="4"/>
    </row>
    <row r="45" spans="1:10" ht="17" x14ac:dyDescent="0.2">
      <c r="A45" s="3" t="s">
        <v>397</v>
      </c>
      <c r="B45" s="4" t="s">
        <v>398</v>
      </c>
      <c r="C45" s="5">
        <v>59.13</v>
      </c>
      <c r="D45" s="9">
        <v>0.01</v>
      </c>
      <c r="E45" s="10">
        <v>2.0000000000000001E-4</v>
      </c>
      <c r="F45" s="4" t="s">
        <v>399</v>
      </c>
      <c r="G45" s="4" t="s">
        <v>400</v>
      </c>
      <c r="H45" s="4">
        <v>20.835999999999999</v>
      </c>
      <c r="I45" s="4">
        <v>13.65</v>
      </c>
      <c r="J45" s="4"/>
    </row>
    <row r="46" spans="1:10" ht="17" x14ac:dyDescent="0.2">
      <c r="A46" s="3" t="s">
        <v>339</v>
      </c>
      <c r="B46" s="4" t="s">
        <v>340</v>
      </c>
      <c r="C46" s="5">
        <v>517.79</v>
      </c>
      <c r="D46" s="9">
        <v>6.27</v>
      </c>
      <c r="E46" s="10">
        <v>1.23E-2</v>
      </c>
      <c r="F46" s="4" t="s">
        <v>341</v>
      </c>
      <c r="G46" s="4" t="s">
        <v>342</v>
      </c>
      <c r="H46" s="4">
        <v>147.27000000000001</v>
      </c>
      <c r="I46" s="4">
        <v>661.29</v>
      </c>
      <c r="J46" s="4"/>
    </row>
    <row r="47" spans="1:10" ht="17" x14ac:dyDescent="0.2">
      <c r="A47" s="3" t="s">
        <v>425</v>
      </c>
      <c r="B47" s="4" t="s">
        <v>426</v>
      </c>
      <c r="C47" s="5">
        <v>9.33</v>
      </c>
      <c r="D47" s="6">
        <v>-0.11</v>
      </c>
      <c r="E47" s="7">
        <v>-1.17E-2</v>
      </c>
      <c r="F47" s="4" t="s">
        <v>427</v>
      </c>
      <c r="G47" s="4" t="s">
        <v>428</v>
      </c>
      <c r="H47" s="4">
        <v>10.034000000000001</v>
      </c>
      <c r="I47" s="4" t="s">
        <v>66</v>
      </c>
      <c r="J47" s="4"/>
    </row>
  </sheetData>
  <autoFilter ref="A1:J47" xr:uid="{CFD50978-4142-F04D-92B7-D4844A289D07}">
    <sortState xmlns:xlrd2="http://schemas.microsoft.com/office/spreadsheetml/2017/richdata2" ref="A2:J47">
      <sortCondition ref="A1:A47"/>
    </sortState>
  </autoFilter>
  <hyperlinks>
    <hyperlink ref="A14" r:id="rId1" tooltip="Alphabet Inc." display="https://finance.yahoo.com/quote/GOOG?p=GOOG" xr:uid="{2D88C735-B168-2F4F-97B4-E3D1C6BFB684}"/>
    <hyperlink ref="A11" r:id="rId2" tooltip="Facebook, Inc." display="https://finance.yahoo.com/quote/FB?p=FB" xr:uid="{F48B8D81-430C-7E4F-9284-D70C6AAA7069}"/>
    <hyperlink ref="A33" r:id="rId3" tooltip="Tencent Holdings Limited" display="https://finance.yahoo.com/quote/TCEHY?p=TCEHY" xr:uid="{E39AE339-E5E4-174F-A4CE-AB1ECB5AF09C}"/>
    <hyperlink ref="A43" r:id="rId4" tooltip="Verizon Communications Inc." display="https://finance.yahoo.com/quote/VZ?p=VZ" xr:uid="{6A4FC77E-B1BF-D449-9FE0-7F109B0F0C11}"/>
    <hyperlink ref="A7" r:id="rId5" tooltip="The Walt Disney Company" display="https://finance.yahoo.com/quote/DIS?p=DIS" xr:uid="{9867EF30-C04B-C94C-8B91-2CE7BE1068E2}"/>
    <hyperlink ref="A19" r:id="rId6" tooltip="Netflix, Inc." display="https://finance.yahoo.com/quote/NFLX?p=NFLX" xr:uid="{834D0514-D052-E546-8901-452BE0BA51EA}"/>
    <hyperlink ref="A6" r:id="rId7" tooltip="Comcast Corporation" display="https://finance.yahoo.com/quote/CMCSA?p=CMCSA" xr:uid="{88EEEC05-2FB5-C240-9782-DD4D9125858B}"/>
    <hyperlink ref="A32" r:id="rId8" tooltip="AT&amp;T Inc." display="https://finance.yahoo.com/quote/T?p=T" xr:uid="{2F34FF8B-DA81-9440-969F-73AF8D6C069A}"/>
    <hyperlink ref="A27" r:id="rId9" tooltip="Prosus N.V." display="https://finance.yahoo.com/quote/PROSY?p=PROSY" xr:uid="{0C9F8D98-D412-634E-84C4-7A481A050488}"/>
    <hyperlink ref="A46" r:id="rId10" tooltip="Zoom Video Communications, Inc." display="https://finance.yahoo.com/quote/ZM?p=ZM" xr:uid="{97F6448D-67B8-7C4C-A798-2EB274CD7C3C}"/>
    <hyperlink ref="A38" r:id="rId11" tooltip="T-Mobile US, Inc." display="https://finance.yahoo.com/quote/TMUS?p=TMUS" xr:uid="{39FEF8A5-E91D-6644-9CFF-64A3AEB5E1EE}"/>
    <hyperlink ref="A28" r:id="rId12" tooltip="SoftBank Group Corp." display="https://finance.yahoo.com/quote/SFTBY?p=SFTBY" xr:uid="{AE88E331-2722-5C47-A09D-58958A258153}"/>
    <hyperlink ref="A20" r:id="rId13" tooltip="Naspers Limited" display="https://finance.yahoo.com/quote/NPSNY?p=NPSNY" xr:uid="{7D3219C9-7EC5-1347-89F6-5553CF72FECD}"/>
    <hyperlink ref="A21" r:id="rId14" tooltip="Nintendo Co., Ltd." display="https://finance.yahoo.com/quote/NTDOY?p=NTDOY" xr:uid="{8EA8DDBD-35B6-B146-AF40-031A2FA47D46}"/>
    <hyperlink ref="A2" r:id="rId15" tooltip="Activision Blizzard, Inc." display="https://finance.yahoo.com/quote/ATVI?p=ATVI" xr:uid="{B9CFC39A-A66E-F944-91E4-C45DA6710CCD}"/>
    <hyperlink ref="A29" r:id="rId16" tooltip="Snap Inc." display="https://finance.yahoo.com/quote/SNAP?p=SNAP" xr:uid="{7BD6D88E-13A2-E84F-BF71-7BD68CA64F27}"/>
    <hyperlink ref="A30" r:id="rId17" tooltip="Spotify Technology S.A." display="https://finance.yahoo.com/quote/SPOT?p=SPOT" xr:uid="{B9B8F7EB-4395-B448-8035-EC4014ACE484}"/>
    <hyperlink ref="A4" r:id="rId18" tooltip="Baidu, Inc." display="https://finance.yahoo.com/quote/BIDU?p=BIDU" xr:uid="{F65EFD2C-5135-6940-964B-ED084607111A}"/>
    <hyperlink ref="A42" r:id="rId19" tooltip="Vodafone Group Plc" display="https://finance.yahoo.com/quote/VOD?p=VOD" xr:uid="{A7DCFD6F-2767-904F-8598-E0F8855931B6}"/>
    <hyperlink ref="A40" r:id="rId20" tooltip="Twitter, Inc." display="https://finance.yahoo.com/quote/TWTR?p=TWTR" xr:uid="{598035B2-C9DD-5549-9FFA-1D2534CBCCDF}"/>
    <hyperlink ref="A3" r:id="rId21" tooltip="BCE Inc." display="https://finance.yahoo.com/quote/BCE?p=BCE" xr:uid="{1E1777CF-6D13-D340-BC2C-B382406B0631}"/>
    <hyperlink ref="A10" r:id="rId22" tooltip="Electronic Arts Inc." display="https://finance.yahoo.com/quote/EA?p=EA" xr:uid="{C3549716-84D0-3844-8325-4D0BB3C4F0A6}"/>
    <hyperlink ref="A18" r:id="rId23" tooltip="Match Group, Inc." display="https://finance.yahoo.com/quote/MTCH?p=MTCH" xr:uid="{94106485-93C0-9D4C-90DB-DF660E112A89}"/>
    <hyperlink ref="A26" r:id="rId24" tooltip="Pinterest, Inc." display="https://finance.yahoo.com/quote/PINS?p=PINS" xr:uid="{B85863D0-30AD-2648-BF54-37074BF37098}"/>
    <hyperlink ref="A24" r:id="rId25" tooltip="Orange S.A." display="https://finance.yahoo.com/quote/ORAN?p=ORAN" xr:uid="{7C16A3D4-4719-CA49-B5C7-FD0C488B2EE1}"/>
    <hyperlink ref="A35" r:id="rId26" tooltip="Telenor ASA" display="https://finance.yahoo.com/quote/TELNY?p=TELNY" xr:uid="{D974DA67-4761-5848-BD69-888D1B980F54}"/>
    <hyperlink ref="A45" r:id="rId27" tooltip="Yandex N.V." display="https://finance.yahoo.com/quote/YNDX?p=YNDX" xr:uid="{B74232AF-54B3-EE45-82E6-0F6DFFC32C37}"/>
    <hyperlink ref="A34" r:id="rId28" tooltip="Telefónica, S.A." display="https://finance.yahoo.com/quote/TEF?p=TEF" xr:uid="{81EFCA6F-80D3-204F-8938-DD8D7D8367A2}"/>
    <hyperlink ref="A39" r:id="rId29" tooltip="Take-Two Interactive Software, Inc." display="https://finance.yahoo.com/quote/TTWO?p=TTWO" xr:uid="{574CE2E9-F936-8B4F-B5B7-6D0F5F84812E}"/>
    <hyperlink ref="A36" r:id="rId30" tooltip="Telia Company AB (publ)" display="https://finance.yahoo.com/quote/TLSNY?p=TLSNY" xr:uid="{DDCC0219-3E0C-224A-9953-9651238E5AE7}"/>
    <hyperlink ref="A12" r:id="rId31" tooltip="Fox Corporation" display="https://finance.yahoo.com/quote/FOX?p=FOX" xr:uid="{5142A1A3-E7A9-1A4C-8B49-1974A25F50B1}"/>
    <hyperlink ref="A44" r:id="rId32" tooltip="Warner Music Group Corp." display="https://finance.yahoo.com/quote/WMG?p=WMG" xr:uid="{F166B865-D57F-E540-ADC4-AE03D6D69127}"/>
    <hyperlink ref="A23" r:id="rId33" tooltip="Omnicom Group Inc." display="https://finance.yahoo.com/quote/OMC?p=OMC" xr:uid="{AC428544-E19D-444D-B503-ABCB37FD75FF}"/>
    <hyperlink ref="A17" r:id="rId34" tooltip="Lumen Technologies, Inc." display="https://finance.yahoo.com/quote/LUMN?p=LUMN" xr:uid="{3276C462-0132-CE4C-AC95-54FEF3673474}"/>
    <hyperlink ref="A47" r:id="rId35" tooltip="Zynga Inc." display="https://finance.yahoo.com/quote/ZNGA?p=ZNGA" xr:uid="{4EC5F058-D432-F040-8702-47BFFDD1D884}"/>
    <hyperlink ref="A8" r:id="rId36" tooltip="Discovery, Inc." display="https://finance.yahoo.com/quote/DISCA?p=DISCA" xr:uid="{87AD8AD8-791A-2E4F-80DC-ECBA7D67D599}"/>
    <hyperlink ref="A25" r:id="rId37" tooltip="CD Projekt S.A." display="https://finance.yahoo.com/quote/OTGLY?p=OTGLY" xr:uid="{DBBFED86-45EB-2E45-B1A1-D63FF6C4A400}"/>
    <hyperlink ref="A15" r:id="rId38" tooltip="Informa plc" display="https://finance.yahoo.com/quote/IFJPY?p=IFJPY" xr:uid="{47390ACE-B3CE-F644-B700-18F1301D6533}"/>
    <hyperlink ref="A37" r:id="rId39" tooltip="Tele2 AB (publ)" display="https://finance.yahoo.com/quote/TLTZY?p=TLTZY" xr:uid="{5569BDF4-874E-8C4F-B8B8-5283F3A74780}"/>
    <hyperlink ref="A31" r:id="rId40" tooltip="Square Enix Holdings Co., Ltd." display="https://finance.yahoo.com/quote/SQNXF?p=SQNXF" xr:uid="{47857003-CAB1-504A-866C-7E1390FEB3E4}"/>
    <hyperlink ref="A22" r:id="rId41" tooltip="The New York Times Company" display="https://finance.yahoo.com/quote/NYT?p=NYT" xr:uid="{AF424D82-E958-7B45-A962-9E9AC81168FA}"/>
    <hyperlink ref="A16" r:id="rId42" tooltip="Konami Holdings Corporation" display="https://finance.yahoo.com/quote/KNMCY?p=KNMCY" xr:uid="{37A597A5-DCFD-0A42-81D9-DC35739E35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2FFA-8C59-1644-842A-436C961CF3E3}">
  <sheetPr codeName="Sheet3"/>
  <dimension ref="A1:J60"/>
  <sheetViews>
    <sheetView workbookViewId="0">
      <selection activeCell="B2" sqref="A2:B60"/>
    </sheetView>
  </sheetViews>
  <sheetFormatPr baseColWidth="10" defaultRowHeight="16" x14ac:dyDescent="0.2"/>
  <cols>
    <col min="2" max="2" width="51.1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ht="17" x14ac:dyDescent="0.2">
      <c r="A2" s="3" t="s">
        <v>479</v>
      </c>
      <c r="B2" s="4" t="s">
        <v>478</v>
      </c>
      <c r="C2" s="5">
        <v>40.15</v>
      </c>
      <c r="D2" s="6">
        <v>-0.39</v>
      </c>
      <c r="E2" s="7">
        <v>-9.5999999999999992E-3</v>
      </c>
      <c r="F2" s="8">
        <v>225546</v>
      </c>
      <c r="G2" s="8">
        <v>245058</v>
      </c>
      <c r="H2" s="4">
        <v>121.92</v>
      </c>
      <c r="I2" s="4">
        <v>22.11</v>
      </c>
      <c r="J2" s="4"/>
    </row>
    <row r="3" spans="1:10" ht="17" x14ac:dyDescent="0.2">
      <c r="A3" s="3" t="s">
        <v>505</v>
      </c>
      <c r="B3" s="4" t="s">
        <v>500</v>
      </c>
      <c r="C3" s="5">
        <v>18.940000000000001</v>
      </c>
      <c r="D3" s="6">
        <v>-0.36</v>
      </c>
      <c r="E3" s="7">
        <v>-1.8700000000000001E-2</v>
      </c>
      <c r="F3" s="8">
        <v>82323</v>
      </c>
      <c r="G3" s="8">
        <v>145733</v>
      </c>
      <c r="H3" s="4">
        <v>79.236000000000004</v>
      </c>
      <c r="I3" s="4" t="s">
        <v>66</v>
      </c>
      <c r="J3" s="4"/>
    </row>
    <row r="4" spans="1:10" ht="17" x14ac:dyDescent="0.2">
      <c r="A4" s="3" t="s">
        <v>589</v>
      </c>
      <c r="B4" s="4" t="s">
        <v>590</v>
      </c>
      <c r="C4" s="5">
        <v>74</v>
      </c>
      <c r="D4" s="5">
        <v>0</v>
      </c>
      <c r="E4" s="13">
        <v>0</v>
      </c>
      <c r="F4" s="4">
        <v>100</v>
      </c>
      <c r="G4" s="4">
        <v>5</v>
      </c>
      <c r="H4" s="4">
        <v>14.093999999999999</v>
      </c>
      <c r="I4" s="4" t="s">
        <v>66</v>
      </c>
      <c r="J4" s="4"/>
    </row>
    <row r="5" spans="1:10" ht="17" x14ac:dyDescent="0.2">
      <c r="A5" s="3" t="s">
        <v>521</v>
      </c>
      <c r="B5" s="4" t="s">
        <v>522</v>
      </c>
      <c r="C5" s="5">
        <v>202.17</v>
      </c>
      <c r="D5" s="6">
        <v>-5.14</v>
      </c>
      <c r="E5" s="7">
        <v>-2.4799999999999999E-2</v>
      </c>
      <c r="F5" s="4" t="s">
        <v>523</v>
      </c>
      <c r="G5" s="4" t="s">
        <v>524</v>
      </c>
      <c r="H5" s="4">
        <v>46.832999999999998</v>
      </c>
      <c r="I5" s="4">
        <v>27.02</v>
      </c>
      <c r="J5" s="4"/>
    </row>
    <row r="6" spans="1:10" ht="17" x14ac:dyDescent="0.2">
      <c r="A6" s="3" t="s">
        <v>532</v>
      </c>
      <c r="B6" s="4" t="s">
        <v>531</v>
      </c>
      <c r="C6" s="5">
        <v>17.329999999999998</v>
      </c>
      <c r="D6" s="6">
        <v>-0.45</v>
      </c>
      <c r="E6" s="7">
        <v>-2.53E-2</v>
      </c>
      <c r="F6" s="8">
        <v>127808</v>
      </c>
      <c r="G6" s="8">
        <v>146256</v>
      </c>
      <c r="H6" s="4">
        <v>41.360999999999997</v>
      </c>
      <c r="I6" s="4">
        <v>6.44</v>
      </c>
      <c r="J6" s="4"/>
    </row>
    <row r="7" spans="1:10" ht="17" x14ac:dyDescent="0.2">
      <c r="A7" s="3" t="s">
        <v>501</v>
      </c>
      <c r="B7" s="4" t="s">
        <v>502</v>
      </c>
      <c r="C7" s="5">
        <v>96.88</v>
      </c>
      <c r="D7" s="6">
        <v>-4.0999999999999996</v>
      </c>
      <c r="E7" s="7">
        <v>-4.0599999999999997E-2</v>
      </c>
      <c r="F7" s="4" t="s">
        <v>503</v>
      </c>
      <c r="G7" s="4" t="s">
        <v>504</v>
      </c>
      <c r="H7" s="4">
        <v>78.007999999999996</v>
      </c>
      <c r="I7" s="4">
        <v>23.85</v>
      </c>
      <c r="J7" s="4"/>
    </row>
    <row r="8" spans="1:10" ht="17" x14ac:dyDescent="0.2">
      <c r="A8" s="3" t="s">
        <v>469</v>
      </c>
      <c r="B8" s="4" t="s">
        <v>461</v>
      </c>
      <c r="C8" s="5">
        <v>24.54</v>
      </c>
      <c r="D8" s="6">
        <v>-0.36</v>
      </c>
      <c r="E8" s="7">
        <v>-1.4500000000000001E-2</v>
      </c>
      <c r="F8" s="4" t="s">
        <v>470</v>
      </c>
      <c r="G8" s="4" t="s">
        <v>471</v>
      </c>
      <c r="H8" s="4">
        <v>212.554</v>
      </c>
      <c r="I8" s="4">
        <v>12.09</v>
      </c>
      <c r="J8" s="4"/>
    </row>
    <row r="9" spans="1:10" ht="17" x14ac:dyDescent="0.2">
      <c r="A9" s="3" t="s">
        <v>566</v>
      </c>
      <c r="B9" s="4" t="s">
        <v>563</v>
      </c>
      <c r="C9" s="5">
        <v>5.74</v>
      </c>
      <c r="D9" s="6">
        <v>-0.09</v>
      </c>
      <c r="E9" s="7">
        <v>-1.54E-2</v>
      </c>
      <c r="F9" s="4" t="s">
        <v>567</v>
      </c>
      <c r="G9" s="4" t="s">
        <v>568</v>
      </c>
      <c r="H9" s="4">
        <v>24.917999999999999</v>
      </c>
      <c r="I9" s="4">
        <v>51.25</v>
      </c>
      <c r="J9" s="4"/>
    </row>
    <row r="10" spans="1:10" ht="17" x14ac:dyDescent="0.2">
      <c r="A10" s="3" t="s">
        <v>544</v>
      </c>
      <c r="B10" s="4" t="s">
        <v>533</v>
      </c>
      <c r="C10" s="5">
        <v>36.729999999999997</v>
      </c>
      <c r="D10" s="6">
        <v>-0.94</v>
      </c>
      <c r="E10" s="7">
        <v>-2.5000000000000001E-2</v>
      </c>
      <c r="F10" s="4" t="s">
        <v>545</v>
      </c>
      <c r="G10" s="4" t="s">
        <v>546</v>
      </c>
      <c r="H10" s="4">
        <v>32.548000000000002</v>
      </c>
      <c r="I10" s="4">
        <v>8.0399999999999991</v>
      </c>
      <c r="J10" s="4"/>
    </row>
    <row r="11" spans="1:10" ht="17" x14ac:dyDescent="0.2">
      <c r="A11" s="3" t="s">
        <v>489</v>
      </c>
      <c r="B11" s="4" t="s">
        <v>490</v>
      </c>
      <c r="C11" s="5">
        <v>622.19000000000005</v>
      </c>
      <c r="D11" s="6">
        <v>-15.12</v>
      </c>
      <c r="E11" s="7">
        <v>-2.3699999999999999E-2</v>
      </c>
      <c r="F11" s="8">
        <v>642044</v>
      </c>
      <c r="G11" s="8">
        <v>618344</v>
      </c>
      <c r="H11" s="4">
        <v>94.881</v>
      </c>
      <c r="I11" s="4">
        <v>20.66</v>
      </c>
      <c r="J11" s="4"/>
    </row>
    <row r="12" spans="1:10" ht="17" x14ac:dyDescent="0.2">
      <c r="A12" s="3" t="s">
        <v>517</v>
      </c>
      <c r="B12" s="4" t="s">
        <v>518</v>
      </c>
      <c r="C12" s="5">
        <v>19.55</v>
      </c>
      <c r="D12" s="6">
        <v>-0.23</v>
      </c>
      <c r="E12" s="7">
        <v>-1.18E-2</v>
      </c>
      <c r="F12" s="8">
        <v>343346</v>
      </c>
      <c r="G12" s="8">
        <v>283630</v>
      </c>
      <c r="H12" s="4">
        <v>48.71</v>
      </c>
      <c r="I12" s="4">
        <v>5.75</v>
      </c>
      <c r="J12" s="4"/>
    </row>
    <row r="13" spans="1:10" ht="17" x14ac:dyDescent="0.2">
      <c r="A13" s="3" t="s">
        <v>511</v>
      </c>
      <c r="B13" s="4" t="s">
        <v>512</v>
      </c>
      <c r="C13" s="5">
        <v>42.93</v>
      </c>
      <c r="D13" s="6">
        <v>-0.6</v>
      </c>
      <c r="E13" s="7">
        <v>-1.38E-2</v>
      </c>
      <c r="F13" s="4" t="s">
        <v>513</v>
      </c>
      <c r="G13" s="4" t="s">
        <v>514</v>
      </c>
      <c r="H13" s="4">
        <v>52.2</v>
      </c>
      <c r="I13" s="4">
        <v>8.3800000000000008</v>
      </c>
      <c r="J13" s="4"/>
    </row>
    <row r="14" spans="1:10" ht="17" x14ac:dyDescent="0.2">
      <c r="A14" s="3" t="s">
        <v>452</v>
      </c>
      <c r="B14" s="4" t="s">
        <v>453</v>
      </c>
      <c r="C14" s="5">
        <v>208.49</v>
      </c>
      <c r="D14" s="6">
        <v>-4.22</v>
      </c>
      <c r="E14" s="7">
        <v>-1.9800000000000002E-2</v>
      </c>
      <c r="F14" s="4" t="s">
        <v>454</v>
      </c>
      <c r="G14" s="4" t="s">
        <v>455</v>
      </c>
      <c r="H14" s="4">
        <v>497.92</v>
      </c>
      <c r="I14" s="4">
        <v>0.02</v>
      </c>
      <c r="J14" s="4"/>
    </row>
    <row r="15" spans="1:10" ht="17" x14ac:dyDescent="0.2">
      <c r="A15" s="3" t="s">
        <v>483</v>
      </c>
      <c r="B15" s="4" t="s">
        <v>477</v>
      </c>
      <c r="C15" s="5">
        <v>43.26</v>
      </c>
      <c r="D15" s="6">
        <v>-0.69</v>
      </c>
      <c r="E15" s="7">
        <v>-1.5699999999999999E-2</v>
      </c>
      <c r="F15" s="4" t="s">
        <v>484</v>
      </c>
      <c r="G15" s="4" t="s">
        <v>485</v>
      </c>
      <c r="H15" s="4">
        <v>90.066999999999993</v>
      </c>
      <c r="I15" s="4">
        <v>8.42</v>
      </c>
      <c r="J15" s="4"/>
    </row>
    <row r="16" spans="1:10" ht="17" x14ac:dyDescent="0.2">
      <c r="A16" s="3" t="s">
        <v>594</v>
      </c>
      <c r="B16" s="4" t="s">
        <v>593</v>
      </c>
      <c r="C16" s="5">
        <v>0.61660000000000004</v>
      </c>
      <c r="D16" s="6">
        <v>-1.84E-2</v>
      </c>
      <c r="E16" s="7">
        <v>-2.9000000000000001E-2</v>
      </c>
      <c r="F16" s="8">
        <v>189498</v>
      </c>
      <c r="G16" s="8">
        <v>577955</v>
      </c>
      <c r="H16" s="4">
        <v>11.936999999999999</v>
      </c>
      <c r="I16" s="4">
        <v>4.8600000000000003</v>
      </c>
      <c r="J16" s="4"/>
    </row>
    <row r="17" spans="1:10" ht="17" x14ac:dyDescent="0.2">
      <c r="A17" s="3" t="s">
        <v>540</v>
      </c>
      <c r="B17" s="4" t="s">
        <v>530</v>
      </c>
      <c r="C17" s="5">
        <v>74.95</v>
      </c>
      <c r="D17" s="6">
        <v>-3.04</v>
      </c>
      <c r="E17" s="7">
        <v>-3.9E-2</v>
      </c>
      <c r="F17" s="4" t="s">
        <v>541</v>
      </c>
      <c r="G17" s="4" t="s">
        <v>542</v>
      </c>
      <c r="H17" s="4">
        <v>34.281999999999996</v>
      </c>
      <c r="I17" s="4">
        <v>36.28</v>
      </c>
      <c r="J17" s="4"/>
    </row>
    <row r="18" spans="1:10" ht="17" x14ac:dyDescent="0.2">
      <c r="A18" s="3" t="s">
        <v>565</v>
      </c>
      <c r="B18" s="4" t="s">
        <v>564</v>
      </c>
      <c r="C18" s="5">
        <v>4.29</v>
      </c>
      <c r="D18" s="6">
        <v>-0.08</v>
      </c>
      <c r="E18" s="7">
        <v>-1.83E-2</v>
      </c>
      <c r="F18" s="8">
        <v>122840</v>
      </c>
      <c r="G18" s="8">
        <v>101453</v>
      </c>
      <c r="H18" s="4">
        <v>25.111000000000001</v>
      </c>
      <c r="I18" s="4">
        <v>6.29</v>
      </c>
      <c r="J18" s="4"/>
    </row>
    <row r="19" spans="1:10" ht="17" x14ac:dyDescent="0.2">
      <c r="A19" s="3" t="s">
        <v>609</v>
      </c>
      <c r="B19" s="4" t="s">
        <v>610</v>
      </c>
      <c r="C19" s="5">
        <v>5.31</v>
      </c>
      <c r="D19" s="6">
        <v>-0.16</v>
      </c>
      <c r="E19" s="7">
        <v>-2.93E-2</v>
      </c>
      <c r="F19" s="8">
        <v>14239</v>
      </c>
      <c r="G19" s="8">
        <v>34903</v>
      </c>
      <c r="H19" s="4">
        <v>6.5970000000000004</v>
      </c>
      <c r="I19" s="4">
        <v>6.69</v>
      </c>
      <c r="J19" s="4"/>
    </row>
    <row r="20" spans="1:10" ht="17" x14ac:dyDescent="0.2">
      <c r="A20" s="3" t="s">
        <v>560</v>
      </c>
      <c r="B20" s="4" t="s">
        <v>561</v>
      </c>
      <c r="C20" s="5">
        <v>10.69</v>
      </c>
      <c r="D20" s="6">
        <v>-0.18</v>
      </c>
      <c r="E20" s="7">
        <v>-1.66E-2</v>
      </c>
      <c r="F20" s="4" t="s">
        <v>148</v>
      </c>
      <c r="G20" s="4" t="s">
        <v>562</v>
      </c>
      <c r="H20" s="4">
        <v>26.178000000000001</v>
      </c>
      <c r="I20" s="4" t="s">
        <v>66</v>
      </c>
      <c r="J20" s="4"/>
    </row>
    <row r="21" spans="1:10" ht="17" x14ac:dyDescent="0.2">
      <c r="A21" s="3" t="s">
        <v>577</v>
      </c>
      <c r="B21" s="4" t="s">
        <v>578</v>
      </c>
      <c r="C21" s="5">
        <v>9.5399999999999991</v>
      </c>
      <c r="D21" s="6">
        <v>-0.11</v>
      </c>
      <c r="E21" s="7">
        <v>-1.14E-2</v>
      </c>
      <c r="F21" s="4" t="s">
        <v>579</v>
      </c>
      <c r="G21" s="4" t="s">
        <v>580</v>
      </c>
      <c r="H21" s="4">
        <v>19.593</v>
      </c>
      <c r="I21" s="4" t="s">
        <v>66</v>
      </c>
      <c r="J21" s="4"/>
    </row>
    <row r="22" spans="1:10" ht="17" x14ac:dyDescent="0.2">
      <c r="A22" s="3" t="s">
        <v>555</v>
      </c>
      <c r="B22" s="4" t="s">
        <v>554</v>
      </c>
      <c r="C22" s="5">
        <v>15.83</v>
      </c>
      <c r="D22" s="6">
        <v>-0.42</v>
      </c>
      <c r="E22" s="7">
        <v>-2.58E-2</v>
      </c>
      <c r="F22" s="8">
        <v>50282</v>
      </c>
      <c r="G22" s="8">
        <v>53384</v>
      </c>
      <c r="H22" s="4">
        <v>29.164999999999999</v>
      </c>
      <c r="I22" s="4">
        <v>28.08</v>
      </c>
      <c r="J22" s="4"/>
    </row>
    <row r="23" spans="1:10" ht="17" x14ac:dyDescent="0.2">
      <c r="A23" s="3" t="s">
        <v>599</v>
      </c>
      <c r="B23" s="4" t="s">
        <v>600</v>
      </c>
      <c r="C23" s="5">
        <v>10.63</v>
      </c>
      <c r="D23" s="6">
        <v>-0.13</v>
      </c>
      <c r="E23" s="7">
        <v>-1.21E-2</v>
      </c>
      <c r="F23" s="8">
        <v>19681</v>
      </c>
      <c r="G23" s="8">
        <v>63636</v>
      </c>
      <c r="H23" s="4">
        <v>8.8710000000000004</v>
      </c>
      <c r="I23" s="4">
        <v>5.26</v>
      </c>
      <c r="J23" s="4"/>
    </row>
    <row r="24" spans="1:10" ht="17" x14ac:dyDescent="0.2">
      <c r="A24" s="3" t="s">
        <v>607</v>
      </c>
      <c r="B24" s="4" t="s">
        <v>608</v>
      </c>
      <c r="C24" s="5">
        <v>116.35</v>
      </c>
      <c r="D24" s="5">
        <v>0</v>
      </c>
      <c r="E24" s="13">
        <v>0</v>
      </c>
      <c r="F24" s="4">
        <v>209</v>
      </c>
      <c r="G24" s="4">
        <v>22</v>
      </c>
      <c r="H24" s="4">
        <v>7.58</v>
      </c>
      <c r="I24" s="4">
        <v>25.94</v>
      </c>
      <c r="J24" s="4"/>
    </row>
    <row r="25" spans="1:10" ht="17" x14ac:dyDescent="0.2">
      <c r="A25" s="3" t="s">
        <v>611</v>
      </c>
      <c r="B25" s="4" t="s">
        <v>529</v>
      </c>
      <c r="C25" s="5">
        <v>1.85</v>
      </c>
      <c r="D25" s="6">
        <v>-0.09</v>
      </c>
      <c r="E25" s="7">
        <v>-4.6399999999999997E-2</v>
      </c>
      <c r="F25" s="8">
        <v>602846</v>
      </c>
      <c r="G25" s="4" t="s">
        <v>612</v>
      </c>
      <c r="H25" s="4">
        <v>1.2110000000000001</v>
      </c>
      <c r="I25" s="4" t="s">
        <v>66</v>
      </c>
      <c r="J25" s="4"/>
    </row>
    <row r="26" spans="1:10" ht="17" x14ac:dyDescent="0.2">
      <c r="A26" s="3" t="s">
        <v>595</v>
      </c>
      <c r="B26" s="4" t="s">
        <v>596</v>
      </c>
      <c r="C26" s="5">
        <v>32</v>
      </c>
      <c r="D26" s="6">
        <v>-0.94</v>
      </c>
      <c r="E26" s="7">
        <v>-2.8500000000000001E-2</v>
      </c>
      <c r="F26" s="4" t="s">
        <v>597</v>
      </c>
      <c r="G26" s="4" t="s">
        <v>598</v>
      </c>
      <c r="H26" s="4">
        <v>9.3390000000000004</v>
      </c>
      <c r="I26" s="4">
        <v>10.61</v>
      </c>
      <c r="J26" s="4"/>
    </row>
    <row r="27" spans="1:10" ht="17" x14ac:dyDescent="0.2">
      <c r="A27" s="3" t="s">
        <v>615</v>
      </c>
      <c r="B27" s="4" t="s">
        <v>616</v>
      </c>
      <c r="C27" s="5">
        <v>57.75</v>
      </c>
      <c r="D27" s="6">
        <v>-2.0299999999999998</v>
      </c>
      <c r="E27" s="7">
        <v>-3.4000000000000002E-2</v>
      </c>
      <c r="F27" s="8">
        <v>193087</v>
      </c>
      <c r="G27" s="8">
        <v>456784</v>
      </c>
      <c r="H27" s="4">
        <v>3.0819999999999999</v>
      </c>
      <c r="I27" s="4">
        <v>59.84</v>
      </c>
      <c r="J27" s="4"/>
    </row>
    <row r="28" spans="1:10" ht="17" x14ac:dyDescent="0.2">
      <c r="A28" s="3" t="s">
        <v>506</v>
      </c>
      <c r="B28" s="4" t="s">
        <v>491</v>
      </c>
      <c r="C28" s="5">
        <v>201.14</v>
      </c>
      <c r="D28" s="6">
        <v>-3.9</v>
      </c>
      <c r="E28" s="7">
        <v>-1.9E-2</v>
      </c>
      <c r="F28" s="4" t="s">
        <v>507</v>
      </c>
      <c r="G28" s="4" t="s">
        <v>508</v>
      </c>
      <c r="H28" s="4">
        <v>69.206999999999994</v>
      </c>
      <c r="I28" s="4">
        <v>11.15</v>
      </c>
      <c r="J28" s="4"/>
    </row>
    <row r="29" spans="1:10" ht="17" x14ac:dyDescent="0.2">
      <c r="A29" s="3" t="s">
        <v>496</v>
      </c>
      <c r="B29" s="4" t="s">
        <v>495</v>
      </c>
      <c r="C29" s="5">
        <v>20.73</v>
      </c>
      <c r="D29" s="6">
        <v>-0.15</v>
      </c>
      <c r="E29" s="7">
        <v>-7.1999999999999998E-3</v>
      </c>
      <c r="F29" s="4" t="s">
        <v>258</v>
      </c>
      <c r="G29" s="4" t="s">
        <v>497</v>
      </c>
      <c r="H29" s="4">
        <v>84.981999999999999</v>
      </c>
      <c r="I29" s="4" t="s">
        <v>66</v>
      </c>
      <c r="J29" s="4"/>
    </row>
    <row r="30" spans="1:10" ht="17" x14ac:dyDescent="0.2">
      <c r="A30" s="3" t="s">
        <v>450</v>
      </c>
      <c r="B30" s="4" t="s">
        <v>451</v>
      </c>
      <c r="C30" s="5">
        <v>25.72</v>
      </c>
      <c r="D30" s="9">
        <v>0.02</v>
      </c>
      <c r="E30" s="10">
        <v>8.0000000000000004E-4</v>
      </c>
      <c r="F30" s="8">
        <v>58847</v>
      </c>
      <c r="G30" s="8">
        <v>81749</v>
      </c>
      <c r="H30" s="4">
        <v>526.21799999999996</v>
      </c>
      <c r="I30" s="4">
        <v>54.49</v>
      </c>
      <c r="J30" s="4"/>
    </row>
    <row r="31" spans="1:10" ht="17" x14ac:dyDescent="0.2">
      <c r="A31" s="3" t="s">
        <v>575</v>
      </c>
      <c r="B31" s="4" t="s">
        <v>576</v>
      </c>
      <c r="C31" s="5">
        <v>48.27</v>
      </c>
      <c r="D31" s="6">
        <v>-1.1399999999999999</v>
      </c>
      <c r="E31" s="7">
        <v>-2.3099999999999999E-2</v>
      </c>
      <c r="F31" s="8">
        <v>375631</v>
      </c>
      <c r="G31" s="8">
        <v>501906</v>
      </c>
      <c r="H31" s="4">
        <v>20.114999999999998</v>
      </c>
      <c r="I31" s="4">
        <v>30</v>
      </c>
      <c r="J31" s="4"/>
    </row>
    <row r="32" spans="1:10" ht="17" x14ac:dyDescent="0.2">
      <c r="A32" s="3" t="s">
        <v>551</v>
      </c>
      <c r="B32" s="4" t="s">
        <v>550</v>
      </c>
      <c r="C32" s="5">
        <v>7.61</v>
      </c>
      <c r="D32" s="6">
        <v>-0.12</v>
      </c>
      <c r="E32" s="7">
        <v>-1.55E-2</v>
      </c>
      <c r="F32" s="4" t="s">
        <v>552</v>
      </c>
      <c r="G32" s="4" t="s">
        <v>553</v>
      </c>
      <c r="H32" s="4">
        <v>29.803999999999998</v>
      </c>
      <c r="I32" s="4">
        <v>5.73</v>
      </c>
      <c r="J32" s="4"/>
    </row>
    <row r="33" spans="1:10" ht="17" x14ac:dyDescent="0.2">
      <c r="A33" s="3" t="s">
        <v>462</v>
      </c>
      <c r="B33" s="4" t="s">
        <v>460</v>
      </c>
      <c r="C33" s="5">
        <v>101.24</v>
      </c>
      <c r="D33" s="6">
        <v>-2.57</v>
      </c>
      <c r="E33" s="7">
        <v>-2.4799999999999999E-2</v>
      </c>
      <c r="F33" s="4" t="s">
        <v>463</v>
      </c>
      <c r="G33" s="4" t="s">
        <v>464</v>
      </c>
      <c r="H33" s="4">
        <v>308.60000000000002</v>
      </c>
      <c r="I33" s="4">
        <v>13.2</v>
      </c>
      <c r="J33" s="4"/>
    </row>
    <row r="34" spans="1:10" ht="17" x14ac:dyDescent="0.2">
      <c r="A34" s="3" t="s">
        <v>535</v>
      </c>
      <c r="B34" s="4" t="s">
        <v>534</v>
      </c>
      <c r="C34" s="5">
        <v>27.81</v>
      </c>
      <c r="D34" s="9">
        <v>0.01</v>
      </c>
      <c r="E34" s="10">
        <v>5.0000000000000001E-4</v>
      </c>
      <c r="F34" s="8">
        <v>49496</v>
      </c>
      <c r="G34" s="8">
        <v>93021</v>
      </c>
      <c r="H34" s="4">
        <v>39.320999999999998</v>
      </c>
      <c r="I34" s="4">
        <v>49.59</v>
      </c>
      <c r="J34" s="4"/>
    </row>
    <row r="35" spans="1:10" ht="17" x14ac:dyDescent="0.2">
      <c r="A35" s="3" t="s">
        <v>557</v>
      </c>
      <c r="B35" s="4" t="s">
        <v>556</v>
      </c>
      <c r="C35" s="5">
        <v>1.48</v>
      </c>
      <c r="D35" s="6">
        <v>-0.03</v>
      </c>
      <c r="E35" s="7">
        <v>-1.9900000000000001E-2</v>
      </c>
      <c r="F35" s="4" t="s">
        <v>558</v>
      </c>
      <c r="G35" s="4" t="s">
        <v>559</v>
      </c>
      <c r="H35" s="4">
        <v>26.573</v>
      </c>
      <c r="I35" s="4">
        <v>4.93</v>
      </c>
      <c r="J35" s="4"/>
    </row>
    <row r="36" spans="1:10" ht="17" x14ac:dyDescent="0.2">
      <c r="A36" s="3" t="s">
        <v>465</v>
      </c>
      <c r="B36" s="4" t="s">
        <v>466</v>
      </c>
      <c r="C36" s="5">
        <v>318.06</v>
      </c>
      <c r="D36" s="6">
        <v>-11.55</v>
      </c>
      <c r="E36" s="7">
        <v>-3.5000000000000003E-2</v>
      </c>
      <c r="F36" s="4" t="s">
        <v>467</v>
      </c>
      <c r="G36" s="4" t="s">
        <v>468</v>
      </c>
      <c r="H36" s="4">
        <v>318.39699999999999</v>
      </c>
      <c r="I36" s="4">
        <v>44.02</v>
      </c>
      <c r="J36" s="4"/>
    </row>
    <row r="37" spans="1:10" ht="17" x14ac:dyDescent="0.2">
      <c r="A37" s="3" t="s">
        <v>605</v>
      </c>
      <c r="B37" s="4" t="s">
        <v>606</v>
      </c>
      <c r="C37" s="5">
        <v>182.69</v>
      </c>
      <c r="D37" s="6">
        <v>-1.87</v>
      </c>
      <c r="E37" s="7">
        <v>-1.01E-2</v>
      </c>
      <c r="F37" s="8">
        <v>45412</v>
      </c>
      <c r="G37" s="8">
        <v>88589</v>
      </c>
      <c r="H37" s="4">
        <v>7.8410000000000002</v>
      </c>
      <c r="I37" s="4">
        <v>53.11</v>
      </c>
      <c r="J37" s="4"/>
    </row>
    <row r="38" spans="1:10" ht="17" x14ac:dyDescent="0.2">
      <c r="A38" s="3" t="s">
        <v>492</v>
      </c>
      <c r="B38" s="4" t="s">
        <v>488</v>
      </c>
      <c r="C38" s="5">
        <v>50.32</v>
      </c>
      <c r="D38" s="6">
        <v>-1.55</v>
      </c>
      <c r="E38" s="7">
        <v>-2.9899999999999999E-2</v>
      </c>
      <c r="F38" s="4" t="s">
        <v>493</v>
      </c>
      <c r="G38" s="4" t="s">
        <v>494</v>
      </c>
      <c r="H38" s="4">
        <v>87.981999999999999</v>
      </c>
      <c r="I38" s="4">
        <v>8.51</v>
      </c>
      <c r="J38" s="4"/>
    </row>
    <row r="39" spans="1:10" ht="17" x14ac:dyDescent="0.2">
      <c r="A39" s="3" t="s">
        <v>571</v>
      </c>
      <c r="B39" s="4" t="s">
        <v>572</v>
      </c>
      <c r="C39" s="5">
        <v>127.38</v>
      </c>
      <c r="D39" s="6">
        <v>-1.74</v>
      </c>
      <c r="E39" s="7">
        <v>-1.35E-2</v>
      </c>
      <c r="F39" s="8">
        <v>627148</v>
      </c>
      <c r="G39" s="8">
        <v>750970</v>
      </c>
      <c r="H39" s="4">
        <v>20.922999999999998</v>
      </c>
      <c r="I39" s="4">
        <v>23.33</v>
      </c>
      <c r="J39" s="4"/>
    </row>
    <row r="40" spans="1:10" ht="17" x14ac:dyDescent="0.2">
      <c r="A40" s="3" t="s">
        <v>549</v>
      </c>
      <c r="B40" s="4" t="s">
        <v>543</v>
      </c>
      <c r="C40" s="5">
        <v>7.92</v>
      </c>
      <c r="D40" s="6">
        <v>-7.0000000000000007E-2</v>
      </c>
      <c r="E40" s="7">
        <v>-8.8000000000000005E-3</v>
      </c>
      <c r="F40" s="8">
        <v>69812</v>
      </c>
      <c r="G40" s="8">
        <v>104592</v>
      </c>
      <c r="H40" s="4">
        <v>32.01</v>
      </c>
      <c r="I40" s="4">
        <v>8.65</v>
      </c>
      <c r="J40" s="4"/>
    </row>
    <row r="41" spans="1:10" ht="17" x14ac:dyDescent="0.2">
      <c r="A41" s="3" t="s">
        <v>581</v>
      </c>
      <c r="B41" s="4" t="s">
        <v>582</v>
      </c>
      <c r="C41" s="5">
        <v>3.18</v>
      </c>
      <c r="D41" s="5">
        <v>0</v>
      </c>
      <c r="E41" s="13">
        <v>0</v>
      </c>
      <c r="F41" s="8">
        <v>849047</v>
      </c>
      <c r="G41" s="4" t="s">
        <v>393</v>
      </c>
      <c r="H41" s="4">
        <v>19.472999999999999</v>
      </c>
      <c r="I41" s="4" t="s">
        <v>66</v>
      </c>
      <c r="J41" s="4"/>
    </row>
    <row r="42" spans="1:10" ht="17" x14ac:dyDescent="0.2">
      <c r="A42" s="3" t="s">
        <v>472</v>
      </c>
      <c r="B42" s="4" t="s">
        <v>473</v>
      </c>
      <c r="C42" s="5">
        <v>197.22</v>
      </c>
      <c r="D42" s="6">
        <v>-5.82</v>
      </c>
      <c r="E42" s="7">
        <v>-2.87E-2</v>
      </c>
      <c r="F42" s="4" t="s">
        <v>474</v>
      </c>
      <c r="G42" s="4" t="s">
        <v>475</v>
      </c>
      <c r="H42" s="4">
        <v>231.398</v>
      </c>
      <c r="I42" s="4">
        <v>90.51</v>
      </c>
      <c r="J42" s="4"/>
    </row>
    <row r="43" spans="1:10" ht="17" x14ac:dyDescent="0.2">
      <c r="A43" s="3" t="s">
        <v>487</v>
      </c>
      <c r="B43" s="4" t="s">
        <v>486</v>
      </c>
      <c r="C43" s="5">
        <v>71.599999999999994</v>
      </c>
      <c r="D43" s="6">
        <v>-1.7</v>
      </c>
      <c r="E43" s="7">
        <v>-2.3199999999999998E-2</v>
      </c>
      <c r="F43" s="8">
        <v>637521</v>
      </c>
      <c r="G43" s="8">
        <v>723703</v>
      </c>
      <c r="H43" s="4">
        <v>102.21</v>
      </c>
      <c r="I43" s="4">
        <v>11.39</v>
      </c>
      <c r="J43" s="4"/>
    </row>
    <row r="44" spans="1:10" ht="17" x14ac:dyDescent="0.2">
      <c r="A44" s="3" t="s">
        <v>536</v>
      </c>
      <c r="B44" s="4" t="s">
        <v>537</v>
      </c>
      <c r="C44" s="5">
        <v>2.06</v>
      </c>
      <c r="D44" s="6">
        <v>-0.02</v>
      </c>
      <c r="E44" s="7">
        <v>-9.5999999999999992E-3</v>
      </c>
      <c r="F44" s="4" t="s">
        <v>538</v>
      </c>
      <c r="G44" s="4" t="s">
        <v>539</v>
      </c>
      <c r="H44" s="4">
        <v>33.902999999999999</v>
      </c>
      <c r="I44" s="4">
        <v>4.2699999999999996</v>
      </c>
      <c r="J44" s="4"/>
    </row>
    <row r="45" spans="1:10" ht="17" x14ac:dyDescent="0.2">
      <c r="A45" s="3" t="s">
        <v>509</v>
      </c>
      <c r="B45" s="4" t="s">
        <v>510</v>
      </c>
      <c r="C45" s="5">
        <v>11.04</v>
      </c>
      <c r="D45" s="6">
        <v>-0.18</v>
      </c>
      <c r="E45" s="7">
        <v>-1.6E-2</v>
      </c>
      <c r="F45" s="8">
        <v>207829</v>
      </c>
      <c r="G45" s="8">
        <v>149656</v>
      </c>
      <c r="H45" s="4">
        <v>59.158999999999999</v>
      </c>
      <c r="I45" s="4">
        <v>2.25</v>
      </c>
      <c r="J45" s="4"/>
    </row>
    <row r="46" spans="1:10" ht="17" x14ac:dyDescent="0.2">
      <c r="A46" s="3" t="s">
        <v>588</v>
      </c>
      <c r="B46" s="4" t="s">
        <v>586</v>
      </c>
      <c r="C46" s="5">
        <v>10.35</v>
      </c>
      <c r="D46" s="6">
        <v>-0.21</v>
      </c>
      <c r="E46" s="7">
        <v>-1.9699999999999999E-2</v>
      </c>
      <c r="F46" s="8">
        <v>4217</v>
      </c>
      <c r="G46" s="8">
        <v>12378</v>
      </c>
      <c r="H46" s="4">
        <v>16.452999999999999</v>
      </c>
      <c r="I46" s="4">
        <v>235.23</v>
      </c>
      <c r="J46" s="4"/>
    </row>
    <row r="47" spans="1:10" ht="17" x14ac:dyDescent="0.2">
      <c r="A47" s="3" t="s">
        <v>591</v>
      </c>
      <c r="B47" s="4" t="s">
        <v>592</v>
      </c>
      <c r="C47" s="5">
        <v>3.01</v>
      </c>
      <c r="D47" s="6">
        <v>-4.4999999999999998E-2</v>
      </c>
      <c r="E47" s="7">
        <v>-1.47E-2</v>
      </c>
      <c r="F47" s="8">
        <v>59251</v>
      </c>
      <c r="G47" s="8">
        <v>247146</v>
      </c>
      <c r="H47" s="4">
        <v>12.592000000000001</v>
      </c>
      <c r="I47" s="4">
        <v>3.63</v>
      </c>
      <c r="J47" s="4"/>
    </row>
    <row r="48" spans="1:10" ht="17" x14ac:dyDescent="0.2">
      <c r="A48" s="3" t="s">
        <v>498</v>
      </c>
      <c r="B48" s="4" t="s">
        <v>499</v>
      </c>
      <c r="C48" s="5">
        <v>333.55</v>
      </c>
      <c r="D48" s="6">
        <v>-3.88</v>
      </c>
      <c r="E48" s="7">
        <v>-1.15E-2</v>
      </c>
      <c r="F48" s="8">
        <v>866938</v>
      </c>
      <c r="G48" s="8">
        <v>796133</v>
      </c>
      <c r="H48" s="4">
        <v>80.385999999999996</v>
      </c>
      <c r="I48" s="4">
        <v>31.45</v>
      </c>
      <c r="J48" s="4"/>
    </row>
    <row r="49" spans="1:10" ht="17" x14ac:dyDescent="0.2">
      <c r="A49" s="3" t="s">
        <v>574</v>
      </c>
      <c r="B49" s="4" t="s">
        <v>573</v>
      </c>
      <c r="C49" s="5">
        <v>18.309999999999999</v>
      </c>
      <c r="D49" s="6">
        <v>-0.45</v>
      </c>
      <c r="E49" s="7">
        <v>-2.4199999999999999E-2</v>
      </c>
      <c r="F49" s="8">
        <v>38846</v>
      </c>
      <c r="G49" s="8">
        <v>37006</v>
      </c>
      <c r="H49" s="4">
        <v>20.507999999999999</v>
      </c>
      <c r="I49" s="4" t="s">
        <v>66</v>
      </c>
      <c r="J49" s="4"/>
    </row>
    <row r="50" spans="1:10" ht="17" x14ac:dyDescent="0.2">
      <c r="A50" s="3" t="s">
        <v>569</v>
      </c>
      <c r="B50" s="4" t="s">
        <v>570</v>
      </c>
      <c r="C50" s="5">
        <v>9.5</v>
      </c>
      <c r="D50" s="5">
        <v>0</v>
      </c>
      <c r="E50" s="13">
        <v>0</v>
      </c>
      <c r="F50" s="4">
        <v>700</v>
      </c>
      <c r="G50" s="8">
        <v>2272</v>
      </c>
      <c r="H50" s="4">
        <v>20.259</v>
      </c>
      <c r="I50" s="4">
        <v>8.44</v>
      </c>
      <c r="J50" s="4"/>
    </row>
    <row r="51" spans="1:10" ht="17" x14ac:dyDescent="0.2">
      <c r="A51" s="3" t="s">
        <v>583</v>
      </c>
      <c r="B51" s="4" t="s">
        <v>584</v>
      </c>
      <c r="C51" s="5">
        <v>16.75</v>
      </c>
      <c r="D51" s="6">
        <v>-0.33</v>
      </c>
      <c r="E51" s="7">
        <v>-1.9E-2</v>
      </c>
      <c r="F51" s="8">
        <v>4479</v>
      </c>
      <c r="G51" s="8">
        <v>23796</v>
      </c>
      <c r="H51" s="4">
        <v>18.751000000000001</v>
      </c>
      <c r="I51" s="4">
        <v>7.82</v>
      </c>
      <c r="J51" s="4"/>
    </row>
    <row r="52" spans="1:10" ht="17" x14ac:dyDescent="0.2">
      <c r="A52" s="3" t="s">
        <v>547</v>
      </c>
      <c r="B52" s="4" t="s">
        <v>548</v>
      </c>
      <c r="C52" s="5">
        <v>46.83</v>
      </c>
      <c r="D52" s="6">
        <v>-0.02</v>
      </c>
      <c r="E52" s="7">
        <v>-4.0000000000000002E-4</v>
      </c>
      <c r="F52" s="8">
        <v>15764</v>
      </c>
      <c r="G52" s="8">
        <v>26883</v>
      </c>
      <c r="H52" s="4">
        <v>32.496000000000002</v>
      </c>
      <c r="I52" s="4">
        <v>14.41</v>
      </c>
      <c r="J52" s="4"/>
    </row>
    <row r="53" spans="1:10" ht="17" x14ac:dyDescent="0.2">
      <c r="A53" s="3" t="s">
        <v>613</v>
      </c>
      <c r="B53" s="4" t="s">
        <v>614</v>
      </c>
      <c r="C53" s="5">
        <v>336.83</v>
      </c>
      <c r="D53" s="6">
        <v>-8.08</v>
      </c>
      <c r="E53" s="7">
        <v>-2.3400000000000001E-2</v>
      </c>
      <c r="F53" s="8">
        <v>54616</v>
      </c>
      <c r="G53" s="8">
        <v>120883</v>
      </c>
      <c r="H53" s="4">
        <v>4.4180000000000001</v>
      </c>
      <c r="I53" s="4" t="s">
        <v>66</v>
      </c>
      <c r="J53" s="4"/>
    </row>
    <row r="54" spans="1:10" ht="17" x14ac:dyDescent="0.2">
      <c r="A54" s="3" t="s">
        <v>525</v>
      </c>
      <c r="B54" s="4" t="s">
        <v>526</v>
      </c>
      <c r="C54" s="5">
        <v>12.39</v>
      </c>
      <c r="D54" s="6">
        <v>-0.05</v>
      </c>
      <c r="E54" s="7">
        <v>-4.0000000000000001E-3</v>
      </c>
      <c r="F54" s="4" t="s">
        <v>527</v>
      </c>
      <c r="G54" s="4" t="s">
        <v>528</v>
      </c>
      <c r="H54" s="4">
        <v>44.398000000000003</v>
      </c>
      <c r="I54" s="4">
        <v>8.17</v>
      </c>
      <c r="J54" s="4"/>
    </row>
    <row r="55" spans="1:10" ht="17" x14ac:dyDescent="0.2">
      <c r="A55" s="3" t="s">
        <v>587</v>
      </c>
      <c r="B55" s="4" t="s">
        <v>585</v>
      </c>
      <c r="C55" s="5">
        <v>4.0199999999999996</v>
      </c>
      <c r="D55" s="6">
        <v>-1.2E-2</v>
      </c>
      <c r="E55" s="7">
        <v>-3.0000000000000001E-3</v>
      </c>
      <c r="F55" s="8">
        <v>227399</v>
      </c>
      <c r="G55" s="8">
        <v>181517</v>
      </c>
      <c r="H55" s="4">
        <v>17.988</v>
      </c>
      <c r="I55" s="4">
        <v>2.48</v>
      </c>
      <c r="J55" s="4"/>
    </row>
    <row r="56" spans="1:10" ht="17" x14ac:dyDescent="0.2">
      <c r="A56" s="3" t="s">
        <v>456</v>
      </c>
      <c r="B56" s="4" t="s">
        <v>457</v>
      </c>
      <c r="C56" s="5">
        <v>193.07</v>
      </c>
      <c r="D56" s="6">
        <v>-4.9400000000000004</v>
      </c>
      <c r="E56" s="7">
        <v>-2.4899999999999999E-2</v>
      </c>
      <c r="F56" s="4" t="s">
        <v>458</v>
      </c>
      <c r="G56" s="4" t="s">
        <v>459</v>
      </c>
      <c r="H56" s="4">
        <v>423.87400000000002</v>
      </c>
      <c r="I56" s="4">
        <v>36.69</v>
      </c>
      <c r="J56" s="4"/>
    </row>
    <row r="57" spans="1:10" ht="17" x14ac:dyDescent="0.2">
      <c r="A57" s="3" t="s">
        <v>519</v>
      </c>
      <c r="B57" s="4" t="s">
        <v>520</v>
      </c>
      <c r="C57" s="5">
        <v>13.26</v>
      </c>
      <c r="D57" s="6">
        <v>-0.22</v>
      </c>
      <c r="E57" s="7">
        <v>-1.6299999999999999E-2</v>
      </c>
      <c r="F57" s="8">
        <v>179592</v>
      </c>
      <c r="G57" s="8">
        <v>205873</v>
      </c>
      <c r="H57" s="4">
        <v>48.128</v>
      </c>
      <c r="I57" s="4">
        <v>7.8</v>
      </c>
      <c r="J57" s="4"/>
    </row>
    <row r="58" spans="1:10" ht="17" x14ac:dyDescent="0.2">
      <c r="A58" s="3" t="s">
        <v>480</v>
      </c>
      <c r="B58" s="4" t="s">
        <v>476</v>
      </c>
      <c r="C58" s="5">
        <v>22.7</v>
      </c>
      <c r="D58" s="6">
        <v>-0.57999999999999996</v>
      </c>
      <c r="E58" s="7">
        <v>-2.4899999999999999E-2</v>
      </c>
      <c r="F58" s="4" t="s">
        <v>481</v>
      </c>
      <c r="G58" s="4" t="s">
        <v>482</v>
      </c>
      <c r="H58" s="4">
        <v>93.808000000000007</v>
      </c>
      <c r="I58" s="4">
        <v>59.58</v>
      </c>
      <c r="J58" s="4"/>
    </row>
    <row r="59" spans="1:10" ht="17" x14ac:dyDescent="0.2">
      <c r="A59" s="3" t="s">
        <v>601</v>
      </c>
      <c r="B59" s="4" t="s">
        <v>602</v>
      </c>
      <c r="C59" s="5">
        <v>21.39</v>
      </c>
      <c r="D59" s="6">
        <v>-0.57999999999999996</v>
      </c>
      <c r="E59" s="7">
        <v>-2.64E-2</v>
      </c>
      <c r="F59" s="4" t="s">
        <v>603</v>
      </c>
      <c r="G59" s="4" t="s">
        <v>604</v>
      </c>
      <c r="H59" s="4">
        <v>8.7910000000000004</v>
      </c>
      <c r="I59" s="4">
        <v>14.81</v>
      </c>
      <c r="J59" s="4"/>
    </row>
    <row r="60" spans="1:10" ht="17" x14ac:dyDescent="0.2">
      <c r="A60" s="3" t="s">
        <v>515</v>
      </c>
      <c r="B60" s="4" t="s">
        <v>516</v>
      </c>
      <c r="C60" s="5">
        <v>34.58</v>
      </c>
      <c r="D60" s="6">
        <v>-0.33</v>
      </c>
      <c r="E60" s="7">
        <v>-9.4999999999999998E-3</v>
      </c>
      <c r="F60" s="8">
        <v>54593</v>
      </c>
      <c r="G60" s="8">
        <v>86324</v>
      </c>
      <c r="H60" s="4">
        <v>51.207000000000001</v>
      </c>
      <c r="I60" s="4">
        <v>15.77</v>
      </c>
      <c r="J60" s="4"/>
    </row>
  </sheetData>
  <autoFilter ref="A1:J60" xr:uid="{B2161E20-C8AF-444A-AAE5-9355846E3EAE}">
    <sortState xmlns:xlrd2="http://schemas.microsoft.com/office/spreadsheetml/2017/richdata2" ref="A2:J60">
      <sortCondition ref="A1:A60"/>
    </sortState>
  </autoFilter>
  <hyperlinks>
    <hyperlink ref="A30" r:id="rId1" tooltip="HSBC Holdings plc ADR A 1/40PF A" display="https://finance.yahoo.com/quote/HSBC-PA?p=HSBC-PA" xr:uid="{2DBC3F14-2679-F54B-BB8A-27C7F0EAC52F}"/>
    <hyperlink ref="A14" r:id="rId2" tooltip="Berkshire Hathaway Inc." display="https://finance.yahoo.com/quote/BRK-B?p=BRK-B" xr:uid="{4E332C7E-E1DE-614A-A94F-35DE7BF1BED5}"/>
    <hyperlink ref="A56" r:id="rId3" tooltip="Visa Inc." display="https://finance.yahoo.com/quote/V?p=V" xr:uid="{1DEDE9BC-1E62-964C-BF50-7689B0F38D73}"/>
    <hyperlink ref="A33" r:id="rId4" tooltip="JPMorgan Chase &amp; Co." display="https://finance.yahoo.com/quote/JPM?p=JPM" xr:uid="{BCD8FC37-D127-174E-8D31-54A0BFF32D3F}"/>
    <hyperlink ref="A36" r:id="rId5" tooltip="Mastercard Incorporated" display="https://finance.yahoo.com/quote/MA?p=MA" xr:uid="{0B4D11C6-FFCE-9446-8F79-585DA0A646C7}"/>
    <hyperlink ref="A8" r:id="rId6" tooltip="Bank of America Corporation" display="https://finance.yahoo.com/quote/BAC?p=BAC" xr:uid="{ADEDE57D-AE41-614E-B9FF-E5A852529669}"/>
    <hyperlink ref="A42" r:id="rId7" tooltip="PayPal Holdings, Inc." display="https://finance.yahoo.com/quote/PYPL?p=PYPL" xr:uid="{0AA38B48-D1E6-F540-996C-C41132A5F26B}"/>
    <hyperlink ref="A2" r:id="rId8" tooltip="AIA Group Limited" display="https://finance.yahoo.com/quote/AAGIY?p=AAGIY" xr:uid="{6FF7B806-3EBA-764A-913A-792A803CA197}"/>
    <hyperlink ref="A58" r:id="rId9" tooltip="Wells Fargo &amp; Company" display="https://finance.yahoo.com/quote/WFC?p=WFC" xr:uid="{05FC68AD-2BC6-E549-B09F-2A662AD70B52}"/>
    <hyperlink ref="A15" r:id="rId10" tooltip="Citigroup Inc." display="https://finance.yahoo.com/quote/C?p=C" xr:uid="{FC791D96-3EF9-A545-B44E-922A4D5DCC15}"/>
    <hyperlink ref="A43" r:id="rId11" tooltip="Royal Bank of Canada" display="https://finance.yahoo.com/quote/RY?p=RY" xr:uid="{4B282A0B-914D-2746-A379-08BA2CF11165}"/>
    <hyperlink ref="A11" r:id="rId12" tooltip="BlackRock, Inc." display="https://finance.yahoo.com/quote/BLK?p=BLK" xr:uid="{5D5AAE9B-4E8C-1444-B8E7-5BD66C018782}"/>
    <hyperlink ref="A38" r:id="rId13" tooltip="Morgan Stanley" display="https://finance.yahoo.com/quote/MS?p=MS" xr:uid="{39D71730-19A9-F242-B988-2A26FC10A70A}"/>
    <hyperlink ref="A29" r:id="rId14" tooltip="HSBC Holdings plc" display="https://finance.yahoo.com/quote/HSBC?p=HSBC" xr:uid="{2E53C940-771B-9344-BBE0-67D2DEF95906}"/>
    <hyperlink ref="A48" r:id="rId15" tooltip="S&amp;P Global Inc." display="https://finance.yahoo.com/quote/SPGI?p=SPGI" xr:uid="{E18E6681-B0CF-7B4D-961C-82ACCE0A565E}"/>
    <hyperlink ref="A7" r:id="rId16" tooltip="American Express Company" display="https://finance.yahoo.com/quote/AXP?p=AXP" xr:uid="{76715B54-0290-A042-B0FE-51A095A86020}"/>
    <hyperlink ref="A3" r:id="rId17" tooltip="Allianz SE" display="https://finance.yahoo.com/quote/ALIZY?p=ALIZY" xr:uid="{30CADCB1-E3CB-3447-91DA-9C9CF46960F2}"/>
    <hyperlink ref="A28" r:id="rId18" tooltip="The Goldman Sachs Group, Inc." display="https://finance.yahoo.com/quote/GS?p=GS" xr:uid="{D4C7BAAA-6030-5948-91A6-6EFB2F9CF818}"/>
    <hyperlink ref="A45" r:id="rId19" tooltip="Sberbank of Russia" display="https://finance.yahoo.com/quote/SBRCY?p=SBRCY" xr:uid="{5DDC65EB-2FEC-2D4D-A55F-7D5AC33A01F9}"/>
    <hyperlink ref="A13" r:id="rId20" tooltip="The Bank of Nova Scotia" display="https://finance.yahoo.com/quote/BNS?p=BNS" xr:uid="{CC799F85-A645-EA42-8E7E-33E9A5D4A12C}"/>
    <hyperlink ref="A60" r:id="rId21" tooltip="Zurich Insurance Group AG" display="https://finance.yahoo.com/quote/ZURVY?p=ZURVY" xr:uid="{1AC163F0-AF53-EC4D-A718-49608B2D4EA7}"/>
    <hyperlink ref="A12" r:id="rId22" tooltip="BNP Paribas SA" display="https://finance.yahoo.com/quote/BNPQY?p=BNPQY" xr:uid="{38F167B7-BD86-CB45-80BC-81D89248B7BA}"/>
    <hyperlink ref="A57" r:id="rId23" tooltip="Westpac Banking Corporation" display="https://finance.yahoo.com/quote/WBK?p=WBK" xr:uid="{5CE7ED96-DB09-8149-B224-EC2CBA78EB99}"/>
    <hyperlink ref="A5" r:id="rId24" tooltip="Aon Plc" display="https://finance.yahoo.com/quote/AON?p=AON" xr:uid="{2CCCEFE7-58CA-2A45-AC6B-FBA5C96D07A6}"/>
    <hyperlink ref="A54" r:id="rId25" tooltip="UBS Group AG" display="https://finance.yahoo.com/quote/UBS?p=UBS" xr:uid="{6AC5D571-8340-7648-B094-60AD5EAA08A9}"/>
    <hyperlink ref="A6" r:id="rId26" tooltip="AXA SA" display="https://finance.yahoo.com/quote/AXAHY?p=AXAHY" xr:uid="{5E62B371-FFE2-6646-AE64-33D53C14F9A3}"/>
    <hyperlink ref="A34" r:id="rId27" tooltip="London Stock Exchange Group plc" display="https://finance.yahoo.com/quote/LNSTY?p=LNSTY" xr:uid="{3B71A669-1811-DF41-A1BF-0620734A406E}"/>
    <hyperlink ref="A44" r:id="rId28" tooltip="Banco Santander, S.A." display="https://finance.yahoo.com/quote/SAN?p=SAN" xr:uid="{A67097B4-34BB-C84A-B943-EFDCB83AF402}"/>
    <hyperlink ref="A17" r:id="rId29" tooltip="Capital One Financial Corporation" display="https://finance.yahoo.com/quote/COF?p=COF" xr:uid="{FADCC341-C9CA-424B-8668-D9AF9381ED60}"/>
    <hyperlink ref="A10" r:id="rId30" tooltip="The Bank of New York Mellon Corporation" display="https://finance.yahoo.com/quote/BK?p=BK" xr:uid="{0E8E79C1-8438-3841-8F6E-2CD57C14D4FB}"/>
    <hyperlink ref="A52" r:id="rId31" tooltip="Tokio Marine Holdings, Inc." display="https://finance.yahoo.com/quote/TKOMY?p=TKOMY" xr:uid="{FF22EC9B-FF98-ED40-83C0-7D057FE8F510}"/>
    <hyperlink ref="A40" r:id="rId32" tooltip="Nordea Bank Abp" display="https://finance.yahoo.com/quote/NRDBY?p=NRDBY" xr:uid="{50493F2F-9E3A-634E-9D78-0736DE5C8E7F}"/>
    <hyperlink ref="A32" r:id="rId33" tooltip="ING Groep N.V." display="https://finance.yahoo.com/quote/ING?p=ING" xr:uid="{58425BC3-F461-9948-BB21-3AE73E0319F9}"/>
    <hyperlink ref="A22" r:id="rId34" tooltip="Deutsche Börse AG" display="https://finance.yahoo.com/quote/DBOEY?p=DBOEY" xr:uid="{E79E6342-6CDE-C140-8BC9-BEDE3333B5BD}"/>
    <hyperlink ref="A35" r:id="rId35" tooltip="Lloyds Banking Group plc" display="https://finance.yahoo.com/quote/LYG?p=LYG" xr:uid="{616C0580-0BA9-E841-8109-10DF1A707C08}"/>
    <hyperlink ref="A20" r:id="rId36" tooltip="Credit Suisse Group AG" display="https://finance.yahoo.com/quote/CS?p=CS" xr:uid="{4DA1E292-3F65-7647-9CD5-08B35A01BD8C}"/>
    <hyperlink ref="A18" r:id="rId37" tooltip="Crédit Agricole S.A." display="https://finance.yahoo.com/quote/CRARY?p=CRARY" xr:uid="{021EB25F-F686-2E45-805C-BB52E3F7B13C}"/>
    <hyperlink ref="A9" r:id="rId38" tooltip="Barclays PLC" display="https://finance.yahoo.com/quote/BCS?p=BCS" xr:uid="{98C023C5-894C-2146-A963-BEF613A296FD}"/>
    <hyperlink ref="A50" r:id="rId39" tooltip="Skandinaviska Enskilda Banken AB (publ.)" display="https://finance.yahoo.com/quote/SVKEF?p=SVKEF" xr:uid="{CAE211F2-8E1E-9D4A-86F0-6EE4A17D9C34}"/>
    <hyperlink ref="A39" r:id="rId40" tooltip="Nasdaq, Inc." display="https://finance.yahoo.com/quote/NDAQ?p=NDAQ" xr:uid="{D6C08B70-7B31-184D-879D-00A71F421F83}"/>
    <hyperlink ref="A49" r:id="rId41" tooltip="Swiss Re AG" display="https://finance.yahoo.com/quote/SSREY?p=SSREY" xr:uid="{EFA893AF-859E-684E-BFF7-8B85D0AFA7BF}"/>
    <hyperlink ref="A31" r:id="rId42" tooltip="Interactive Brokers Group, Inc." display="https://finance.yahoo.com/quote/IBKR?p=IBKR" xr:uid="{185E64F0-EE9F-DF48-A3B4-46D4FDA15B38}"/>
    <hyperlink ref="A21" r:id="rId43" tooltip="Deutsche Bank Aktiengesellschaft" display="https://finance.yahoo.com/quote/DB?p=DB" xr:uid="{0CF28C49-DB20-2040-85BA-1C990F2A8E24}"/>
    <hyperlink ref="A41" r:id="rId44" tooltip="NatWest Group plc" display="https://finance.yahoo.com/quote/NWG?p=NWG" xr:uid="{7748B78D-54C5-754B-ADDD-48B9772A5F49}"/>
    <hyperlink ref="A51" r:id="rId45" tooltip="Swedbank AB (publ)" display="https://finance.yahoo.com/quote/SWDBY?p=SWDBY" xr:uid="{D280A253-5012-904E-BD04-B0878B27E8B3}"/>
    <hyperlink ref="A55" r:id="rId46" tooltip="UniCredit S.p.A." display="https://finance.yahoo.com/quote/UNCRY?p=UNCRY" xr:uid="{B212142C-1CD0-5447-876A-D5D32CD43135}"/>
    <hyperlink ref="A46" r:id="rId47" tooltip="Standard Chartered PLC" display="https://finance.yahoo.com/quote/SCBFY?p=SCBFY" xr:uid="{44E84CEB-C345-4C48-94BA-F92EE3AFF432}"/>
    <hyperlink ref="A4" r:id="rId48" tooltip="Amundi SA" display="https://finance.yahoo.com/quote/AMDUF?p=AMDUF" xr:uid="{F9A0BE49-D61A-574F-ADC9-3D1476407C23}"/>
    <hyperlink ref="A47" r:id="rId49" tooltip="Société Générale Société anonyme" display="https://finance.yahoo.com/quote/SCGLY?p=SCGLY" xr:uid="{ED9EED37-E00A-FF4C-823F-8D800C1671A0}"/>
    <hyperlink ref="A16" r:id="rId50" tooltip="CaixaBank, S.A." display="https://finance.yahoo.com/quote/CAIXY?p=CAIXY" xr:uid="{E5604F3A-BF89-214B-ADDD-36D46EB37E0E}"/>
    <hyperlink ref="A26" r:id="rId51" tooltip="Fidelity National Financial, Inc." display="https://finance.yahoo.com/quote/FNF?p=FNF" xr:uid="{131BA2EE-5C9E-B844-BBC9-3DE90B374689}"/>
    <hyperlink ref="A23" r:id="rId52" tooltip="Erste Group Bank AG" display="https://finance.yahoo.com/quote/EBKDY?p=EBKDY" xr:uid="{14912AEA-A1B4-1046-ACE7-36949616ADA8}"/>
    <hyperlink ref="A59" r:id="rId53" tooltip="The Western Union Company" display="https://finance.yahoo.com/quote/WU?p=WU" xr:uid="{14DC5819-0F3F-E34E-84B6-585D1FABB9E7}"/>
    <hyperlink ref="A37" r:id="rId54" tooltip="Morningstar, Inc." display="https://finance.yahoo.com/quote/MORN?p=MORN" xr:uid="{3DCE56C3-E53A-8B45-8575-0765B7C59CB9}"/>
    <hyperlink ref="A24" r:id="rId55" tooltip="Euronext N.V." display="https://finance.yahoo.com/quote/EUXTF?p=EUXTF" xr:uid="{54379B0E-1B85-F648-BDA2-8BC9E520F665}"/>
    <hyperlink ref="A19" r:id="rId56" tooltip="Commerzbank AG" display="https://finance.yahoo.com/quote/CRZBY?p=CRZBY" xr:uid="{DD38C1CB-AF7A-5846-8E9A-62C4CE354D9D}"/>
    <hyperlink ref="A25" r:id="rId57" tooltip="Freddie Mac" display="https://finance.yahoo.com/quote/FMCC?p=FMCC" xr:uid="{0F838541-00DC-4040-B819-617A7F44111F}"/>
    <hyperlink ref="A53" r:id="rId58" tooltip="LendingTree, Inc." display="https://finance.yahoo.com/quote/TREE?p=TREE" xr:uid="{5E78532C-689C-2244-9A64-C3B13639059C}"/>
    <hyperlink ref="A27" r:id="rId59" tooltip="Green Dot Corporation" display="https://finance.yahoo.com/quote/GDOT?p=GDOT" xr:uid="{2762FF4D-7FC1-074E-9AA3-804EE93A45C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B432-F31A-4142-A3D3-89E77D99122E}">
  <dimension ref="A1:J54"/>
  <sheetViews>
    <sheetView workbookViewId="0">
      <selection activeCell="B2" sqref="A2:B54"/>
    </sheetView>
  </sheetViews>
  <sheetFormatPr baseColWidth="10" defaultRowHeight="16" x14ac:dyDescent="0.2"/>
  <cols>
    <col min="1" max="1" width="15.1640625" customWidth="1"/>
    <col min="2" max="2" width="79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7" t="s">
        <v>7</v>
      </c>
      <c r="I1" s="1" t="s">
        <v>8</v>
      </c>
      <c r="J1" s="1" t="s">
        <v>9</v>
      </c>
    </row>
    <row r="2" spans="1:10" ht="17" x14ac:dyDescent="0.2">
      <c r="A2" s="3" t="s">
        <v>759</v>
      </c>
      <c r="B2" s="4" t="s">
        <v>760</v>
      </c>
      <c r="C2" s="21">
        <v>173.86</v>
      </c>
      <c r="D2" s="19">
        <v>4.07</v>
      </c>
      <c r="E2" s="20">
        <v>2.4E-2</v>
      </c>
      <c r="F2" s="4" t="s">
        <v>761</v>
      </c>
      <c r="G2" s="4" t="s">
        <v>762</v>
      </c>
      <c r="H2" s="4" t="s">
        <v>763</v>
      </c>
      <c r="I2" s="4">
        <v>20.39</v>
      </c>
      <c r="J2" s="4"/>
    </row>
    <row r="3" spans="1:10" ht="17" x14ac:dyDescent="0.2">
      <c r="A3" s="3" t="s">
        <v>816</v>
      </c>
      <c r="B3" s="4" t="s">
        <v>817</v>
      </c>
      <c r="C3" s="21">
        <v>162.84</v>
      </c>
      <c r="D3" s="19">
        <v>2.17</v>
      </c>
      <c r="E3" s="20">
        <v>1.35E-2</v>
      </c>
      <c r="F3" s="8">
        <v>19510</v>
      </c>
      <c r="G3" s="8">
        <v>27513</v>
      </c>
      <c r="H3" s="4" t="s">
        <v>818</v>
      </c>
      <c r="I3" s="4">
        <v>36.56</v>
      </c>
      <c r="J3" s="4"/>
    </row>
    <row r="4" spans="1:10" ht="17" x14ac:dyDescent="0.2">
      <c r="A4" s="3" t="s">
        <v>788</v>
      </c>
      <c r="B4" s="4" t="s">
        <v>789</v>
      </c>
      <c r="C4" s="21">
        <v>106.71</v>
      </c>
      <c r="D4" s="19">
        <v>6.13</v>
      </c>
      <c r="E4" s="20">
        <v>6.0900000000000003E-2</v>
      </c>
      <c r="F4" s="8">
        <v>8712</v>
      </c>
      <c r="G4" s="8">
        <v>5492</v>
      </c>
      <c r="H4" s="4" t="s">
        <v>790</v>
      </c>
      <c r="I4" s="4">
        <v>24.36</v>
      </c>
      <c r="J4" s="4"/>
    </row>
    <row r="5" spans="1:10" ht="17" x14ac:dyDescent="0.2">
      <c r="A5" s="3" t="s">
        <v>632</v>
      </c>
      <c r="B5" s="4" t="s">
        <v>631</v>
      </c>
      <c r="C5" s="21">
        <v>258.31</v>
      </c>
      <c r="D5" s="22">
        <v>-2.5299999999999998</v>
      </c>
      <c r="E5" s="23">
        <v>-9.7000000000000003E-3</v>
      </c>
      <c r="F5" s="4" t="s">
        <v>633</v>
      </c>
      <c r="G5" s="4" t="s">
        <v>634</v>
      </c>
      <c r="H5" s="4" t="s">
        <v>635</v>
      </c>
      <c r="I5" s="4">
        <v>27.75</v>
      </c>
      <c r="J5" s="4"/>
    </row>
    <row r="6" spans="1:10" ht="17" x14ac:dyDescent="0.2">
      <c r="A6" s="3" t="s">
        <v>626</v>
      </c>
      <c r="B6" s="4" t="s">
        <v>627</v>
      </c>
      <c r="C6" s="18">
        <v>3131.06</v>
      </c>
      <c r="D6" s="19">
        <v>2.25</v>
      </c>
      <c r="E6" s="20">
        <v>6.9999999999999999E-4</v>
      </c>
      <c r="F6" s="4" t="s">
        <v>628</v>
      </c>
      <c r="G6" s="4" t="s">
        <v>629</v>
      </c>
      <c r="H6" s="4" t="s">
        <v>630</v>
      </c>
      <c r="I6" s="4">
        <v>183.09</v>
      </c>
      <c r="J6" s="4"/>
    </row>
    <row r="7" spans="1:10" ht="17" x14ac:dyDescent="0.2">
      <c r="A7" s="3" t="s">
        <v>721</v>
      </c>
      <c r="B7" s="4" t="s">
        <v>722</v>
      </c>
      <c r="C7" s="21">
        <v>56.29</v>
      </c>
      <c r="D7" s="22">
        <v>-1.0900000000000001</v>
      </c>
      <c r="E7" s="23">
        <v>-1.9E-2</v>
      </c>
      <c r="F7" s="4" t="s">
        <v>723</v>
      </c>
      <c r="G7" s="4" t="s">
        <v>724</v>
      </c>
      <c r="H7" s="4" t="s">
        <v>725</v>
      </c>
      <c r="I7" s="4">
        <v>59.25</v>
      </c>
      <c r="J7" s="4"/>
    </row>
    <row r="8" spans="1:10" ht="17" x14ac:dyDescent="0.2">
      <c r="A8" s="3" t="s">
        <v>780</v>
      </c>
      <c r="B8" s="4" t="s">
        <v>781</v>
      </c>
      <c r="C8" s="18">
        <v>2109.61</v>
      </c>
      <c r="D8" s="19">
        <v>56.74</v>
      </c>
      <c r="E8" s="20">
        <v>2.76E-2</v>
      </c>
      <c r="F8" s="8">
        <v>826526</v>
      </c>
      <c r="G8" s="8">
        <v>387135</v>
      </c>
      <c r="H8" s="4" t="s">
        <v>782</v>
      </c>
      <c r="I8" s="4">
        <v>62.62</v>
      </c>
      <c r="J8" s="4"/>
    </row>
    <row r="9" spans="1:10" ht="17" x14ac:dyDescent="0.2">
      <c r="A9" s="3" t="s">
        <v>811</v>
      </c>
      <c r="B9" s="4" t="s">
        <v>809</v>
      </c>
      <c r="C9" s="21">
        <v>19.760000000000002</v>
      </c>
      <c r="D9" s="19">
        <v>0.96</v>
      </c>
      <c r="E9" s="20">
        <v>5.11E-2</v>
      </c>
      <c r="F9" s="4" t="s">
        <v>812</v>
      </c>
      <c r="G9" s="4" t="s">
        <v>813</v>
      </c>
      <c r="H9" s="4" t="s">
        <v>810</v>
      </c>
      <c r="I9" s="4" t="s">
        <v>66</v>
      </c>
      <c r="J9" s="4"/>
    </row>
    <row r="10" spans="1:10" ht="17" x14ac:dyDescent="0.2">
      <c r="A10" s="3" t="s">
        <v>785</v>
      </c>
      <c r="B10" s="4" t="s">
        <v>783</v>
      </c>
      <c r="C10" s="21">
        <v>37.56</v>
      </c>
      <c r="D10" s="19">
        <v>0.56000000000000005</v>
      </c>
      <c r="E10" s="20">
        <v>1.5100000000000001E-2</v>
      </c>
      <c r="F10" s="4" t="s">
        <v>786</v>
      </c>
      <c r="G10" s="4" t="s">
        <v>787</v>
      </c>
      <c r="H10" s="4" t="s">
        <v>784</v>
      </c>
      <c r="I10" s="4">
        <v>1.7</v>
      </c>
      <c r="J10" s="4"/>
    </row>
    <row r="11" spans="1:10" ht="17" x14ac:dyDescent="0.2">
      <c r="A11" s="3" t="s">
        <v>767</v>
      </c>
      <c r="B11" s="4" t="s">
        <v>768</v>
      </c>
      <c r="C11" s="21">
        <v>173.19</v>
      </c>
      <c r="D11" s="19">
        <v>1.48</v>
      </c>
      <c r="E11" s="20">
        <v>8.6E-3</v>
      </c>
      <c r="F11" s="4" t="s">
        <v>769</v>
      </c>
      <c r="G11" s="4" t="s">
        <v>770</v>
      </c>
      <c r="H11" s="4" t="s">
        <v>771</v>
      </c>
      <c r="I11" s="4">
        <v>28.71</v>
      </c>
      <c r="J11" s="4"/>
    </row>
    <row r="12" spans="1:10" ht="17" x14ac:dyDescent="0.2">
      <c r="A12" s="3" t="s">
        <v>696</v>
      </c>
      <c r="B12" s="4" t="s">
        <v>697</v>
      </c>
      <c r="C12" s="21">
        <v>88.96</v>
      </c>
      <c r="D12" s="19">
        <v>5.93</v>
      </c>
      <c r="E12" s="20">
        <v>7.1400000000000005E-2</v>
      </c>
      <c r="F12" s="4" t="s">
        <v>698</v>
      </c>
      <c r="G12" s="4" t="s">
        <v>699</v>
      </c>
      <c r="H12" s="4" t="s">
        <v>700</v>
      </c>
      <c r="I12" s="4" t="s">
        <v>66</v>
      </c>
      <c r="J12" s="4"/>
    </row>
    <row r="13" spans="1:10" ht="17" x14ac:dyDescent="0.2">
      <c r="A13" s="3" t="s">
        <v>796</v>
      </c>
      <c r="B13" s="4" t="s">
        <v>797</v>
      </c>
      <c r="C13" s="21">
        <v>85.93</v>
      </c>
      <c r="D13" s="19">
        <v>0.56999999999999995</v>
      </c>
      <c r="E13" s="20">
        <v>6.7000000000000002E-3</v>
      </c>
      <c r="F13" s="4" t="s">
        <v>798</v>
      </c>
      <c r="G13" s="4" t="s">
        <v>799</v>
      </c>
      <c r="H13" s="4" t="s">
        <v>800</v>
      </c>
      <c r="I13" s="4">
        <v>27.45</v>
      </c>
      <c r="J13" s="4"/>
    </row>
    <row r="14" spans="1:10" ht="17" x14ac:dyDescent="0.2">
      <c r="A14" s="3" t="s">
        <v>701</v>
      </c>
      <c r="B14" s="4" t="s">
        <v>702</v>
      </c>
      <c r="C14" s="21">
        <v>379.79</v>
      </c>
      <c r="D14" s="19">
        <v>0.95</v>
      </c>
      <c r="E14" s="20">
        <v>2.5000000000000001E-3</v>
      </c>
      <c r="F14" s="4" t="s">
        <v>703</v>
      </c>
      <c r="G14" s="4" t="s">
        <v>704</v>
      </c>
      <c r="H14" s="4" t="s">
        <v>705</v>
      </c>
      <c r="I14" s="4">
        <v>42.11</v>
      </c>
      <c r="J14" s="4"/>
    </row>
    <row r="15" spans="1:10" ht="17" x14ac:dyDescent="0.2">
      <c r="A15" s="3" t="s">
        <v>806</v>
      </c>
      <c r="B15" s="4" t="s">
        <v>807</v>
      </c>
      <c r="C15" s="21">
        <v>15.88</v>
      </c>
      <c r="D15" s="19">
        <v>0.38</v>
      </c>
      <c r="E15" s="20">
        <v>2.4500000000000001E-2</v>
      </c>
      <c r="F15" s="8">
        <v>83098</v>
      </c>
      <c r="G15" s="8">
        <v>73280</v>
      </c>
      <c r="H15" s="4" t="s">
        <v>808</v>
      </c>
      <c r="I15" s="4">
        <v>6.43</v>
      </c>
      <c r="J15" s="4"/>
    </row>
    <row r="16" spans="1:10" ht="17" x14ac:dyDescent="0.2">
      <c r="A16" s="3" t="s">
        <v>843</v>
      </c>
      <c r="B16" s="4" t="s">
        <v>841</v>
      </c>
      <c r="C16" s="21">
        <v>12.98</v>
      </c>
      <c r="D16" s="19">
        <v>0.04</v>
      </c>
      <c r="E16" s="20">
        <v>3.0999999999999999E-3</v>
      </c>
      <c r="F16" s="8">
        <v>860144</v>
      </c>
      <c r="G16" s="8">
        <v>758927</v>
      </c>
      <c r="H16" s="4" t="s">
        <v>842</v>
      </c>
      <c r="I16" s="4">
        <v>13.26</v>
      </c>
      <c r="J16" s="4"/>
    </row>
    <row r="17" spans="1:10" ht="17" x14ac:dyDescent="0.2">
      <c r="A17" s="3" t="s">
        <v>778</v>
      </c>
      <c r="B17" s="4" t="s">
        <v>772</v>
      </c>
      <c r="C17" s="21">
        <v>160.47</v>
      </c>
      <c r="D17" s="19">
        <v>5.38</v>
      </c>
      <c r="E17" s="20">
        <v>3.4700000000000002E-2</v>
      </c>
      <c r="F17" s="8">
        <v>588427</v>
      </c>
      <c r="G17" s="8">
        <v>545047</v>
      </c>
      <c r="H17" s="4" t="s">
        <v>779</v>
      </c>
      <c r="I17" s="4">
        <v>25.06</v>
      </c>
      <c r="J17" s="4"/>
    </row>
    <row r="18" spans="1:10" ht="17" x14ac:dyDescent="0.2">
      <c r="A18" s="3" t="s">
        <v>711</v>
      </c>
      <c r="B18" s="4" t="s">
        <v>712</v>
      </c>
      <c r="C18" s="21">
        <v>38.159999999999997</v>
      </c>
      <c r="D18" s="19">
        <v>2.08</v>
      </c>
      <c r="E18" s="20">
        <v>5.7599999999999998E-2</v>
      </c>
      <c r="F18" s="4" t="s">
        <v>713</v>
      </c>
      <c r="G18" s="4" t="s">
        <v>714</v>
      </c>
      <c r="H18" s="4" t="s">
        <v>715</v>
      </c>
      <c r="I18" s="4">
        <v>49.05</v>
      </c>
      <c r="J18" s="4"/>
    </row>
    <row r="19" spans="1:10" ht="17" x14ac:dyDescent="0.2">
      <c r="A19" s="3" t="s">
        <v>801</v>
      </c>
      <c r="B19" s="4" t="s">
        <v>802</v>
      </c>
      <c r="C19" s="21">
        <v>279.83</v>
      </c>
      <c r="D19" s="19">
        <v>7.92</v>
      </c>
      <c r="E19" s="20">
        <v>2.9100000000000001E-2</v>
      </c>
      <c r="F19" s="4" t="s">
        <v>803</v>
      </c>
      <c r="G19" s="4" t="s">
        <v>804</v>
      </c>
      <c r="H19" s="4" t="s">
        <v>805</v>
      </c>
      <c r="I19" s="4">
        <v>41.2</v>
      </c>
      <c r="J19" s="4"/>
    </row>
    <row r="20" spans="1:10" ht="17" x14ac:dyDescent="0.2">
      <c r="A20" s="3" t="s">
        <v>844</v>
      </c>
      <c r="B20" s="4" t="s">
        <v>845</v>
      </c>
      <c r="C20" s="21">
        <v>207.67</v>
      </c>
      <c r="D20" s="19">
        <v>0.98</v>
      </c>
      <c r="E20" s="20">
        <v>4.7000000000000002E-3</v>
      </c>
      <c r="F20" s="8">
        <v>269155</v>
      </c>
      <c r="G20" s="8">
        <v>236312</v>
      </c>
      <c r="H20" s="4" t="s">
        <v>846</v>
      </c>
      <c r="I20" s="4">
        <v>46.3</v>
      </c>
      <c r="J20" s="4"/>
    </row>
    <row r="21" spans="1:10" ht="17" x14ac:dyDescent="0.2">
      <c r="A21" s="3" t="s">
        <v>791</v>
      </c>
      <c r="B21" s="4" t="s">
        <v>792</v>
      </c>
      <c r="C21" s="21">
        <v>9.57</v>
      </c>
      <c r="D21" s="19">
        <v>0.32</v>
      </c>
      <c r="E21" s="20">
        <v>3.4599999999999999E-2</v>
      </c>
      <c r="F21" s="4" t="s">
        <v>793</v>
      </c>
      <c r="G21" s="4" t="s">
        <v>794</v>
      </c>
      <c r="H21" s="4" t="s">
        <v>795</v>
      </c>
      <c r="I21" s="4">
        <v>27.19</v>
      </c>
      <c r="J21" s="4"/>
    </row>
    <row r="22" spans="1:10" ht="17" x14ac:dyDescent="0.2">
      <c r="A22" s="3" t="s">
        <v>825</v>
      </c>
      <c r="B22" s="4" t="s">
        <v>826</v>
      </c>
      <c r="C22" s="21">
        <v>42.13</v>
      </c>
      <c r="D22" s="19">
        <v>0.94</v>
      </c>
      <c r="E22" s="20">
        <v>2.2800000000000001E-2</v>
      </c>
      <c r="F22" s="4" t="s">
        <v>827</v>
      </c>
      <c r="G22" s="4" t="s">
        <v>828</v>
      </c>
      <c r="H22" s="4" t="s">
        <v>829</v>
      </c>
      <c r="I22" s="4">
        <v>18.89</v>
      </c>
      <c r="J22" s="4"/>
    </row>
    <row r="23" spans="1:10" ht="17" x14ac:dyDescent="0.2">
      <c r="A23" s="3" t="s">
        <v>830</v>
      </c>
      <c r="B23" s="4" t="s">
        <v>831</v>
      </c>
      <c r="C23" s="21">
        <v>189.94</v>
      </c>
      <c r="D23" s="19">
        <v>1.53</v>
      </c>
      <c r="E23" s="20">
        <v>8.0999999999999996E-3</v>
      </c>
      <c r="F23" s="4" t="s">
        <v>832</v>
      </c>
      <c r="G23" s="4" t="s">
        <v>833</v>
      </c>
      <c r="H23" s="4" t="s">
        <v>834</v>
      </c>
      <c r="I23" s="4">
        <v>113.53</v>
      </c>
      <c r="J23" s="4"/>
    </row>
    <row r="24" spans="1:10" ht="17" x14ac:dyDescent="0.2">
      <c r="A24" s="3" t="s">
        <v>819</v>
      </c>
      <c r="B24" s="4" t="s">
        <v>814</v>
      </c>
      <c r="C24" s="21">
        <v>54.83</v>
      </c>
      <c r="D24" s="19">
        <v>0.97</v>
      </c>
      <c r="E24" s="20">
        <v>1.7999999999999999E-2</v>
      </c>
      <c r="F24" s="8">
        <v>23966</v>
      </c>
      <c r="G24" s="8">
        <v>156698</v>
      </c>
      <c r="H24" s="4" t="s">
        <v>815</v>
      </c>
      <c r="I24" s="4">
        <v>26.67</v>
      </c>
      <c r="J24" s="4"/>
    </row>
    <row r="25" spans="1:10" ht="17" x14ac:dyDescent="0.2">
      <c r="A25" s="3" t="s">
        <v>849</v>
      </c>
      <c r="B25" s="4" t="s">
        <v>847</v>
      </c>
      <c r="C25" s="21">
        <v>74.67</v>
      </c>
      <c r="D25" s="22">
        <v>-0.63</v>
      </c>
      <c r="E25" s="23">
        <v>-8.3999999999999995E-3</v>
      </c>
      <c r="F25" s="8">
        <v>20992</v>
      </c>
      <c r="G25" s="8">
        <v>27510</v>
      </c>
      <c r="H25" s="4" t="s">
        <v>848</v>
      </c>
      <c r="I25" s="4">
        <v>10.039999999999999</v>
      </c>
      <c r="J25" s="4"/>
    </row>
    <row r="26" spans="1:10" ht="17" x14ac:dyDescent="0.2">
      <c r="A26" s="3" t="s">
        <v>835</v>
      </c>
      <c r="B26" s="4" t="s">
        <v>836</v>
      </c>
      <c r="C26" s="21">
        <v>29.48</v>
      </c>
      <c r="D26" s="19">
        <v>1.27</v>
      </c>
      <c r="E26" s="20">
        <v>4.4999999999999998E-2</v>
      </c>
      <c r="F26" s="8">
        <v>746815</v>
      </c>
      <c r="G26" s="8">
        <v>638136</v>
      </c>
      <c r="H26" s="4" t="s">
        <v>837</v>
      </c>
      <c r="I26" s="4">
        <v>5.09</v>
      </c>
      <c r="J26" s="4"/>
    </row>
    <row r="27" spans="1:10" ht="17" x14ac:dyDescent="0.2">
      <c r="A27" s="3" t="s">
        <v>728</v>
      </c>
      <c r="B27" s="4" t="s">
        <v>726</v>
      </c>
      <c r="C27" s="21">
        <v>85.26</v>
      </c>
      <c r="D27" s="22">
        <v>-6.82</v>
      </c>
      <c r="E27" s="23">
        <v>-7.4099999999999999E-2</v>
      </c>
      <c r="F27" s="4" t="s">
        <v>729</v>
      </c>
      <c r="G27" s="4" t="s">
        <v>730</v>
      </c>
      <c r="H27" s="4" t="s">
        <v>727</v>
      </c>
      <c r="I27" s="4">
        <v>580</v>
      </c>
      <c r="J27" s="4"/>
    </row>
    <row r="28" spans="1:10" ht="17" x14ac:dyDescent="0.2">
      <c r="A28" s="3" t="s">
        <v>641</v>
      </c>
      <c r="B28" s="4" t="s">
        <v>642</v>
      </c>
      <c r="C28" s="21">
        <v>150.85</v>
      </c>
      <c r="D28" s="19">
        <v>0.95</v>
      </c>
      <c r="E28" s="20">
        <v>6.3E-3</v>
      </c>
      <c r="F28" s="4" t="s">
        <v>643</v>
      </c>
      <c r="G28" s="4" t="s">
        <v>644</v>
      </c>
      <c r="H28" s="4" t="s">
        <v>645</v>
      </c>
      <c r="I28" s="4">
        <v>23.72</v>
      </c>
      <c r="J28" s="4"/>
    </row>
    <row r="29" spans="1:10" ht="17" x14ac:dyDescent="0.2">
      <c r="A29" s="3" t="s">
        <v>673</v>
      </c>
      <c r="B29" s="4" t="s">
        <v>672</v>
      </c>
      <c r="C29" s="21">
        <v>75.33</v>
      </c>
      <c r="D29" s="19">
        <v>0.54</v>
      </c>
      <c r="E29" s="20">
        <v>7.1999999999999998E-3</v>
      </c>
      <c r="F29" s="8">
        <v>119300</v>
      </c>
      <c r="G29" s="8">
        <v>84201</v>
      </c>
      <c r="H29" s="4" t="s">
        <v>674</v>
      </c>
      <c r="I29" s="4">
        <v>47.72</v>
      </c>
      <c r="J29" s="4"/>
    </row>
    <row r="30" spans="1:10" ht="17" x14ac:dyDescent="0.2">
      <c r="A30" s="3" t="s">
        <v>754</v>
      </c>
      <c r="B30" s="4" t="s">
        <v>755</v>
      </c>
      <c r="C30" s="21">
        <v>377.13</v>
      </c>
      <c r="D30" s="19">
        <v>1.99</v>
      </c>
      <c r="E30" s="20">
        <v>5.3E-3</v>
      </c>
      <c r="F30" s="4" t="s">
        <v>756</v>
      </c>
      <c r="G30" s="4" t="s">
        <v>757</v>
      </c>
      <c r="H30" s="4" t="s">
        <v>758</v>
      </c>
      <c r="I30" s="4">
        <v>16.25</v>
      </c>
      <c r="J30" s="4"/>
    </row>
    <row r="31" spans="1:10" ht="17" x14ac:dyDescent="0.2">
      <c r="A31" s="3" t="s">
        <v>664</v>
      </c>
      <c r="B31" s="4" t="s">
        <v>665</v>
      </c>
      <c r="C31" s="21">
        <v>113.49</v>
      </c>
      <c r="D31" s="19">
        <v>1.64</v>
      </c>
      <c r="E31" s="20">
        <v>1.47E-2</v>
      </c>
      <c r="F31" s="8">
        <v>107332</v>
      </c>
      <c r="G31" s="8">
        <v>146193</v>
      </c>
      <c r="H31" s="4" t="s">
        <v>666</v>
      </c>
      <c r="I31" s="4">
        <v>40.86</v>
      </c>
      <c r="J31" s="4"/>
    </row>
    <row r="32" spans="1:10" ht="17" x14ac:dyDescent="0.2">
      <c r="A32" s="3" t="s">
        <v>706</v>
      </c>
      <c r="B32" s="4" t="s">
        <v>707</v>
      </c>
      <c r="C32" s="21">
        <v>216.73</v>
      </c>
      <c r="D32" s="19">
        <v>3.45</v>
      </c>
      <c r="E32" s="20">
        <v>1.6199999999999999E-2</v>
      </c>
      <c r="F32" s="4" t="s">
        <v>708</v>
      </c>
      <c r="G32" s="4" t="s">
        <v>709</v>
      </c>
      <c r="H32" s="4" t="s">
        <v>710</v>
      </c>
      <c r="I32" s="4">
        <v>33.06</v>
      </c>
      <c r="J32" s="4"/>
    </row>
    <row r="33" spans="1:10" ht="17" x14ac:dyDescent="0.2">
      <c r="A33" s="3" t="s">
        <v>850</v>
      </c>
      <c r="B33" s="4" t="s">
        <v>851</v>
      </c>
      <c r="C33" s="21">
        <v>24.31</v>
      </c>
      <c r="D33" s="19">
        <v>0.25</v>
      </c>
      <c r="E33" s="20">
        <v>1.04E-2</v>
      </c>
      <c r="F33" s="8">
        <v>35209</v>
      </c>
      <c r="G33" s="8">
        <v>12473</v>
      </c>
      <c r="H33" s="4" t="s">
        <v>852</v>
      </c>
      <c r="I33" s="4" t="s">
        <v>66</v>
      </c>
      <c r="J33" s="4"/>
    </row>
    <row r="34" spans="1:10" ht="17" x14ac:dyDescent="0.2">
      <c r="A34" s="3" t="s">
        <v>658</v>
      </c>
      <c r="B34" s="4" t="s">
        <v>656</v>
      </c>
      <c r="C34" s="21">
        <v>115.15</v>
      </c>
      <c r="D34" s="22">
        <v>-1.54</v>
      </c>
      <c r="E34" s="23">
        <v>-1.32E-2</v>
      </c>
      <c r="F34" s="8">
        <v>235508</v>
      </c>
      <c r="G34" s="8">
        <v>264420</v>
      </c>
      <c r="H34" s="4" t="s">
        <v>657</v>
      </c>
      <c r="I34" s="4">
        <v>43.06</v>
      </c>
      <c r="J34" s="4"/>
    </row>
    <row r="35" spans="1:10" ht="17" x14ac:dyDescent="0.2">
      <c r="A35" s="3" t="s">
        <v>680</v>
      </c>
      <c r="B35" s="4" t="s">
        <v>681</v>
      </c>
      <c r="C35" s="21">
        <v>130.11000000000001</v>
      </c>
      <c r="D35" s="19">
        <v>1.83</v>
      </c>
      <c r="E35" s="20">
        <v>1.43E-2</v>
      </c>
      <c r="F35" s="4" t="s">
        <v>682</v>
      </c>
      <c r="G35" s="4" t="s">
        <v>644</v>
      </c>
      <c r="H35" s="4" t="s">
        <v>683</v>
      </c>
      <c r="I35" s="4">
        <v>77.03</v>
      </c>
      <c r="J35" s="4"/>
    </row>
    <row r="36" spans="1:10" ht="17" x14ac:dyDescent="0.2">
      <c r="A36" s="3" t="s">
        <v>820</v>
      </c>
      <c r="B36" s="4" t="s">
        <v>821</v>
      </c>
      <c r="C36" s="21">
        <v>45.58</v>
      </c>
      <c r="D36" s="19">
        <v>1.02</v>
      </c>
      <c r="E36" s="20">
        <v>2.29E-2</v>
      </c>
      <c r="F36" s="4" t="s">
        <v>822</v>
      </c>
      <c r="G36" s="4" t="s">
        <v>823</v>
      </c>
      <c r="H36" s="4" t="s">
        <v>824</v>
      </c>
      <c r="I36" s="4" t="s">
        <v>66</v>
      </c>
      <c r="J36" s="4"/>
    </row>
    <row r="37" spans="1:10" ht="17" x14ac:dyDescent="0.2">
      <c r="A37" s="3" t="s">
        <v>693</v>
      </c>
      <c r="B37" s="4" t="s">
        <v>692</v>
      </c>
      <c r="C37" s="21">
        <v>86.41</v>
      </c>
      <c r="D37" s="19">
        <v>0.31</v>
      </c>
      <c r="E37" s="20">
        <v>3.5999999999999999E-3</v>
      </c>
      <c r="F37" s="8">
        <v>994209</v>
      </c>
      <c r="G37" s="4" t="s">
        <v>694</v>
      </c>
      <c r="H37" s="4" t="s">
        <v>695</v>
      </c>
      <c r="I37" s="4">
        <v>27.99</v>
      </c>
      <c r="J37" s="4"/>
    </row>
    <row r="38" spans="1:10" ht="17" x14ac:dyDescent="0.2">
      <c r="A38" s="3" t="s">
        <v>684</v>
      </c>
      <c r="B38" s="4" t="s">
        <v>685</v>
      </c>
      <c r="C38" s="21">
        <v>145.76</v>
      </c>
      <c r="D38" s="19">
        <v>1.05</v>
      </c>
      <c r="E38" s="20">
        <v>7.3000000000000001E-3</v>
      </c>
      <c r="F38" s="4" t="s">
        <v>686</v>
      </c>
      <c r="G38" s="4" t="s">
        <v>687</v>
      </c>
      <c r="H38" s="4" t="s">
        <v>688</v>
      </c>
      <c r="I38" s="4">
        <v>28.86</v>
      </c>
      <c r="J38" s="4"/>
    </row>
    <row r="39" spans="1:10" ht="17" x14ac:dyDescent="0.2">
      <c r="A39" s="3" t="s">
        <v>840</v>
      </c>
      <c r="B39" s="4" t="s">
        <v>838</v>
      </c>
      <c r="C39" s="21">
        <v>38.520000000000003</v>
      </c>
      <c r="D39" s="19">
        <v>0.63</v>
      </c>
      <c r="E39" s="20">
        <v>1.66E-2</v>
      </c>
      <c r="F39" s="8">
        <v>53059</v>
      </c>
      <c r="G39" s="8">
        <v>171683</v>
      </c>
      <c r="H39" s="4" t="s">
        <v>839</v>
      </c>
      <c r="I39" s="4">
        <v>27.83</v>
      </c>
      <c r="J39" s="4"/>
    </row>
    <row r="40" spans="1:10" ht="17" x14ac:dyDescent="0.2">
      <c r="A40" s="3" t="s">
        <v>675</v>
      </c>
      <c r="B40" s="4" t="s">
        <v>676</v>
      </c>
      <c r="C40" s="21">
        <v>35.39</v>
      </c>
      <c r="D40" s="22">
        <v>-3.23</v>
      </c>
      <c r="E40" s="23">
        <v>-8.3599999999999994E-2</v>
      </c>
      <c r="F40" s="4" t="s">
        <v>677</v>
      </c>
      <c r="G40" s="4" t="s">
        <v>678</v>
      </c>
      <c r="H40" s="4" t="s">
        <v>679</v>
      </c>
      <c r="I40" s="4">
        <v>23.01</v>
      </c>
      <c r="J40" s="4"/>
    </row>
    <row r="41" spans="1:10" ht="17" x14ac:dyDescent="0.2">
      <c r="A41" s="3" t="s">
        <v>736</v>
      </c>
      <c r="B41" s="4" t="s">
        <v>737</v>
      </c>
      <c r="C41" s="21">
        <v>78.63</v>
      </c>
      <c r="D41" s="19">
        <v>2.74</v>
      </c>
      <c r="E41" s="20">
        <v>3.61E-2</v>
      </c>
      <c r="F41" s="4" t="s">
        <v>738</v>
      </c>
      <c r="G41" s="4" t="s">
        <v>739</v>
      </c>
      <c r="H41" s="4" t="s">
        <v>740</v>
      </c>
      <c r="I41" s="4">
        <v>15.93</v>
      </c>
      <c r="J41" s="4"/>
    </row>
    <row r="42" spans="1:10" ht="17" x14ac:dyDescent="0.2">
      <c r="A42" s="3" t="s">
        <v>732</v>
      </c>
      <c r="B42" s="4" t="s">
        <v>731</v>
      </c>
      <c r="C42" s="21">
        <v>33.200000000000003</v>
      </c>
      <c r="D42" s="19">
        <v>1.99</v>
      </c>
      <c r="E42" s="20">
        <v>6.3799999999999996E-2</v>
      </c>
      <c r="F42" s="4" t="s">
        <v>733</v>
      </c>
      <c r="G42" s="4" t="s">
        <v>734</v>
      </c>
      <c r="H42" s="4" t="s">
        <v>735</v>
      </c>
      <c r="I42" s="4" t="s">
        <v>66</v>
      </c>
      <c r="J42" s="4"/>
    </row>
    <row r="43" spans="1:10" ht="17" x14ac:dyDescent="0.2">
      <c r="A43" s="3" t="s">
        <v>751</v>
      </c>
      <c r="B43" s="4" t="s">
        <v>752</v>
      </c>
      <c r="C43" s="21">
        <v>72.400000000000006</v>
      </c>
      <c r="D43" s="22">
        <v>-0.13</v>
      </c>
      <c r="E43" s="23">
        <v>-1.8E-3</v>
      </c>
      <c r="F43" s="8">
        <v>88743</v>
      </c>
      <c r="G43" s="8">
        <v>185216</v>
      </c>
      <c r="H43" s="4" t="s">
        <v>753</v>
      </c>
      <c r="I43" s="4">
        <v>17.73</v>
      </c>
      <c r="J43" s="4"/>
    </row>
    <row r="44" spans="1:10" ht="17" x14ac:dyDescent="0.2">
      <c r="A44" s="3" t="s">
        <v>741</v>
      </c>
      <c r="B44" s="4" t="s">
        <v>742</v>
      </c>
      <c r="C44" s="21">
        <v>97.78</v>
      </c>
      <c r="D44" s="19">
        <v>2.2200000000000002</v>
      </c>
      <c r="E44" s="20">
        <v>2.3199999999999998E-2</v>
      </c>
      <c r="F44" s="4" t="s">
        <v>743</v>
      </c>
      <c r="G44" s="4" t="s">
        <v>744</v>
      </c>
      <c r="H44" s="4" t="s">
        <v>745</v>
      </c>
      <c r="I44" s="4">
        <v>123.77</v>
      </c>
      <c r="J44" s="4"/>
    </row>
    <row r="45" spans="1:10" ht="17" x14ac:dyDescent="0.2">
      <c r="A45" s="3" t="s">
        <v>646</v>
      </c>
      <c r="B45" s="4" t="s">
        <v>647</v>
      </c>
      <c r="C45" s="21">
        <v>408.09</v>
      </c>
      <c r="D45" s="22">
        <v>-0.41</v>
      </c>
      <c r="E45" s="23">
        <v>-1E-3</v>
      </c>
      <c r="F45" s="4" t="s">
        <v>648</v>
      </c>
      <c r="G45" s="4" t="s">
        <v>649</v>
      </c>
      <c r="H45" s="4" t="s">
        <v>650</v>
      </c>
      <c r="I45" s="4">
        <v>780.29</v>
      </c>
      <c r="J45" s="4"/>
    </row>
    <row r="46" spans="1:10" ht="17" x14ac:dyDescent="0.2">
      <c r="A46" s="3" t="s">
        <v>746</v>
      </c>
      <c r="B46" s="4" t="s">
        <v>747</v>
      </c>
      <c r="C46" s="21">
        <v>202.4</v>
      </c>
      <c r="D46" s="19">
        <v>15.29</v>
      </c>
      <c r="E46" s="20">
        <v>8.1699999999999995E-2</v>
      </c>
      <c r="F46" s="4" t="s">
        <v>748</v>
      </c>
      <c r="G46" s="4" t="s">
        <v>749</v>
      </c>
      <c r="H46" s="4" t="s">
        <v>750</v>
      </c>
      <c r="I46" s="4" t="s">
        <v>66</v>
      </c>
      <c r="J46" s="4"/>
    </row>
    <row r="47" spans="1:10" ht="17" x14ac:dyDescent="0.2">
      <c r="A47" s="3" t="s">
        <v>667</v>
      </c>
      <c r="B47" s="4" t="s">
        <v>668</v>
      </c>
      <c r="C47" s="21">
        <v>53.85</v>
      </c>
      <c r="D47" s="19">
        <v>0.4</v>
      </c>
      <c r="E47" s="20">
        <v>7.4999999999999997E-3</v>
      </c>
      <c r="F47" s="4" t="s">
        <v>669</v>
      </c>
      <c r="G47" s="4" t="s">
        <v>670</v>
      </c>
      <c r="H47" s="4" t="s">
        <v>671</v>
      </c>
      <c r="I47" s="4">
        <v>27.9</v>
      </c>
      <c r="J47" s="4"/>
    </row>
    <row r="48" spans="1:10" ht="17" x14ac:dyDescent="0.2">
      <c r="A48" s="3" t="s">
        <v>773</v>
      </c>
      <c r="B48" s="4" t="s">
        <v>774</v>
      </c>
      <c r="C48" s="21">
        <v>258.33999999999997</v>
      </c>
      <c r="D48" s="19">
        <v>3.23</v>
      </c>
      <c r="E48" s="20">
        <v>1.2699999999999999E-2</v>
      </c>
      <c r="F48" s="4" t="s">
        <v>775</v>
      </c>
      <c r="G48" s="4" t="s">
        <v>776</v>
      </c>
      <c r="H48" s="4" t="s">
        <v>777</v>
      </c>
      <c r="I48" s="4">
        <v>155.16</v>
      </c>
      <c r="J48" s="4"/>
    </row>
    <row r="49" spans="1:10" ht="17" x14ac:dyDescent="0.2">
      <c r="A49" s="3" t="s">
        <v>659</v>
      </c>
      <c r="B49" s="4" t="s">
        <v>660</v>
      </c>
      <c r="C49" s="21">
        <v>279.57</v>
      </c>
      <c r="D49" s="19">
        <v>2.4</v>
      </c>
      <c r="E49" s="20">
        <v>8.6999999999999994E-3</v>
      </c>
      <c r="F49" s="4" t="s">
        <v>661</v>
      </c>
      <c r="G49" s="4" t="s">
        <v>662</v>
      </c>
      <c r="H49" s="4" t="s">
        <v>663</v>
      </c>
      <c r="I49" s="4">
        <v>25.61</v>
      </c>
      <c r="J49" s="4"/>
    </row>
    <row r="50" spans="1:10" ht="17" x14ac:dyDescent="0.2">
      <c r="A50" s="3" t="s">
        <v>651</v>
      </c>
      <c r="B50" s="4" t="s">
        <v>652</v>
      </c>
      <c r="C50" s="21">
        <v>142.43</v>
      </c>
      <c r="D50" s="22">
        <v>-1.85</v>
      </c>
      <c r="E50" s="23">
        <v>-1.2800000000000001E-2</v>
      </c>
      <c r="F50" s="4" t="s">
        <v>653</v>
      </c>
      <c r="G50" s="4" t="s">
        <v>654</v>
      </c>
      <c r="H50" s="4" t="s">
        <v>655</v>
      </c>
      <c r="I50" s="4">
        <v>27.22</v>
      </c>
      <c r="J50" s="4"/>
    </row>
    <row r="51" spans="1:10" ht="17" x14ac:dyDescent="0.2">
      <c r="A51" s="3" t="s">
        <v>718</v>
      </c>
      <c r="B51" s="4" t="s">
        <v>716</v>
      </c>
      <c r="C51" s="21">
        <v>60.99</v>
      </c>
      <c r="D51" s="22">
        <v>-1.74</v>
      </c>
      <c r="E51" s="23">
        <v>-2.7699999999999999E-2</v>
      </c>
      <c r="F51" s="4" t="s">
        <v>719</v>
      </c>
      <c r="G51" s="4" t="s">
        <v>720</v>
      </c>
      <c r="H51" s="4" t="s">
        <v>717</v>
      </c>
      <c r="I51" s="4">
        <v>24.14</v>
      </c>
      <c r="J51" s="4"/>
    </row>
    <row r="52" spans="1:10" ht="17" x14ac:dyDescent="0.2">
      <c r="A52" s="3" t="s">
        <v>689</v>
      </c>
      <c r="B52" s="4" t="s">
        <v>690</v>
      </c>
      <c r="C52" s="21">
        <v>144.11000000000001</v>
      </c>
      <c r="D52" s="19">
        <v>2.4900000000000002</v>
      </c>
      <c r="E52" s="20">
        <v>1.7600000000000001E-2</v>
      </c>
      <c r="F52" s="8">
        <v>129703</v>
      </c>
      <c r="G52" s="8">
        <v>151606</v>
      </c>
      <c r="H52" s="4" t="s">
        <v>691</v>
      </c>
      <c r="I52" s="4">
        <v>8.81</v>
      </c>
      <c r="J52" s="4"/>
    </row>
    <row r="53" spans="1:10" ht="17" x14ac:dyDescent="0.2">
      <c r="A53" s="3" t="s">
        <v>764</v>
      </c>
      <c r="B53" s="4" t="s">
        <v>765</v>
      </c>
      <c r="C53" s="21">
        <v>19.170000000000002</v>
      </c>
      <c r="D53" s="19">
        <v>0.42</v>
      </c>
      <c r="E53" s="20">
        <v>2.24E-2</v>
      </c>
      <c r="F53" s="8">
        <v>181399</v>
      </c>
      <c r="G53" s="8">
        <v>151106</v>
      </c>
      <c r="H53" s="4" t="s">
        <v>766</v>
      </c>
      <c r="I53" s="4" t="s">
        <v>66</v>
      </c>
      <c r="J53" s="4"/>
    </row>
    <row r="54" spans="1:10" ht="17" x14ac:dyDescent="0.2">
      <c r="A54" s="3" t="s">
        <v>636</v>
      </c>
      <c r="B54" s="4" t="s">
        <v>637</v>
      </c>
      <c r="C54" s="21">
        <v>152.44</v>
      </c>
      <c r="D54" s="19">
        <v>1.9</v>
      </c>
      <c r="E54" s="20">
        <v>1.26E-2</v>
      </c>
      <c r="F54" s="4" t="s">
        <v>638</v>
      </c>
      <c r="G54" s="4" t="s">
        <v>639</v>
      </c>
      <c r="H54" s="4" t="s">
        <v>640</v>
      </c>
      <c r="I54" s="4">
        <v>24.32</v>
      </c>
      <c r="J54" s="4"/>
    </row>
  </sheetData>
  <autoFilter ref="A1:J54" xr:uid="{16A91129-6B0B-CC44-888E-5376BA2E4902}">
    <sortState xmlns:xlrd2="http://schemas.microsoft.com/office/spreadsheetml/2017/richdata2" ref="A2:J54">
      <sortCondition ref="B1:B54"/>
    </sortState>
  </autoFilter>
  <hyperlinks>
    <hyperlink ref="A6" r:id="rId1" tooltip="Amazon.com, Inc." display="https://finance.yahoo.com/quote/AMZN?p=AMZN" xr:uid="{3B14753B-7D92-B040-B7C6-27A1048E7E4A}"/>
    <hyperlink ref="A5" r:id="rId2" tooltip="Alibaba Group Holding Limited" display="https://finance.yahoo.com/quote/BABA?p=BABA" xr:uid="{D8DE0FC7-4237-D54C-AE3C-7E8337C4E461}"/>
    <hyperlink ref="A54" r:id="rId3" tooltip="Walmart Inc." display="https://finance.yahoo.com/quote/WMT?p=WMT" xr:uid="{BDFADAF4-9213-7C4D-9BCC-F4D68028ABE5}"/>
    <hyperlink ref="A28" r:id="rId4" tooltip="Johnson &amp; Johnson" display="https://finance.yahoo.com/quote/JNJ?p=JNJ" xr:uid="{EBF352D9-E3F3-0B41-8412-850611916F65}"/>
    <hyperlink ref="A45" r:id="rId5" tooltip="Tesla, Inc." display="https://finance.yahoo.com/quote/TSLA?p=TSLA" xr:uid="{54E00395-81D2-B449-B352-E3C65B6E3A04}"/>
    <hyperlink ref="A50" r:id="rId6" tooltip="The Procter &amp; Gamble Company" display="https://finance.yahoo.com/quote/PG?p=PG" xr:uid="{2A410AFA-353B-1A48-B605-3C849648FF1E}"/>
    <hyperlink ref="A34" r:id="rId7" tooltip="Nestlé S.A." display="https://finance.yahoo.com/quote/NSRGY?p=NSRGY" xr:uid="{DC282C3F-CC31-B849-B096-F05EE573EE86}"/>
    <hyperlink ref="A49" r:id="rId8" tooltip="The Home Depot, Inc." display="https://finance.yahoo.com/quote/HD?p=HD" xr:uid="{AD7FF44A-6690-7749-92C2-9DCF7691388E}"/>
    <hyperlink ref="A31" r:id="rId9" tooltip="LVMH Moët Hennessy - Louis Vuitton, Société Européenne" display="https://finance.yahoo.com/quote/LVMUY?p=LVMUY" xr:uid="{F7C809BB-32DA-1B4F-A321-1EE935678C6F}"/>
    <hyperlink ref="A47" r:id="rId10" tooltip="The Coca-Cola Company" display="https://finance.yahoo.com/quote/KO?p=KO" xr:uid="{1DA60AA1-5913-4742-8DAA-B93DEAF738C4}"/>
    <hyperlink ref="A29" r:id="rId11" tooltip="L'Oréal S.A." display="https://finance.yahoo.com/quote/LRLCY?p=LRLCY" xr:uid="{180D4E06-9B30-2B49-A690-C87CDB9CDBCC}"/>
    <hyperlink ref="A40" r:id="rId12" tooltip="Pfizer Inc." display="https://finance.yahoo.com/quote/PFE?p=PFE" xr:uid="{C4DB6573-5451-4B40-9422-4BA710E3425C}"/>
    <hyperlink ref="A35" r:id="rId13" tooltip="NIKE, Inc." display="https://finance.yahoo.com/quote/NKE?p=NKE" xr:uid="{235395BB-0379-4448-890B-CF12140D7B2C}"/>
    <hyperlink ref="A38" r:id="rId14" tooltip="PepsiCo, Inc." display="https://finance.yahoo.com/quote/PEP?p=PEP" xr:uid="{AC6CE1AE-DA74-3E49-8075-0572BA501E29}"/>
    <hyperlink ref="A52" r:id="rId15" tooltip="Toyota Motor Corporation" display="https://finance.yahoo.com/quote/TM?p=TM" xr:uid="{666508F6-C90F-5941-A4B3-A16ACCB9BA31}"/>
    <hyperlink ref="A37" r:id="rId16" tooltip="Novartis AG" display="https://finance.yahoo.com/quote/NVS?p=NVS" xr:uid="{4414891D-3934-AA4B-BAF6-53104DC08225}"/>
    <hyperlink ref="A12" r:id="rId17" tooltip="Chevron Corporation" display="https://finance.yahoo.com/quote/CVX?p=CVX" xr:uid="{4592C3F2-399D-0E4F-B490-3FF476F61FD1}"/>
    <hyperlink ref="A14" r:id="rId18" tooltip="Costco Wholesale Corporation" display="https://finance.yahoo.com/quote/COST?p=COST" xr:uid="{6D93BEC9-63D3-2A48-B162-B9ED120CACC8}"/>
    <hyperlink ref="A32" r:id="rId19" tooltip="McDonald's Corporation" display="https://finance.yahoo.com/quote/MCD?p=MCD" xr:uid="{9E129355-E739-2943-8DB3-3FE3A85580B5}"/>
    <hyperlink ref="A18" r:id="rId20" tooltip="Exxon Mobil Corporation" display="https://finance.yahoo.com/quote/XOM?p=XOM" xr:uid="{B50BC579-4511-804B-839F-6F61B4576D38}"/>
    <hyperlink ref="A51" r:id="rId21" tooltip="The Unilever Group" display="https://finance.yahoo.com/quote/UL?p=UL" xr:uid="{2854BCCC-778F-9C40-87F6-7FF915CD2400}"/>
    <hyperlink ref="A7" r:id="rId22" tooltip="AstraZeneca PLC" display="https://finance.yahoo.com/quote/AZN?p=AZN" xr:uid="{B3EB96BF-D414-904D-A63B-067958527604}"/>
    <hyperlink ref="A27" r:id="rId23" tooltip="JD.com, Inc." display="https://finance.yahoo.com/quote/JD?p=JD" xr:uid="{3CBE4EBF-6D44-F74D-B41E-A2B753C61B7D}"/>
    <hyperlink ref="A42" r:id="rId24" tooltip="Royal Dutch Shell plc" display="https://finance.yahoo.com/quote/RDS-A?p=RDS-A" xr:uid="{E7049A50-04CC-A643-9D08-73E8D5F814C7}"/>
    <hyperlink ref="A41" r:id="rId25" tooltip="Philip Morris International Inc." display="https://finance.yahoo.com/quote/PM?p=PM" xr:uid="{88C6D60D-8316-9C44-8FE3-C84B531FA637}"/>
    <hyperlink ref="A44" r:id="rId26" tooltip="Starbucks Corporation" display="https://finance.yahoo.com/quote/SBUX?p=SBUX" xr:uid="{5D43DB7F-7206-3148-A968-FCDBA732DCEE}"/>
    <hyperlink ref="A46" r:id="rId27" tooltip="The Boeing Company" display="https://finance.yahoo.com/quote/BA?p=BA" xr:uid="{99239903-435A-4645-9A6A-16E69A90A7A1}"/>
    <hyperlink ref="A43" r:id="rId28" tooltip="Siemens Aktiengesellschaft" display="https://finance.yahoo.com/quote/SIEGY?p=SIEGY" xr:uid="{54F1005C-F8A7-5C46-9D9D-D8B0D958AAA9}"/>
    <hyperlink ref="A30" r:id="rId29" tooltip="Lockheed Martin Corporation" display="https://finance.yahoo.com/quote/LMT?p=LMT" xr:uid="{21B17233-4416-4244-86A5-2B43D12A924E}"/>
    <hyperlink ref="A2" r:id="rId30" tooltip="3M Company" display="https://finance.yahoo.com/quote/MMM?p=MMM" xr:uid="{BB763E55-CBA5-6546-BE3D-42D37EF1141E}"/>
    <hyperlink ref="A53" r:id="rId31" tooltip="Volkswagen AG" display="https://finance.yahoo.com/quote/VWAGY?p=VWAGY" xr:uid="{49DA016F-E5D5-E349-93A6-EF012D678DD5}"/>
    <hyperlink ref="A11" r:id="rId32" tooltip="Caterpillar Inc." display="https://finance.yahoo.com/quote/CAT?p=CAT" xr:uid="{E9D5D42F-9773-BB42-8340-17A034291630}"/>
    <hyperlink ref="A48" r:id="rId33" tooltip="The Estée Lauder Companies Inc." display="https://finance.yahoo.com/quote/EL?p=EL" xr:uid="{78AB7906-83F8-C247-B14F-5A7C8180C922}"/>
    <hyperlink ref="A17" r:id="rId34" tooltip="Diageo plc" display="https://finance.yahoo.com/quote/DEO?p=DEO" xr:uid="{DD99DC93-EAF8-CB44-853D-DC466BA0832A}"/>
    <hyperlink ref="A8" r:id="rId35" tooltip="Booking Holdings Inc." display="https://finance.yahoo.com/quote/BKNG?p=BKNG" xr:uid="{EE97683E-F038-294C-A3FD-CE0DEDED437D}"/>
    <hyperlink ref="A10" r:id="rId36" tooltip="British American Tobacco p.l.c." display="https://finance.yahoo.com/quote/BTI?p=BTI" xr:uid="{02A26D6F-D9A4-4E49-8359-1A708F1AE89C}"/>
    <hyperlink ref="A4" r:id="rId37" tooltip="Airbus SE" display="https://finance.yahoo.com/quote/EADSF?p=EADSF" xr:uid="{92276CA5-2F52-E743-A549-AD5EBCB1193C}"/>
    <hyperlink ref="A21" r:id="rId38" tooltip="General Electric Company" display="https://finance.yahoo.com/quote/GE?p=GE" xr:uid="{7754E660-38D8-724F-B7E9-5C01116D9F10}"/>
    <hyperlink ref="A13" r:id="rId39" tooltip="Colgate-Palmolive Company" display="https://finance.yahoo.com/quote/CL?p=CL" xr:uid="{44D2F424-D8EA-2C40-B804-DEC9E3614B52}"/>
    <hyperlink ref="A19" r:id="rId40" tooltip="FedEx Corporation" display="https://finance.yahoo.com/quote/FDX?p=FDX" xr:uid="{D716288C-093B-854C-9507-1DD3CBA04D89}"/>
    <hyperlink ref="A15" r:id="rId41" tooltip="Daimler AG" display="https://finance.yahoo.com/quote/DMLRY?p=DMLRY" xr:uid="{ACFC4C98-1409-3549-AC52-F94BC85815FA}"/>
    <hyperlink ref="A9" r:id="rId42" tooltip="BP p.l.c." display="https://finance.yahoo.com/quote/BP?p=BP" xr:uid="{D36211CA-ADC8-3640-9128-5B308C306EB8}"/>
    <hyperlink ref="A3" r:id="rId43" tooltip="adidas AG" display="https://finance.yahoo.com/quote/ADDYY?p=ADDYY" xr:uid="{FDDAAA27-AB5A-924F-B383-FDA17B78DD2B}"/>
    <hyperlink ref="A24" r:id="rId44" tooltip="Heineken N.V." display="https://finance.yahoo.com/quote/HEINY?p=HEINY" xr:uid="{D3051636-CC39-DD4D-9465-0C4E1EF9051F}"/>
    <hyperlink ref="A36" r:id="rId45" tooltip="NIO Limited" display="https://finance.yahoo.com/quote/NIO?p=NIO" xr:uid="{4109DC91-7B21-5349-8D9A-578F37E015A9}"/>
    <hyperlink ref="A22" r:id="rId46" tooltip="General Motors Company" display="https://finance.yahoo.com/quote/GM?p=GM" xr:uid="{5B33577A-BA10-7544-8D0C-24031FC2A1F3}"/>
    <hyperlink ref="A23" r:id="rId47" tooltip="Global Payments Inc." display="https://finance.yahoo.com/quote/GPN?p=GPN" xr:uid="{D0BE208B-CCA5-2D4B-9864-9A9CC89D481D}"/>
    <hyperlink ref="A26" r:id="rId48" tooltip="Honda Motor Co., Ltd." display="https://finance.yahoo.com/quote/HMC?p=HMC" xr:uid="{8881B066-CE34-B94E-AD83-E9AC27013C4F}"/>
    <hyperlink ref="A39" r:id="rId49" tooltip="Pernod Ricard SA" display="https://finance.yahoo.com/quote/PDRDY?p=PDRDY" xr:uid="{923AAE06-DD04-EA4C-8016-A6C9C4AA093A}"/>
    <hyperlink ref="A16" r:id="rId50" tooltip="Danone S.A." display="https://finance.yahoo.com/quote/DANOY?p=DANOY" xr:uid="{540052AE-D0D7-8141-9D20-720F39EAEC67}"/>
    <hyperlink ref="A20" r:id="rId51" tooltip="Ferrari N.V." display="https://finance.yahoo.com/quote/RACE?p=RACE" xr:uid="{B4B78523-64DC-2D48-AEC3-4A74091B6514}"/>
    <hyperlink ref="A25" r:id="rId52" tooltip="Hitachi, Ltd." display="https://finance.yahoo.com/quote/HTHIY?p=HTHIY" xr:uid="{5E268D2E-C0BF-A944-96C9-303F4007167D}"/>
    <hyperlink ref="A33" r:id="rId53" tooltip="Mitsubishi Corporation" display="https://finance.yahoo.com/quote/MSBHF?p=MSBHF" xr:uid="{C9D65D26-F2F9-3247-A1B8-CE3BE0074E5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9CEE-4794-AC44-BA2B-2405316CAD09}">
  <dimension ref="A2:G44"/>
  <sheetViews>
    <sheetView workbookViewId="0">
      <selection activeCell="B41" sqref="B41:B44"/>
    </sheetView>
  </sheetViews>
  <sheetFormatPr baseColWidth="10" defaultRowHeight="16" x14ac:dyDescent="0.2"/>
  <sheetData>
    <row r="2" spans="2:7" ht="17" x14ac:dyDescent="0.2">
      <c r="B2" s="3" t="s">
        <v>265</v>
      </c>
      <c r="C2" s="4" t="s">
        <v>266</v>
      </c>
      <c r="F2" s="3" t="s">
        <v>816</v>
      </c>
      <c r="G2" s="4" t="s">
        <v>817</v>
      </c>
    </row>
    <row r="3" spans="2:7" ht="17" x14ac:dyDescent="0.2">
      <c r="B3" s="3" t="s">
        <v>162</v>
      </c>
      <c r="C3" s="4" t="s">
        <v>161</v>
      </c>
      <c r="F3" s="3" t="s">
        <v>788</v>
      </c>
      <c r="G3" s="4" t="s">
        <v>789</v>
      </c>
    </row>
    <row r="4" spans="2:7" ht="17" x14ac:dyDescent="0.2">
      <c r="B4" s="3" t="s">
        <v>435</v>
      </c>
      <c r="C4" s="4" t="s">
        <v>436</v>
      </c>
      <c r="F4" s="3" t="s">
        <v>806</v>
      </c>
      <c r="G4" s="4" t="s">
        <v>807</v>
      </c>
    </row>
    <row r="5" spans="2:7" ht="17" x14ac:dyDescent="0.2">
      <c r="B5" s="3" t="s">
        <v>448</v>
      </c>
      <c r="C5" s="4" t="s">
        <v>449</v>
      </c>
      <c r="F5" s="3" t="s">
        <v>843</v>
      </c>
      <c r="G5" s="4" t="s">
        <v>841</v>
      </c>
    </row>
    <row r="6" spans="2:7" ht="17" x14ac:dyDescent="0.2">
      <c r="B6" s="3" t="s">
        <v>67</v>
      </c>
      <c r="C6" s="4" t="s">
        <v>68</v>
      </c>
      <c r="F6" s="3" t="s">
        <v>819</v>
      </c>
      <c r="G6" s="4" t="s">
        <v>814</v>
      </c>
    </row>
    <row r="7" spans="2:7" ht="17" x14ac:dyDescent="0.2">
      <c r="B7" s="3" t="s">
        <v>264</v>
      </c>
      <c r="C7" s="4" t="s">
        <v>263</v>
      </c>
      <c r="F7" s="3" t="s">
        <v>849</v>
      </c>
      <c r="G7" s="4" t="s">
        <v>847</v>
      </c>
    </row>
    <row r="8" spans="2:7" ht="17" x14ac:dyDescent="0.2">
      <c r="B8" s="3" t="s">
        <v>421</v>
      </c>
      <c r="C8" s="4" t="s">
        <v>422</v>
      </c>
      <c r="F8" s="3" t="s">
        <v>673</v>
      </c>
      <c r="G8" s="4" t="s">
        <v>672</v>
      </c>
    </row>
    <row r="9" spans="2:7" ht="17" x14ac:dyDescent="0.2">
      <c r="B9" s="3" t="s">
        <v>249</v>
      </c>
      <c r="C9" s="4" t="s">
        <v>250</v>
      </c>
      <c r="F9" s="3" t="s">
        <v>664</v>
      </c>
      <c r="G9" s="4" t="s">
        <v>665</v>
      </c>
    </row>
    <row r="10" spans="2:7" ht="17" x14ac:dyDescent="0.2">
      <c r="B10" s="3" t="s">
        <v>270</v>
      </c>
      <c r="C10" s="4" t="s">
        <v>271</v>
      </c>
      <c r="F10" s="3" t="s">
        <v>850</v>
      </c>
      <c r="G10" s="4" t="s">
        <v>851</v>
      </c>
    </row>
    <row r="11" spans="2:7" ht="17" x14ac:dyDescent="0.2">
      <c r="B11" s="3" t="s">
        <v>349</v>
      </c>
      <c r="C11" s="4" t="s">
        <v>350</v>
      </c>
      <c r="F11" s="3" t="s">
        <v>658</v>
      </c>
      <c r="G11" s="4" t="s">
        <v>656</v>
      </c>
    </row>
    <row r="12" spans="2:7" ht="17" x14ac:dyDescent="0.2">
      <c r="B12" s="3" t="s">
        <v>353</v>
      </c>
      <c r="C12" s="4" t="s">
        <v>352</v>
      </c>
      <c r="F12" s="3" t="s">
        <v>751</v>
      </c>
      <c r="G12" s="4" t="s">
        <v>752</v>
      </c>
    </row>
    <row r="13" spans="2:7" ht="17" x14ac:dyDescent="0.2">
      <c r="B13" s="3" t="s">
        <v>433</v>
      </c>
      <c r="C13" s="4" t="s">
        <v>434</v>
      </c>
      <c r="F13" s="3" t="s">
        <v>764</v>
      </c>
      <c r="G13" s="4" t="s">
        <v>765</v>
      </c>
    </row>
    <row r="14" spans="2:7" ht="17" x14ac:dyDescent="0.2">
      <c r="B14" s="3" t="s">
        <v>186</v>
      </c>
      <c r="C14" s="4" t="s">
        <v>185</v>
      </c>
      <c r="F14" s="3" t="s">
        <v>732</v>
      </c>
      <c r="G14" s="4" t="s">
        <v>731</v>
      </c>
    </row>
    <row r="15" spans="2:7" ht="17" x14ac:dyDescent="0.2">
      <c r="B15" s="3" t="s">
        <v>337</v>
      </c>
      <c r="C15" s="4" t="s">
        <v>338</v>
      </c>
    </row>
    <row r="16" spans="2:7" ht="17" x14ac:dyDescent="0.2">
      <c r="B16" s="3" t="s">
        <v>289</v>
      </c>
      <c r="C16" s="4" t="s">
        <v>290</v>
      </c>
    </row>
    <row r="17" spans="2:3" ht="17" x14ac:dyDescent="0.2">
      <c r="B17" s="3" t="s">
        <v>347</v>
      </c>
      <c r="C17" s="4" t="s">
        <v>348</v>
      </c>
    </row>
    <row r="18" spans="2:3" ht="17" x14ac:dyDescent="0.2">
      <c r="B18" s="3" t="s">
        <v>246</v>
      </c>
      <c r="C18" s="4" t="s">
        <v>247</v>
      </c>
    </row>
    <row r="19" spans="2:3" ht="17" x14ac:dyDescent="0.2">
      <c r="B19" s="3" t="s">
        <v>95</v>
      </c>
      <c r="C19" s="4" t="s">
        <v>96</v>
      </c>
    </row>
    <row r="20" spans="2:3" ht="17" x14ac:dyDescent="0.2">
      <c r="B20" s="3" t="s">
        <v>440</v>
      </c>
      <c r="C20" s="4" t="s">
        <v>441</v>
      </c>
    </row>
    <row r="21" spans="2:3" ht="17" x14ac:dyDescent="0.2">
      <c r="B21" s="3" t="s">
        <v>314</v>
      </c>
      <c r="C21" s="4" t="s">
        <v>313</v>
      </c>
    </row>
    <row r="22" spans="2:3" ht="17" x14ac:dyDescent="0.2">
      <c r="B22" s="3" t="s">
        <v>396</v>
      </c>
      <c r="C22" s="4" t="s">
        <v>394</v>
      </c>
    </row>
    <row r="23" spans="2:3" ht="17" x14ac:dyDescent="0.2">
      <c r="B23" s="3" t="s">
        <v>254</v>
      </c>
      <c r="C23" s="4" t="s">
        <v>253</v>
      </c>
    </row>
    <row r="24" spans="2:3" ht="17" x14ac:dyDescent="0.2">
      <c r="B24" s="3" t="s">
        <v>243</v>
      </c>
      <c r="C24" s="4" t="s">
        <v>244</v>
      </c>
    </row>
    <row r="25" spans="2:3" ht="17" x14ac:dyDescent="0.2">
      <c r="B25" s="3" t="s">
        <v>167</v>
      </c>
      <c r="C25" s="4" t="s">
        <v>168</v>
      </c>
    </row>
    <row r="26" spans="2:3" ht="17" x14ac:dyDescent="0.2">
      <c r="B26" s="3" t="s">
        <v>413</v>
      </c>
      <c r="C26" s="4" t="s">
        <v>414</v>
      </c>
    </row>
    <row r="27" spans="2:3" ht="17" x14ac:dyDescent="0.2">
      <c r="B27" s="3" t="s">
        <v>86</v>
      </c>
      <c r="C27" s="4" t="s">
        <v>87</v>
      </c>
    </row>
    <row r="28" spans="2:3" ht="17" x14ac:dyDescent="0.2">
      <c r="B28" s="3" t="s">
        <v>235</v>
      </c>
      <c r="C28" s="4" t="s">
        <v>236</v>
      </c>
    </row>
    <row r="29" spans="2:3" ht="17" x14ac:dyDescent="0.2">
      <c r="B29" s="3" t="s">
        <v>178</v>
      </c>
      <c r="C29" s="4" t="s">
        <v>179</v>
      </c>
    </row>
    <row r="30" spans="2:3" ht="17" x14ac:dyDescent="0.2">
      <c r="B30" s="14" t="s">
        <v>618</v>
      </c>
      <c r="C30" s="15" t="s">
        <v>117</v>
      </c>
    </row>
    <row r="31" spans="2:3" ht="17" x14ac:dyDescent="0.2">
      <c r="B31" s="14" t="s">
        <v>619</v>
      </c>
      <c r="C31" s="15" t="s">
        <v>248</v>
      </c>
    </row>
    <row r="32" spans="2:3" ht="17" x14ac:dyDescent="0.2">
      <c r="B32" s="14" t="s">
        <v>621</v>
      </c>
      <c r="C32" s="15" t="s">
        <v>187</v>
      </c>
    </row>
    <row r="33" spans="1:3" ht="17" x14ac:dyDescent="0.2">
      <c r="B33" s="14" t="s">
        <v>623</v>
      </c>
      <c r="C33" s="15" t="s">
        <v>245</v>
      </c>
    </row>
    <row r="34" spans="1:3" ht="17" x14ac:dyDescent="0.2">
      <c r="B34" t="s">
        <v>620</v>
      </c>
      <c r="C34" s="4" t="s">
        <v>415</v>
      </c>
    </row>
    <row r="35" spans="1:3" ht="17" x14ac:dyDescent="0.2">
      <c r="B35" t="s">
        <v>622</v>
      </c>
      <c r="C35" s="4" t="s">
        <v>351</v>
      </c>
    </row>
    <row r="36" spans="1:3" ht="17" x14ac:dyDescent="0.2">
      <c r="B36" t="s">
        <v>445</v>
      </c>
      <c r="C36" s="4" t="s">
        <v>446</v>
      </c>
    </row>
    <row r="37" spans="1:3" ht="17" x14ac:dyDescent="0.2">
      <c r="B37" t="s">
        <v>624</v>
      </c>
      <c r="C37" s="4" t="s">
        <v>416</v>
      </c>
    </row>
    <row r="39" spans="1:3" x14ac:dyDescent="0.2">
      <c r="A39" s="16" t="s">
        <v>625</v>
      </c>
    </row>
    <row r="41" spans="1:3" ht="17" x14ac:dyDescent="0.2">
      <c r="B41" t="s">
        <v>175</v>
      </c>
      <c r="C41" s="4" t="s">
        <v>174</v>
      </c>
    </row>
    <row r="42" spans="1:3" ht="17" x14ac:dyDescent="0.2">
      <c r="B42" t="s">
        <v>18</v>
      </c>
      <c r="C42" s="15" t="s">
        <v>19</v>
      </c>
    </row>
    <row r="43" spans="1:3" ht="17" x14ac:dyDescent="0.2">
      <c r="B43" t="s">
        <v>102</v>
      </c>
      <c r="C43" s="4" t="s">
        <v>103</v>
      </c>
    </row>
    <row r="44" spans="1:3" x14ac:dyDescent="0.2">
      <c r="B44" t="s">
        <v>820</v>
      </c>
      <c r="C44" t="s">
        <v>853</v>
      </c>
    </row>
  </sheetData>
  <sortState xmlns:xlrd2="http://schemas.microsoft.com/office/spreadsheetml/2017/richdata2" ref="C1:C115">
    <sortCondition ref="C1:C115"/>
  </sortState>
  <hyperlinks>
    <hyperlink ref="B2" r:id="rId1" tooltip="AB Electrolux (publ)" display="https://finance.yahoo.com/quote/ELUXY?p=ELUXY" xr:uid="{AA972726-897E-1942-8CF6-1DA89859A05B}"/>
    <hyperlink ref="B3" r:id="rId2" tooltip="Fujitsu Limited" display="https://finance.yahoo.com/quote/FJTSY?p=FJTSY" xr:uid="{6298103B-D3D4-F34C-8662-6E894D18627A}"/>
    <hyperlink ref="B4" r:id="rId3" tooltip="Informa plc" display="https://finance.yahoo.com/quote/IFJPY?p=IFJPY" xr:uid="{ADE427CF-CFEB-A64A-90EC-C9A6CBAC2F35}"/>
    <hyperlink ref="B6" r:id="rId4" tooltip="Keyence Corporation" display="https://finance.yahoo.com/quote/KYCCF?p=KYCCF" xr:uid="{8A7CA8CD-A168-CA45-BC6B-868DED39AF23}"/>
    <hyperlink ref="B5" r:id="rId5" tooltip="Konami Holdings Corporation" display="https://finance.yahoo.com/quote/KNMCY?p=KNMCY" xr:uid="{F5AEC789-764C-E045-BD98-A63BF5F58A4D}"/>
    <hyperlink ref="B7" r:id="rId6" tooltip="Lenovo Group Limited" display="https://finance.yahoo.com/quote/LNVGY?p=LNVGY" xr:uid="{25A92468-84E9-294E-9D43-45E1A0994946}"/>
    <hyperlink ref="B8" r:id="rId7" tooltip="Lumen Technologies, Inc." display="https://finance.yahoo.com/quote/LUMN?p=LUMN" xr:uid="{E32A6795-F0F8-6D43-805D-BFAD2AFED7AB}"/>
    <hyperlink ref="B9" r:id="rId8" tooltip="McAfee Corp." display="https://finance.yahoo.com/quote/MCFE?p=MCFE" xr:uid="{D0E998FA-D2A2-CF46-9521-882D656AAA78}"/>
    <hyperlink ref="B10" r:id="rId9" tooltip="nCino, Inc." display="https://finance.yahoo.com/quote/NCNO?p=NCNO" xr:uid="{FAB783A6-DB09-174A-A47E-C9CA73E16912}"/>
    <hyperlink ref="B11" r:id="rId10" tooltip="Naspers Limited" display="https://finance.yahoo.com/quote/NPSNY?p=NPSNY" xr:uid="{F07C4511-4A51-F842-BA42-8EBDF7807E2C}"/>
    <hyperlink ref="B12" r:id="rId11" tooltip="Nintendo Co., Ltd." display="https://finance.yahoo.com/quote/NTDOY?p=NTDOY" xr:uid="{0DD61524-09AC-8649-A03C-66B7B9F26C71}"/>
    <hyperlink ref="B13" r:id="rId12" tooltip="CD Projekt S.A." display="https://finance.yahoo.com/quote/OTGLY?p=OTGLY" xr:uid="{E9133F84-8157-E741-B6AE-E4C062C8D0FD}"/>
    <hyperlink ref="B14" r:id="rId13" tooltip="Panasonic Corporation" display="https://finance.yahoo.com/quote/PCRFY?p=PCRFY" xr:uid="{C4A5AD79-D3E2-4042-9543-9124DC2F3678}"/>
    <hyperlink ref="B15" r:id="rId14" tooltip="Prosus N.V." display="https://finance.yahoo.com/quote/PROSY?p=PROSY" xr:uid="{DCF4BB7A-2FCE-894F-855C-B182303F2B8A}"/>
    <hyperlink ref="B16" r:id="rId15" tooltip="Razer Inc." display="https://finance.yahoo.com/quote/RAZFF?p=RAZFF" xr:uid="{EBD52058-E846-D845-A7D5-8FD1A7762140}"/>
    <hyperlink ref="B18" r:id="rId16" tooltip="The Sage Group plc" display="https://finance.yahoo.com/quote/SGPYY?p=SGPYY" xr:uid="{F7C94707-E052-0C49-A34C-FEF9A632051F}"/>
    <hyperlink ref="B17" r:id="rId17" tooltip="SoftBank Group Corp." display="https://finance.yahoo.com/quote/SFTBY?p=SFTBY" xr:uid="{298299DC-40D7-7B45-AB9B-03C825D0CFF0}"/>
    <hyperlink ref="B19" r:id="rId18" tooltip="Snowflake Inc." display="https://finance.yahoo.com/quote/SNOW?p=SNOW" xr:uid="{04C32F68-0082-A142-BF4B-8F46062669E0}"/>
    <hyperlink ref="B20" r:id="rId19" tooltip="Square Enix Holdings Co., Ltd." display="https://finance.yahoo.com/quote/SQNXF?p=SQNXF" xr:uid="{131B56FF-A802-6043-A9DA-5765A9067D6E}"/>
    <hyperlink ref="B21" r:id="rId20" tooltip="Tencent Holdings Limited" display="https://finance.yahoo.com/quote/TCEHY?p=TCEHY" xr:uid="{1ACBE547-4BFA-074D-B99B-0B079F82609A}"/>
    <hyperlink ref="B22" r:id="rId21" tooltip="Telenor ASA" display="https://finance.yahoo.com/quote/TELNY?p=TELNY" xr:uid="{85BB82F1-319B-4B43-A994-7C7C73809492}"/>
    <hyperlink ref="B23" r:id="rId22" tooltip="Temenos AG" display="https://finance.yahoo.com/quote/TMSNY?p=TMSNY" xr:uid="{DE457A2D-492E-3047-B808-CCFA5232ED7C}"/>
    <hyperlink ref="B24" r:id="rId23" tooltip="TeamViewer AG" display="https://finance.yahoo.com/quote/TMVWY?p=TMVWY" xr:uid="{B5ED497C-3C97-744C-A22B-D116513D82EA}"/>
    <hyperlink ref="B25" r:id="rId24" tooltip="Unity Software Inc." display="https://finance.yahoo.com/quote/U?p=U" xr:uid="{586F937F-4389-104D-98CD-2FC1B8C35476}"/>
    <hyperlink ref="B26" r:id="rId25" tooltip="Warner Music Group Corp." display="https://finance.yahoo.com/quote/WMG?p=WMG" xr:uid="{CB944A1D-4263-424A-A56B-ECA13B76E9D0}"/>
    <hyperlink ref="B27" r:id="rId26" tooltip="Xiaomi Corporation" display="https://finance.yahoo.com/quote/XIACF?p=XIACF" xr:uid="{966CA1EB-1E53-424E-A08E-501DDA9A6BC9}"/>
    <hyperlink ref="B28" r:id="rId27" tooltip="Xero Limited" display="https://finance.yahoo.com/quote/XROLF?p=XROLF" xr:uid="{21882311-1D6E-1449-A4B9-CF0ED5962E9D}"/>
    <hyperlink ref="B29" r:id="rId28" tooltip="ZTE Corporation" display="https://finance.yahoo.com/quote/ZTCOF?p=ZTCOF" xr:uid="{F52E0011-3927-0D44-94B4-0FA73FF44851}"/>
    <hyperlink ref="F2" r:id="rId29" tooltip="adidas AG" display="https://finance.yahoo.com/quote/ADDYY?p=ADDYY" xr:uid="{B3674DF2-E50E-3B48-8AB5-F25908751CED}"/>
    <hyperlink ref="F3" r:id="rId30" tooltip="Airbus SE" display="https://finance.yahoo.com/quote/EADSF?p=EADSF" xr:uid="{53FB1BF7-D4E2-DF44-96DC-0CB40260A381}"/>
    <hyperlink ref="F4" r:id="rId31" tooltip="Daimler AG" display="https://finance.yahoo.com/quote/DMLRY?p=DMLRY" xr:uid="{7C7079EF-4A85-854C-B853-C54907434C9A}"/>
    <hyperlink ref="F5" r:id="rId32" tooltip="Danone S.A." display="https://finance.yahoo.com/quote/DANOY?p=DANOY" xr:uid="{5A6053B3-386E-8A48-A4EC-6A3E1F793A54}"/>
    <hyperlink ref="F6" r:id="rId33" tooltip="Heineken N.V." display="https://finance.yahoo.com/quote/HEINY?p=HEINY" xr:uid="{C9713722-FD46-7843-A1FD-E54553B7727C}"/>
    <hyperlink ref="F7" r:id="rId34" tooltip="Hitachi, Ltd." display="https://finance.yahoo.com/quote/HTHIY?p=HTHIY" xr:uid="{770AB193-1B19-394D-8A27-58AFE70D0E8F}"/>
    <hyperlink ref="F8" r:id="rId35" tooltip="L'Oréal S.A." display="https://finance.yahoo.com/quote/LRLCY?p=LRLCY" xr:uid="{D87579CC-D3F5-D84C-AFBB-B32BF755A46D}"/>
    <hyperlink ref="F9" r:id="rId36" tooltip="LVMH Moët Hennessy - Louis Vuitton, Société Européenne" display="https://finance.yahoo.com/quote/LVMUY?p=LVMUY" xr:uid="{67A3179E-F06F-4549-85DB-EA6C125E0EA5}"/>
    <hyperlink ref="F11" r:id="rId37" tooltip="Nestlé S.A." display="https://finance.yahoo.com/quote/NSRGY?p=NSRGY" xr:uid="{19E45C34-8FC7-EE42-8935-515FAF0B635A}"/>
    <hyperlink ref="F10" r:id="rId38" tooltip="Mitsubishi Corporation" display="https://finance.yahoo.com/quote/MSBHF?p=MSBHF" xr:uid="{47E79233-EDD5-6A46-963F-0C5696E8C106}"/>
    <hyperlink ref="F12" r:id="rId39" tooltip="Siemens Aktiengesellschaft" display="https://finance.yahoo.com/quote/SIEGY?p=SIEGY" xr:uid="{6A3A1277-63A6-BD44-BBFF-7450AE46A4E4}"/>
    <hyperlink ref="F13" r:id="rId40" tooltip="Volkswagen AG" display="https://finance.yahoo.com/quote/VWAGY?p=VWAGY" xr:uid="{E1C30FF4-DBCF-284C-B2C1-52FF6C634475}"/>
    <hyperlink ref="F14" r:id="rId41" tooltip="Royal Dutch Shell plc" display="https://finance.yahoo.com/quote/RDS-A?p=RDS-A" xr:uid="{AE98E7A3-B5C7-8A4B-AC65-735EF1CB76C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29B8-0C60-6A4B-9275-9441B8341B20}">
  <dimension ref="A2:I140"/>
  <sheetViews>
    <sheetView tabSelected="1" workbookViewId="0">
      <selection activeCell="I12" sqref="I12:I20"/>
    </sheetView>
  </sheetViews>
  <sheetFormatPr baseColWidth="10" defaultRowHeight="16" x14ac:dyDescent="0.2"/>
  <sheetData>
    <row r="2" spans="1:9" x14ac:dyDescent="0.2">
      <c r="A2" t="s">
        <v>10</v>
      </c>
      <c r="B2" t="str">
        <f>VLOOKUP(A2,Sheet1!A:B,2,FALSE)</f>
        <v>Apple Inc.</v>
      </c>
    </row>
    <row r="3" spans="1:9" x14ac:dyDescent="0.2">
      <c r="A3" t="s">
        <v>280</v>
      </c>
      <c r="B3" t="str">
        <f>VLOOKUP(A3,Sheet1!A:B,2,FALSE)</f>
        <v>ACI Worldwide, Inc.</v>
      </c>
    </row>
    <row r="4" spans="1:9" x14ac:dyDescent="0.2">
      <c r="A4" t="s">
        <v>54</v>
      </c>
      <c r="B4" t="str">
        <f>VLOOKUP(A4,Sheet1!A:B,2,FALSE)</f>
        <v>Accenture plc</v>
      </c>
    </row>
    <row r="5" spans="1:9" x14ac:dyDescent="0.2">
      <c r="A5" t="s">
        <v>26</v>
      </c>
      <c r="B5" t="str">
        <f>VLOOKUP(A5,Sheet1!A:B,2,FALSE)</f>
        <v>Adobe Inc.</v>
      </c>
      <c r="E5" t="s">
        <v>10</v>
      </c>
      <c r="F5" t="str">
        <f>VLOOKUP(E5,Sheet1!A:B,2,FALSE)</f>
        <v>Apple Inc.</v>
      </c>
    </row>
    <row r="6" spans="1:9" x14ac:dyDescent="0.2">
      <c r="A6" t="s">
        <v>134</v>
      </c>
      <c r="B6" t="str">
        <f>VLOOKUP(A6,Sheet1!A:B,2,FALSE)</f>
        <v>Analog Devices, Inc.</v>
      </c>
      <c r="E6" t="s">
        <v>26</v>
      </c>
      <c r="F6" t="str">
        <f>VLOOKUP(E6,Sheet1!A:B,2,FALSE)</f>
        <v>Adobe Inc.</v>
      </c>
    </row>
    <row r="7" spans="1:9" x14ac:dyDescent="0.2">
      <c r="A7" t="s">
        <v>118</v>
      </c>
      <c r="B7" t="str">
        <f>VLOOKUP(A7,Sheet1!A:B,2,FALSE)</f>
        <v>Autodesk, Inc.</v>
      </c>
      <c r="E7" t="s">
        <v>29</v>
      </c>
      <c r="F7" t="str">
        <f>VLOOKUP(E7,Sheet1!A:B,2,FALSE)</f>
        <v>salesforce.com, inc.</v>
      </c>
    </row>
    <row r="8" spans="1:9" x14ac:dyDescent="0.2">
      <c r="A8" t="s">
        <v>121</v>
      </c>
      <c r="B8" t="str">
        <f>VLOOKUP(A8,Sheet1!A:B,2,FALSE)</f>
        <v>Applied Materials, Inc.</v>
      </c>
      <c r="E8" t="s">
        <v>33</v>
      </c>
      <c r="F8" t="str">
        <f>VLOOKUP(E8,Sheet1!A:B,2,FALSE)</f>
        <v>Intel Corporation</v>
      </c>
    </row>
    <row r="9" spans="1:9" x14ac:dyDescent="0.2">
      <c r="A9" t="s">
        <v>76</v>
      </c>
      <c r="B9" t="str">
        <f>VLOOKUP(A9,Sheet1!A:B,2,FALSE)</f>
        <v>Advanced Micro Devices, Inc.</v>
      </c>
      <c r="E9" t="s">
        <v>14</v>
      </c>
      <c r="F9" t="str">
        <f>VLOOKUP(E9,Sheet1!A:B,2,FALSE)</f>
        <v>Microsoft Corporation</v>
      </c>
    </row>
    <row r="10" spans="1:9" x14ac:dyDescent="0.2">
      <c r="A10" t="s">
        <v>626</v>
      </c>
      <c r="B10" t="str">
        <f>VLOOKUP(A10,Sheet1!A:B,2,FALSE)</f>
        <v>Amazon.com, Inc.</v>
      </c>
      <c r="E10" t="s">
        <v>22</v>
      </c>
      <c r="F10" t="str">
        <f>VLOOKUP(E10,Sheet1!A:B,2,FALSE)</f>
        <v>NVIDIA Corporation</v>
      </c>
    </row>
    <row r="11" spans="1:9" x14ac:dyDescent="0.2">
      <c r="A11" t="s">
        <v>45</v>
      </c>
      <c r="B11" t="str">
        <f>VLOOKUP(A11,Sheet1!A:B,2,FALSE)</f>
        <v>ASML Holding N.V.</v>
      </c>
      <c r="E11" t="s">
        <v>37</v>
      </c>
      <c r="F11" t="str">
        <f>VLOOKUP(E11,Sheet1!A:B,2,FALSE)</f>
        <v>Oracle Corporation</v>
      </c>
    </row>
    <row r="12" spans="1:9" x14ac:dyDescent="0.2">
      <c r="A12" t="s">
        <v>354</v>
      </c>
      <c r="B12" t="str">
        <f>VLOOKUP(A12,Sheet1!A:B,2,FALSE)</f>
        <v>Activision Blizzard, Inc.</v>
      </c>
      <c r="E12" t="s">
        <v>50</v>
      </c>
      <c r="F12" t="str">
        <f>VLOOKUP(E12,Sheet1!A:B,2,FALSE)</f>
        <v>QUALCOMM Incorporated</v>
      </c>
      <c r="I12" t="s">
        <v>10</v>
      </c>
    </row>
    <row r="13" spans="1:9" x14ac:dyDescent="0.2">
      <c r="A13" t="s">
        <v>47</v>
      </c>
      <c r="B13" t="str">
        <f>VLOOKUP(A13,Sheet1!A:B,2,FALSE)</f>
        <v>Broadcom Inc.</v>
      </c>
      <c r="E13" t="s">
        <v>380</v>
      </c>
      <c r="F13" t="str">
        <f>VLOOKUP(E13,Sheet1!A:B,2,FALSE)</f>
        <v>Electronic Arts Inc.</v>
      </c>
      <c r="I13" t="s">
        <v>29</v>
      </c>
    </row>
    <row r="14" spans="1:9" x14ac:dyDescent="0.2">
      <c r="A14" t="s">
        <v>721</v>
      </c>
      <c r="B14" t="str">
        <f>VLOOKUP(A14,Sheet1!A:B,2,FALSE)</f>
        <v>AstraZeneca PLC</v>
      </c>
      <c r="E14" t="s">
        <v>309</v>
      </c>
      <c r="F14" t="str">
        <f>VLOOKUP(E14,Sheet1!A:B,2,FALSE)</f>
        <v>Facebook, Inc.</v>
      </c>
      <c r="I14" t="s">
        <v>14</v>
      </c>
    </row>
    <row r="15" spans="1:9" x14ac:dyDescent="0.2">
      <c r="A15" t="s">
        <v>746</v>
      </c>
      <c r="B15" t="str">
        <f>VLOOKUP(A15,Sheet1!A:B,2,FALSE)</f>
        <v>The Boeing Company</v>
      </c>
      <c r="E15" t="s">
        <v>306</v>
      </c>
      <c r="F15" t="str">
        <f>VLOOKUP(E15,Sheet1!A:B,2,FALSE)</f>
        <v>Alphabet Inc.</v>
      </c>
      <c r="I15" t="s">
        <v>22</v>
      </c>
    </row>
    <row r="16" spans="1:9" x14ac:dyDescent="0.2">
      <c r="A16" t="s">
        <v>632</v>
      </c>
      <c r="B16" t="str">
        <f>VLOOKUP(A16,Sheet1!A:B,2,FALSE)</f>
        <v>Alibaba Group Holding Limited</v>
      </c>
      <c r="E16" t="s">
        <v>325</v>
      </c>
      <c r="F16" t="str">
        <f>VLOOKUP(E16,Sheet1!A:B,2,FALSE)</f>
        <v>Netflix, Inc.</v>
      </c>
      <c r="I16" t="s">
        <v>309</v>
      </c>
    </row>
    <row r="17" spans="1:9" x14ac:dyDescent="0.2">
      <c r="A17" t="s">
        <v>285</v>
      </c>
      <c r="B17" t="str">
        <f>VLOOKUP(A17,Sheet1!A:B,2,FALSE)</f>
        <v>BlackBerry Limited</v>
      </c>
      <c r="E17" t="s">
        <v>374</v>
      </c>
      <c r="F17" t="str">
        <f>VLOOKUP(E17,Sheet1!A:B,2,FALSE)</f>
        <v>Twitter, Inc.</v>
      </c>
      <c r="I17" t="s">
        <v>306</v>
      </c>
    </row>
    <row r="18" spans="1:9" x14ac:dyDescent="0.2">
      <c r="A18" t="s">
        <v>378</v>
      </c>
      <c r="B18" t="str">
        <f>VLOOKUP(A18,Sheet1!A:B,2,FALSE)</f>
        <v>BCE Inc.</v>
      </c>
      <c r="E18" t="s">
        <v>339</v>
      </c>
      <c r="F18" t="str">
        <f>VLOOKUP(E18,Sheet1!A:B,2,FALSE)</f>
        <v>Zoom Video Communications, Inc.</v>
      </c>
      <c r="I18" t="s">
        <v>325</v>
      </c>
    </row>
    <row r="19" spans="1:9" x14ac:dyDescent="0.2">
      <c r="A19" t="s">
        <v>366</v>
      </c>
      <c r="B19" t="str">
        <f>VLOOKUP(A19,Sheet1!A:B,2,FALSE)</f>
        <v>Baidu, Inc.</v>
      </c>
      <c r="E19" t="s">
        <v>465</v>
      </c>
      <c r="F19" t="str">
        <f>VLOOKUP(E19,Sheet1!A:B,2,FALSE)</f>
        <v>Mastercard Incorporated</v>
      </c>
      <c r="I19" t="s">
        <v>472</v>
      </c>
    </row>
    <row r="20" spans="1:9" x14ac:dyDescent="0.2">
      <c r="A20" t="s">
        <v>780</v>
      </c>
      <c r="B20" t="str">
        <f>VLOOKUP(A20,Sheet1!A:B,2,FALSE)</f>
        <v>Booking Holdings Inc.</v>
      </c>
      <c r="E20" t="s">
        <v>472</v>
      </c>
      <c r="F20" t="str">
        <f>VLOOKUP(E20,Sheet1!A:B,2,FALSE)</f>
        <v>PayPal Holdings, Inc.</v>
      </c>
      <c r="I20" t="s">
        <v>626</v>
      </c>
    </row>
    <row r="21" spans="1:9" x14ac:dyDescent="0.2">
      <c r="A21" t="s">
        <v>291</v>
      </c>
      <c r="B21" t="str">
        <f>VLOOKUP(A21,Sheet1!A:B,2,FALSE)</f>
        <v>Box, Inc.</v>
      </c>
      <c r="E21" t="s">
        <v>456</v>
      </c>
      <c r="F21" t="str">
        <f>VLOOKUP(E21,Sheet1!A:B,2,FALSE)</f>
        <v>Visa Inc.</v>
      </c>
    </row>
    <row r="22" spans="1:9" x14ac:dyDescent="0.2">
      <c r="A22" t="s">
        <v>811</v>
      </c>
      <c r="B22" t="str">
        <f>VLOOKUP(A22,Sheet1!A:B,2,FALSE)</f>
        <v>BP p.l.c.</v>
      </c>
      <c r="E22" t="s">
        <v>626</v>
      </c>
      <c r="F22" t="str">
        <f>VLOOKUP(E22,Sheet1!A:B,2,FALSE)</f>
        <v>Amazon.com, Inc.</v>
      </c>
    </row>
    <row r="23" spans="1:9" x14ac:dyDescent="0.2">
      <c r="A23" t="s">
        <v>785</v>
      </c>
      <c r="B23" t="str">
        <f>VLOOKUP(A23,Sheet1!A:B,2,FALSE)</f>
        <v>British American Tobacco p.l.c.</v>
      </c>
      <c r="E23" t="s">
        <v>820</v>
      </c>
      <c r="F23" t="str">
        <f>VLOOKUP(E23,Sheet1!A:B,2,FALSE)</f>
        <v>NIO Limited</v>
      </c>
    </row>
    <row r="24" spans="1:9" x14ac:dyDescent="0.2">
      <c r="A24" t="s">
        <v>191</v>
      </c>
      <c r="B24" t="str">
        <f>VLOOKUP(A24,Sheet1!A:B,2,FALSE)</f>
        <v>Canon Inc.</v>
      </c>
      <c r="E24" t="s">
        <v>646</v>
      </c>
      <c r="F24" t="str">
        <f>VLOOKUP(E24,Sheet1!A:B,2,FALSE)</f>
        <v>Tesla, Inc.</v>
      </c>
    </row>
    <row r="25" spans="1:9" x14ac:dyDescent="0.2">
      <c r="A25" t="s">
        <v>767</v>
      </c>
      <c r="B25" t="str">
        <f>VLOOKUP(A25,Sheet1!A:B,2,FALSE)</f>
        <v>Caterpillar Inc.</v>
      </c>
    </row>
    <row r="26" spans="1:9" x14ac:dyDescent="0.2">
      <c r="A26" t="s">
        <v>796</v>
      </c>
      <c r="B26" t="str">
        <f>VLOOKUP(A26,Sheet1!A:B,2,FALSE)</f>
        <v>Colgate-Palmolive Company</v>
      </c>
    </row>
    <row r="27" spans="1:9" x14ac:dyDescent="0.2">
      <c r="A27" t="s">
        <v>329</v>
      </c>
      <c r="B27" t="str">
        <f>VLOOKUP(A27,Sheet1!A:B,2,FALSE)</f>
        <v>Comcast Corporation</v>
      </c>
    </row>
    <row r="28" spans="1:9" x14ac:dyDescent="0.2">
      <c r="A28" t="s">
        <v>701</v>
      </c>
      <c r="B28" t="str">
        <f>VLOOKUP(A28,Sheet1!A:B,2,FALSE)</f>
        <v>Costco Wholesale Corporation</v>
      </c>
    </row>
    <row r="29" spans="1:9" x14ac:dyDescent="0.2">
      <c r="A29" t="s">
        <v>29</v>
      </c>
      <c r="B29" t="str">
        <f>VLOOKUP(A29,Sheet1!A:B,2,FALSE)</f>
        <v>salesforce.com, inc.</v>
      </c>
    </row>
    <row r="30" spans="1:9" x14ac:dyDescent="0.2">
      <c r="A30" t="s">
        <v>41</v>
      </c>
      <c r="B30" t="str">
        <f>VLOOKUP(A30,Sheet1!A:B,2,FALSE)</f>
        <v>Cisco Systems, Inc.</v>
      </c>
    </row>
    <row r="31" spans="1:9" x14ac:dyDescent="0.2">
      <c r="A31" t="s">
        <v>299</v>
      </c>
      <c r="B31" t="str">
        <f>VLOOKUP(A31,Sheet1!A:B,2,FALSE)</f>
        <v>Cornerstone OnDemand, Inc.</v>
      </c>
    </row>
    <row r="32" spans="1:9" x14ac:dyDescent="0.2">
      <c r="A32" t="s">
        <v>145</v>
      </c>
      <c r="B32" t="str">
        <f>VLOOKUP(A32,Sheet1!A:B,2,FALSE)</f>
        <v>Cognizant Technology Solutions Corporation</v>
      </c>
    </row>
    <row r="33" spans="1:2" x14ac:dyDescent="0.2">
      <c r="A33" t="s">
        <v>696</v>
      </c>
      <c r="B33" t="str">
        <f>VLOOKUP(A33,Sheet1!A:B,2,FALSE)</f>
        <v>Chevron Corporation</v>
      </c>
    </row>
    <row r="34" spans="1:2" x14ac:dyDescent="0.2">
      <c r="A34" t="s">
        <v>255</v>
      </c>
      <c r="B34" t="str">
        <f>VLOOKUP(A34,Sheet1!A:B,2,FALSE)</f>
        <v>Dropbox, Inc.</v>
      </c>
    </row>
    <row r="35" spans="1:2" x14ac:dyDescent="0.2">
      <c r="A35" t="s">
        <v>154</v>
      </c>
      <c r="B35" t="str">
        <f>VLOOKUP(A35,Sheet1!A:B,2,FALSE)</f>
        <v>Datadog, Inc.</v>
      </c>
    </row>
    <row r="36" spans="1:2" x14ac:dyDescent="0.2">
      <c r="A36" t="s">
        <v>131</v>
      </c>
      <c r="B36" t="str">
        <f>VLOOKUP(A36,Sheet1!A:B,2,FALSE)</f>
        <v>Dell Technologies Inc.</v>
      </c>
    </row>
    <row r="37" spans="1:2" x14ac:dyDescent="0.2">
      <c r="A37" t="s">
        <v>778</v>
      </c>
      <c r="B37" t="str">
        <f>VLOOKUP(A37,Sheet1!A:B,2,FALSE)</f>
        <v>Diageo plc</v>
      </c>
    </row>
    <row r="38" spans="1:2" x14ac:dyDescent="0.2">
      <c r="A38" t="s">
        <v>321</v>
      </c>
      <c r="B38" t="str">
        <f>VLOOKUP(A38,Sheet1!A:B,2,FALSE)</f>
        <v>The Walt Disney Company</v>
      </c>
    </row>
    <row r="39" spans="1:2" x14ac:dyDescent="0.2">
      <c r="A39" t="s">
        <v>430</v>
      </c>
      <c r="B39" t="str">
        <f>VLOOKUP(A39,Sheet1!A:B,2,FALSE)</f>
        <v>Discovery, Inc.</v>
      </c>
    </row>
    <row r="40" spans="1:2" x14ac:dyDescent="0.2">
      <c r="A40" t="s">
        <v>141</v>
      </c>
      <c r="B40" t="str">
        <f>VLOOKUP(A40,Sheet1!A:B,2,FALSE)</f>
        <v>DocuSign, Inc.</v>
      </c>
    </row>
    <row r="41" spans="1:2" x14ac:dyDescent="0.2">
      <c r="A41" t="s">
        <v>272</v>
      </c>
      <c r="B41" t="str">
        <f>VLOOKUP(A41,Sheet1!A:B,2,FALSE)</f>
        <v>DXC Technology Company</v>
      </c>
    </row>
    <row r="42" spans="1:2" x14ac:dyDescent="0.2">
      <c r="A42" t="s">
        <v>380</v>
      </c>
      <c r="B42" t="str">
        <f>VLOOKUP(A42,Sheet1!A:B,2,FALSE)</f>
        <v>Electronic Arts Inc.</v>
      </c>
    </row>
    <row r="43" spans="1:2" x14ac:dyDescent="0.2">
      <c r="A43" t="s">
        <v>773</v>
      </c>
      <c r="B43" t="str">
        <f>VLOOKUP(A43,Sheet1!A:B,2,FALSE)</f>
        <v>The Estée Lauder Companies Inc.</v>
      </c>
    </row>
    <row r="44" spans="1:2" x14ac:dyDescent="0.2">
      <c r="A44" t="s">
        <v>138</v>
      </c>
      <c r="B44" t="str">
        <f>VLOOKUP(A44,Sheet1!A:B,2,FALSE)</f>
        <v>Telefonaktiebolaget LM Ericsson (publ)</v>
      </c>
    </row>
    <row r="45" spans="1:2" x14ac:dyDescent="0.2">
      <c r="A45" t="s">
        <v>309</v>
      </c>
      <c r="B45" t="str">
        <f>VLOOKUP(A45,Sheet1!A:B,2,FALSE)</f>
        <v>Facebook, Inc.</v>
      </c>
    </row>
    <row r="46" spans="1:2" x14ac:dyDescent="0.2">
      <c r="A46" t="s">
        <v>801</v>
      </c>
      <c r="B46" t="str">
        <f>VLOOKUP(A46,Sheet1!A:B,2,FALSE)</f>
        <v>FedEx Corporation</v>
      </c>
    </row>
    <row r="47" spans="1:2" x14ac:dyDescent="0.2">
      <c r="A47" t="s">
        <v>227</v>
      </c>
      <c r="B47" t="str">
        <f>VLOOKUP(A47,Sheet1!A:B,2,FALSE)</f>
        <v>Fair Isaac Corporation</v>
      </c>
    </row>
    <row r="48" spans="1:2" x14ac:dyDescent="0.2">
      <c r="A48" t="s">
        <v>83</v>
      </c>
      <c r="B48" t="str">
        <f>VLOOKUP(A48,Sheet1!A:B,2,FALSE)</f>
        <v>Fidelity National Information Services, Inc.</v>
      </c>
    </row>
    <row r="49" spans="1:2" x14ac:dyDescent="0.2">
      <c r="A49" t="s">
        <v>99</v>
      </c>
      <c r="B49" t="str">
        <f>VLOOKUP(A49,Sheet1!A:B,2,FALSE)</f>
        <v>Fiserv, Inc.</v>
      </c>
    </row>
    <row r="50" spans="1:2" x14ac:dyDescent="0.2">
      <c r="A50" t="s">
        <v>410</v>
      </c>
      <c r="B50" t="str">
        <f>VLOOKUP(A50,Sheet1!A:B,2,FALSE)</f>
        <v>Fox Corporation</v>
      </c>
    </row>
    <row r="51" spans="1:2" x14ac:dyDescent="0.2">
      <c r="A51" t="s">
        <v>224</v>
      </c>
      <c r="B51" t="str">
        <f>VLOOKUP(A51,Sheet1!A:B,2,FALSE)</f>
        <v>GoDaddy Inc.</v>
      </c>
    </row>
    <row r="52" spans="1:2" x14ac:dyDescent="0.2">
      <c r="A52" t="s">
        <v>791</v>
      </c>
      <c r="B52" t="str">
        <f>VLOOKUP(A52,Sheet1!A:B,2,FALSE)</f>
        <v>General Electric Company</v>
      </c>
    </row>
    <row r="53" spans="1:2" x14ac:dyDescent="0.2">
      <c r="A53" t="s">
        <v>197</v>
      </c>
      <c r="B53" t="str">
        <f>VLOOKUP(A53,Sheet1!A:B,2,FALSE)</f>
        <v>CGI Inc.</v>
      </c>
    </row>
    <row r="54" spans="1:2" x14ac:dyDescent="0.2">
      <c r="A54" t="s">
        <v>825</v>
      </c>
      <c r="B54" t="str">
        <f>VLOOKUP(A54,Sheet1!A:B,2,FALSE)</f>
        <v>General Motors Company</v>
      </c>
    </row>
    <row r="55" spans="1:2" x14ac:dyDescent="0.2">
      <c r="A55" t="s">
        <v>306</v>
      </c>
      <c r="B55" t="str">
        <f>VLOOKUP(A55,Sheet1!A:B,2,FALSE)</f>
        <v>Alphabet Inc.</v>
      </c>
    </row>
    <row r="56" spans="1:2" x14ac:dyDescent="0.2">
      <c r="A56" t="s">
        <v>830</v>
      </c>
      <c r="B56" t="str">
        <f>VLOOKUP(A56,Sheet1!A:B,2,FALSE)</f>
        <v>Global Payments Inc.</v>
      </c>
    </row>
    <row r="57" spans="1:2" x14ac:dyDescent="0.2">
      <c r="A57" t="s">
        <v>188</v>
      </c>
      <c r="B57" t="str">
        <f>VLOOKUP(A57,Sheet1!A:B,2,FALSE)</f>
        <v>Garmin Ltd.</v>
      </c>
    </row>
    <row r="58" spans="1:2" x14ac:dyDescent="0.2">
      <c r="A58" t="s">
        <v>659</v>
      </c>
      <c r="B58" t="str">
        <f>VLOOKUP(A58,Sheet1!A:B,2,FALSE)</f>
        <v>The Home Depot, Inc.</v>
      </c>
    </row>
    <row r="59" spans="1:2" x14ac:dyDescent="0.2">
      <c r="A59" t="s">
        <v>835</v>
      </c>
      <c r="B59" t="str">
        <f>VLOOKUP(A59,Sheet1!A:B,2,FALSE)</f>
        <v>Honda Motor Co., Ltd.</v>
      </c>
    </row>
    <row r="60" spans="1:2" x14ac:dyDescent="0.2">
      <c r="A60" t="s">
        <v>231</v>
      </c>
      <c r="B60" t="str">
        <f>VLOOKUP(A60,Sheet1!A:B,2,FALSE)</f>
        <v>Hewlett Packard Enterprise Company</v>
      </c>
    </row>
    <row r="61" spans="1:2" x14ac:dyDescent="0.2">
      <c r="A61" t="s">
        <v>163</v>
      </c>
      <c r="B61" t="str">
        <f>VLOOKUP(A61,Sheet1!A:B,2,FALSE)</f>
        <v>HP Inc.</v>
      </c>
    </row>
    <row r="62" spans="1:2" x14ac:dyDescent="0.2">
      <c r="A62" t="s">
        <v>69</v>
      </c>
      <c r="B62" t="str">
        <f>VLOOKUP(A62,Sheet1!A:B,2,FALSE)</f>
        <v>International Business Machines Corporation</v>
      </c>
    </row>
    <row r="63" spans="1:2" x14ac:dyDescent="0.2">
      <c r="A63" t="s">
        <v>33</v>
      </c>
      <c r="B63" t="str">
        <f>VLOOKUP(A63,Sheet1!A:B,2,FALSE)</f>
        <v>Intel Corporation</v>
      </c>
    </row>
    <row r="64" spans="1:2" x14ac:dyDescent="0.2">
      <c r="A64" t="s">
        <v>88</v>
      </c>
      <c r="B64" t="str">
        <f>VLOOKUP(A64,Sheet1!A:B,2,FALSE)</f>
        <v>Intuit Inc.</v>
      </c>
    </row>
    <row r="65" spans="1:2" x14ac:dyDescent="0.2">
      <c r="A65" t="s">
        <v>237</v>
      </c>
      <c r="B65" t="str">
        <f>VLOOKUP(A65,Sheet1!A:B,2,FALSE)</f>
        <v>Gartner, Inc.</v>
      </c>
    </row>
    <row r="66" spans="1:2" x14ac:dyDescent="0.2">
      <c r="A66" t="s">
        <v>728</v>
      </c>
      <c r="B66" t="str">
        <f>VLOOKUP(A66,Sheet1!A:B,2,FALSE)</f>
        <v>JD.com, Inc.</v>
      </c>
    </row>
    <row r="67" spans="1:2" x14ac:dyDescent="0.2">
      <c r="A67" t="s">
        <v>641</v>
      </c>
      <c r="B67" t="str">
        <f>VLOOKUP(A67,Sheet1!A:B,2,FALSE)</f>
        <v>Johnson &amp; Johnson</v>
      </c>
    </row>
    <row r="68" spans="1:2" x14ac:dyDescent="0.2">
      <c r="A68" t="s">
        <v>151</v>
      </c>
      <c r="B68" t="str">
        <f>VLOOKUP(A68,Sheet1!A:B,2,FALSE)</f>
        <v>KLA Corporation</v>
      </c>
    </row>
    <row r="69" spans="1:2" x14ac:dyDescent="0.2">
      <c r="A69" t="s">
        <v>667</v>
      </c>
      <c r="B69" t="str">
        <f>VLOOKUP(A69,Sheet1!A:B,2,FALSE)</f>
        <v>The Coca-Cola Company</v>
      </c>
    </row>
    <row r="70" spans="1:2" x14ac:dyDescent="0.2">
      <c r="A70" t="s">
        <v>754</v>
      </c>
      <c r="B70" t="str">
        <f>VLOOKUP(A70,Sheet1!A:B,2,FALSE)</f>
        <v>Lockheed Martin Corporation</v>
      </c>
    </row>
    <row r="71" spans="1:2" x14ac:dyDescent="0.2">
      <c r="A71" t="s">
        <v>207</v>
      </c>
      <c r="B71" t="str">
        <f>VLOOKUP(A71,Sheet1!A:B,2,FALSE)</f>
        <v>Logitech International S.A.</v>
      </c>
    </row>
    <row r="72" spans="1:2" x14ac:dyDescent="0.2">
      <c r="A72" t="s">
        <v>259</v>
      </c>
      <c r="B72" t="str">
        <f>VLOOKUP(A72,Sheet1!A:B,2,FALSE)</f>
        <v>Lyft, Inc.</v>
      </c>
    </row>
    <row r="73" spans="1:2" x14ac:dyDescent="0.2">
      <c r="A73" t="s">
        <v>706</v>
      </c>
      <c r="B73" t="str">
        <f>VLOOKUP(A73,Sheet1!A:B,2,FALSE)</f>
        <v>McDonald's Corporation</v>
      </c>
    </row>
    <row r="74" spans="1:2" x14ac:dyDescent="0.2">
      <c r="A74" t="s">
        <v>210</v>
      </c>
      <c r="B74" t="str">
        <f>VLOOKUP(A74,Sheet1!A:B,2,FALSE)</f>
        <v>MongoDB, Inc.</v>
      </c>
    </row>
    <row r="75" spans="1:2" x14ac:dyDescent="0.2">
      <c r="A75" t="s">
        <v>759</v>
      </c>
      <c r="B75" t="str">
        <f>VLOOKUP(A75,Sheet1!A:B,2,FALSE)</f>
        <v>3M Company</v>
      </c>
    </row>
    <row r="76" spans="1:2" x14ac:dyDescent="0.2">
      <c r="A76" t="s">
        <v>14</v>
      </c>
      <c r="B76" t="str">
        <f>VLOOKUP(A76,Sheet1!A:B,2,FALSE)</f>
        <v>Microsoft Corporation</v>
      </c>
    </row>
    <row r="77" spans="1:2" x14ac:dyDescent="0.2">
      <c r="A77" t="s">
        <v>158</v>
      </c>
      <c r="B77" t="str">
        <f>VLOOKUP(A77,Sheet1!A:B,2,FALSE)</f>
        <v>Motorola Solutions, Inc.</v>
      </c>
    </row>
    <row r="78" spans="1:2" x14ac:dyDescent="0.2">
      <c r="A78" t="s">
        <v>384</v>
      </c>
      <c r="B78" t="str">
        <f>VLOOKUP(A78,Sheet1!A:B,2,FALSE)</f>
        <v>Match Group, Inc.</v>
      </c>
    </row>
    <row r="79" spans="1:2" x14ac:dyDescent="0.2">
      <c r="A79" t="s">
        <v>113</v>
      </c>
      <c r="B79" t="str">
        <f>VLOOKUP(A79,Sheet1!A:B,2,FALSE)</f>
        <v>Micron Technology, Inc.</v>
      </c>
    </row>
    <row r="80" spans="1:2" x14ac:dyDescent="0.2">
      <c r="A80" t="s">
        <v>193</v>
      </c>
      <c r="B80" t="str">
        <f>VLOOKUP(A80,Sheet1!A:B,2,FALSE)</f>
        <v>Cloudflare, Inc.</v>
      </c>
    </row>
    <row r="81" spans="1:2" x14ac:dyDescent="0.2">
      <c r="A81" t="s">
        <v>325</v>
      </c>
      <c r="B81" t="str">
        <f>VLOOKUP(A81,Sheet1!A:B,2,FALSE)</f>
        <v>Netflix, Inc.</v>
      </c>
    </row>
    <row r="82" spans="1:2" x14ac:dyDescent="0.2">
      <c r="A82" t="s">
        <v>680</v>
      </c>
      <c r="B82" t="str">
        <f>VLOOKUP(A82,Sheet1!A:B,2,FALSE)</f>
        <v>NIKE, Inc.</v>
      </c>
    </row>
    <row r="83" spans="1:2" x14ac:dyDescent="0.2">
      <c r="A83" t="s">
        <v>73</v>
      </c>
      <c r="B83" t="str">
        <f>VLOOKUP(A83,Sheet1!A:B,2,FALSE)</f>
        <v>ServiceNow, Inc.</v>
      </c>
    </row>
    <row r="84" spans="1:2" x14ac:dyDescent="0.2">
      <c r="A84" t="s">
        <v>239</v>
      </c>
      <c r="B84" t="str">
        <f>VLOOKUP(A84,Sheet1!A:B,2,FALSE)</f>
        <v>NetApp, Inc.</v>
      </c>
    </row>
    <row r="85" spans="1:2" x14ac:dyDescent="0.2">
      <c r="A85" t="s">
        <v>22</v>
      </c>
      <c r="B85" t="str">
        <f>VLOOKUP(A85,Sheet1!A:B,2,FALSE)</f>
        <v>NVIDIA Corporation</v>
      </c>
    </row>
    <row r="86" spans="1:2" x14ac:dyDescent="0.2">
      <c r="A86" t="s">
        <v>693</v>
      </c>
      <c r="B86" t="str">
        <f>VLOOKUP(A86,Sheet1!A:B,2,FALSE)</f>
        <v>Novartis AG</v>
      </c>
    </row>
    <row r="87" spans="1:2" x14ac:dyDescent="0.2">
      <c r="A87" t="s">
        <v>442</v>
      </c>
      <c r="B87" t="str">
        <f>VLOOKUP(A87,Sheet1!A:B,2,FALSE)</f>
        <v>The New York Times Company</v>
      </c>
    </row>
    <row r="88" spans="1:2" x14ac:dyDescent="0.2">
      <c r="A88" t="s">
        <v>417</v>
      </c>
      <c r="B88" t="str">
        <f>VLOOKUP(A88,Sheet1!A:B,2,FALSE)</f>
        <v>Omnicom Group Inc.</v>
      </c>
    </row>
    <row r="89" spans="1:2" x14ac:dyDescent="0.2">
      <c r="A89" t="s">
        <v>392</v>
      </c>
      <c r="B89" t="str">
        <f>VLOOKUP(A89,Sheet1!A:B,2,FALSE)</f>
        <v>Orange S.A.</v>
      </c>
    </row>
    <row r="90" spans="1:2" x14ac:dyDescent="0.2">
      <c r="A90" t="s">
        <v>37</v>
      </c>
      <c r="B90" t="str">
        <f>VLOOKUP(A90,Sheet1!A:B,2,FALSE)</f>
        <v>Oracle Corporation</v>
      </c>
    </row>
    <row r="91" spans="1:2" x14ac:dyDescent="0.2">
      <c r="A91" t="s">
        <v>182</v>
      </c>
      <c r="B91" t="str">
        <f>VLOOKUP(A91,Sheet1!A:B,2,FALSE)</f>
        <v>Palo Alto Networks, Inc.</v>
      </c>
    </row>
    <row r="92" spans="1:2" x14ac:dyDescent="0.2">
      <c r="A92" t="s">
        <v>180</v>
      </c>
      <c r="B92" t="str">
        <f>VLOOKUP(A92,Sheet1!A:B,2,FALSE)</f>
        <v>Paycom Software, Inc.</v>
      </c>
    </row>
    <row r="93" spans="1:2" x14ac:dyDescent="0.2">
      <c r="A93" t="s">
        <v>684</v>
      </c>
      <c r="B93" t="str">
        <f>VLOOKUP(A93,Sheet1!A:B,2,FALSE)</f>
        <v>PepsiCo, Inc.</v>
      </c>
    </row>
    <row r="94" spans="1:2" x14ac:dyDescent="0.2">
      <c r="A94" t="s">
        <v>675</v>
      </c>
      <c r="B94" t="str">
        <f>VLOOKUP(A94,Sheet1!A:B,2,FALSE)</f>
        <v>Pfizer Inc.</v>
      </c>
    </row>
    <row r="95" spans="1:2" x14ac:dyDescent="0.2">
      <c r="A95" t="s">
        <v>651</v>
      </c>
      <c r="B95" t="str">
        <f>VLOOKUP(A95,Sheet1!A:B,2,FALSE)</f>
        <v>The Procter &amp; Gamble Company</v>
      </c>
    </row>
    <row r="96" spans="1:2" x14ac:dyDescent="0.2">
      <c r="A96" t="s">
        <v>387</v>
      </c>
      <c r="B96" t="str">
        <f>VLOOKUP(A96,Sheet1!A:B,2,FALSE)</f>
        <v>Pinterest, Inc.</v>
      </c>
    </row>
    <row r="97" spans="1:2" x14ac:dyDescent="0.2">
      <c r="A97" t="s">
        <v>736</v>
      </c>
      <c r="B97" t="str">
        <f>VLOOKUP(A97,Sheet1!A:B,2,FALSE)</f>
        <v>Philip Morris International Inc.</v>
      </c>
    </row>
    <row r="98" spans="1:2" x14ac:dyDescent="0.2">
      <c r="A98" t="s">
        <v>295</v>
      </c>
      <c r="B98" t="str">
        <f>VLOOKUP(A98,Sheet1!A:B,2,FALSE)</f>
        <v>Pluralsight, Inc.</v>
      </c>
    </row>
    <row r="99" spans="1:2" x14ac:dyDescent="0.2">
      <c r="A99" t="s">
        <v>50</v>
      </c>
      <c r="B99" t="str">
        <f>VLOOKUP(A99,Sheet1!A:B,2,FALSE)</f>
        <v>QUALCOMM Incorporated</v>
      </c>
    </row>
    <row r="100" spans="1:2" x14ac:dyDescent="0.2">
      <c r="A100" t="s">
        <v>844</v>
      </c>
      <c r="B100" t="str">
        <f>VLOOKUP(A100,Sheet1!A:B,2,FALSE)</f>
        <v>Ferrari N.V.</v>
      </c>
    </row>
    <row r="101" spans="1:2" x14ac:dyDescent="0.2">
      <c r="A101" t="s">
        <v>58</v>
      </c>
      <c r="B101" t="str">
        <f>VLOOKUP(A101,Sheet1!A:B,2,FALSE)</f>
        <v>SAP SE</v>
      </c>
    </row>
    <row r="102" spans="1:2" x14ac:dyDescent="0.2">
      <c r="A102" t="s">
        <v>741</v>
      </c>
      <c r="B102" t="str">
        <f>VLOOKUP(A102,Sheet1!A:B,2,FALSE)</f>
        <v>Starbucks Corporation</v>
      </c>
    </row>
    <row r="103" spans="1:2" x14ac:dyDescent="0.2">
      <c r="A103" t="s">
        <v>63</v>
      </c>
      <c r="B103" t="str">
        <f>VLOOKUP(A103,Sheet1!A:B,2,FALSE)</f>
        <v>Shopify Inc.</v>
      </c>
    </row>
    <row r="104" spans="1:2" x14ac:dyDescent="0.2">
      <c r="A104" t="s">
        <v>267</v>
      </c>
      <c r="B104" t="str">
        <f>VLOOKUP(A104,Sheet1!A:B,2,FALSE)</f>
        <v>Smartsheet Inc.</v>
      </c>
    </row>
    <row r="105" spans="1:2" x14ac:dyDescent="0.2">
      <c r="A105" t="s">
        <v>358</v>
      </c>
      <c r="B105" t="str">
        <f>VLOOKUP(A105,Sheet1!A:B,2,FALSE)</f>
        <v>Snap Inc.</v>
      </c>
    </row>
    <row r="106" spans="1:2" x14ac:dyDescent="0.2">
      <c r="A106" t="s">
        <v>80</v>
      </c>
      <c r="B106" t="str">
        <f>VLOOKUP(A106,Sheet1!A:B,2,FALSE)</f>
        <v>Sony Corporation</v>
      </c>
    </row>
    <row r="107" spans="1:2" x14ac:dyDescent="0.2">
      <c r="A107" t="s">
        <v>149</v>
      </c>
      <c r="B107" t="str">
        <f>VLOOKUP(A107,Sheet1!A:B,2,FALSE)</f>
        <v>Synopsys, Inc.</v>
      </c>
    </row>
    <row r="108" spans="1:2" x14ac:dyDescent="0.2">
      <c r="A108" t="s">
        <v>362</v>
      </c>
      <c r="B108" t="str">
        <f>VLOOKUP(A108,Sheet1!A:B,2,FALSE)</f>
        <v>Spotify Technology S.A.</v>
      </c>
    </row>
    <row r="109" spans="1:2" x14ac:dyDescent="0.2">
      <c r="A109" t="s">
        <v>91</v>
      </c>
      <c r="B109" t="str">
        <f>VLOOKUP(A109,Sheet1!A:B,2,FALSE)</f>
        <v>Square, Inc.</v>
      </c>
    </row>
    <row r="110" spans="1:2" x14ac:dyDescent="0.2">
      <c r="A110" t="s">
        <v>212</v>
      </c>
      <c r="B110" t="str">
        <f>VLOOKUP(A110,Sheet1!A:B,2,FALSE)</f>
        <v>Seagate Technology plc</v>
      </c>
    </row>
    <row r="111" spans="1:2" x14ac:dyDescent="0.2">
      <c r="A111" t="s">
        <v>171</v>
      </c>
      <c r="B111" t="str">
        <f>VLOOKUP(A111,Sheet1!A:B,2,FALSE)</f>
        <v>Skyworks Solutions, Inc.</v>
      </c>
    </row>
    <row r="112" spans="1:2" x14ac:dyDescent="0.2">
      <c r="A112" t="s">
        <v>283</v>
      </c>
      <c r="B112" t="str">
        <f>VLOOKUP(A112,Sheet1!A:B,2,FALSE)</f>
        <v>Synaptics Incorporated</v>
      </c>
    </row>
    <row r="113" spans="1:2" x14ac:dyDescent="0.2">
      <c r="A113" t="s">
        <v>333</v>
      </c>
      <c r="B113" t="str">
        <f>VLOOKUP(A113,Sheet1!A:B,2,FALSE)</f>
        <v>AT&amp;T Inc.</v>
      </c>
    </row>
    <row r="114" spans="1:2" x14ac:dyDescent="0.2">
      <c r="A114" t="s">
        <v>301</v>
      </c>
      <c r="B114" t="str">
        <f>VLOOKUP(A114,Sheet1!A:B,2,FALSE)</f>
        <v>Teradata Corporation</v>
      </c>
    </row>
    <row r="115" spans="1:2" x14ac:dyDescent="0.2">
      <c r="A115" t="s">
        <v>125</v>
      </c>
      <c r="B115" t="str">
        <f>VLOOKUP(A115,Sheet1!A:B,2,FALSE)</f>
        <v>Atlassian Corporation Plc</v>
      </c>
    </row>
    <row r="116" spans="1:2" x14ac:dyDescent="0.2">
      <c r="A116" t="s">
        <v>402</v>
      </c>
      <c r="B116" t="str">
        <f>VLOOKUP(A116,Sheet1!A:B,2,FALSE)</f>
        <v>Telefónica, S.A.</v>
      </c>
    </row>
    <row r="117" spans="1:2" x14ac:dyDescent="0.2">
      <c r="A117" t="s">
        <v>689</v>
      </c>
      <c r="B117" t="str">
        <f>VLOOKUP(A117,Sheet1!A:B,2,FALSE)</f>
        <v>Toyota Motor Corporation</v>
      </c>
    </row>
    <row r="118" spans="1:2" x14ac:dyDescent="0.2">
      <c r="A118" t="s">
        <v>343</v>
      </c>
      <c r="B118" t="str">
        <f>VLOOKUP(A118,Sheet1!A:B,2,FALSE)</f>
        <v>T-Mobile US, Inc.</v>
      </c>
    </row>
    <row r="119" spans="1:2" x14ac:dyDescent="0.2">
      <c r="A119" t="s">
        <v>646</v>
      </c>
      <c r="B119" t="str">
        <f>VLOOKUP(A119,Sheet1!A:B,2,FALSE)</f>
        <v>Tesla, Inc.</v>
      </c>
    </row>
    <row r="120" spans="1:2" x14ac:dyDescent="0.2">
      <c r="A120" t="s">
        <v>404</v>
      </c>
      <c r="B120" t="str">
        <f>VLOOKUP(A120,Sheet1!A:B,2,FALSE)</f>
        <v>Take-Two Interactive Software, Inc.</v>
      </c>
    </row>
    <row r="121" spans="1:2" x14ac:dyDescent="0.2">
      <c r="A121" t="s">
        <v>374</v>
      </c>
      <c r="B121" t="str">
        <f>VLOOKUP(A121,Sheet1!A:B,2,FALSE)</f>
        <v>Twitter, Inc.</v>
      </c>
    </row>
    <row r="122" spans="1:2" x14ac:dyDescent="0.2">
      <c r="A122" t="s">
        <v>60</v>
      </c>
      <c r="B122" t="str">
        <f>VLOOKUP(A122,Sheet1!A:B,2,FALSE)</f>
        <v>Texas Instruments Incorporated</v>
      </c>
    </row>
    <row r="123" spans="1:2" x14ac:dyDescent="0.2">
      <c r="A123" t="s">
        <v>106</v>
      </c>
      <c r="B123" t="str">
        <f>VLOOKUP(A123,Sheet1!A:B,2,FALSE)</f>
        <v>Uber Technologies, Inc.</v>
      </c>
    </row>
    <row r="124" spans="1:2" x14ac:dyDescent="0.2">
      <c r="A124" t="s">
        <v>229</v>
      </c>
      <c r="B124" t="str">
        <f>VLOOKUP(A124,Sheet1!A:B,2,FALSE)</f>
        <v>Ubiquiti Inc.</v>
      </c>
    </row>
    <row r="125" spans="1:2" x14ac:dyDescent="0.2">
      <c r="A125" t="s">
        <v>718</v>
      </c>
      <c r="B125" t="str">
        <f>VLOOKUP(A125,Sheet1!A:B,2,FALSE)</f>
        <v>The Unilever Group</v>
      </c>
    </row>
    <row r="126" spans="1:2" x14ac:dyDescent="0.2">
      <c r="A126" t="s">
        <v>110</v>
      </c>
      <c r="B126" t="str">
        <f>VLOOKUP(A126,Sheet1!A:B,2,FALSE)</f>
        <v>VMware, Inc.</v>
      </c>
    </row>
    <row r="127" spans="1:2" x14ac:dyDescent="0.2">
      <c r="A127" t="s">
        <v>370</v>
      </c>
      <c r="B127" t="str">
        <f>VLOOKUP(A127,Sheet1!A:B,2,FALSE)</f>
        <v>Vodafone Group Plc</v>
      </c>
    </row>
    <row r="128" spans="1:2" x14ac:dyDescent="0.2">
      <c r="A128" t="s">
        <v>317</v>
      </c>
      <c r="B128" t="str">
        <f>VLOOKUP(A128,Sheet1!A:B,2,FALSE)</f>
        <v>Verizon Communications Inc.</v>
      </c>
    </row>
    <row r="129" spans="1:2" x14ac:dyDescent="0.2">
      <c r="A129" t="s">
        <v>128</v>
      </c>
      <c r="B129" t="str">
        <f>VLOOKUP(A129,Sheet1!A:B,2,FALSE)</f>
        <v>Workday, Inc.</v>
      </c>
    </row>
    <row r="130" spans="1:2" x14ac:dyDescent="0.2">
      <c r="A130" t="s">
        <v>220</v>
      </c>
      <c r="B130" t="str">
        <f>VLOOKUP(A130,Sheet1!A:B,2,FALSE)</f>
        <v>Western Digital Corporation</v>
      </c>
    </row>
    <row r="131" spans="1:2" x14ac:dyDescent="0.2">
      <c r="A131" t="s">
        <v>205</v>
      </c>
      <c r="B131" t="str">
        <f>VLOOKUP(A131,Sheet1!A:B,2,FALSE)</f>
        <v>Wix.com Ltd.</v>
      </c>
    </row>
    <row r="132" spans="1:2" x14ac:dyDescent="0.2">
      <c r="A132" t="s">
        <v>636</v>
      </c>
      <c r="B132" t="str">
        <f>VLOOKUP(A132,Sheet1!A:B,2,FALSE)</f>
        <v>Walmart Inc.</v>
      </c>
    </row>
    <row r="133" spans="1:2" x14ac:dyDescent="0.2">
      <c r="A133" t="s">
        <v>199</v>
      </c>
      <c r="B133" t="str">
        <f>VLOOKUP(A133,Sheet1!A:B,2,FALSE)</f>
        <v>Slack Technologies, Inc.</v>
      </c>
    </row>
    <row r="134" spans="1:2" x14ac:dyDescent="0.2">
      <c r="A134" t="s">
        <v>711</v>
      </c>
      <c r="B134" t="str">
        <f>VLOOKUP(A134,Sheet1!A:B,2,FALSE)</f>
        <v>Exxon Mobil Corporation</v>
      </c>
    </row>
    <row r="135" spans="1:2" x14ac:dyDescent="0.2">
      <c r="A135" t="s">
        <v>276</v>
      </c>
      <c r="B135" t="str">
        <f>VLOOKUP(A135,Sheet1!A:B,2,FALSE)</f>
        <v>Xerox Holdings Corporation</v>
      </c>
    </row>
    <row r="136" spans="1:2" x14ac:dyDescent="0.2">
      <c r="A136" t="s">
        <v>397</v>
      </c>
      <c r="B136" t="str">
        <f>VLOOKUP(A136,Sheet1!A:B,2,FALSE)</f>
        <v>Yandex N.V.</v>
      </c>
    </row>
    <row r="137" spans="1:2" x14ac:dyDescent="0.2">
      <c r="A137" t="s">
        <v>203</v>
      </c>
      <c r="B137" t="str">
        <f>VLOOKUP(A137,Sheet1!A:B,2,FALSE)</f>
        <v>Zebra Technologies Corporation</v>
      </c>
    </row>
    <row r="138" spans="1:2" x14ac:dyDescent="0.2">
      <c r="A138" t="s">
        <v>216</v>
      </c>
      <c r="B138" t="str">
        <f>VLOOKUP(A138,Sheet1!A:B,2,FALSE)</f>
        <v>Zendesk, Inc.</v>
      </c>
    </row>
    <row r="139" spans="1:2" x14ac:dyDescent="0.2">
      <c r="A139" t="s">
        <v>339</v>
      </c>
      <c r="B139" t="str">
        <f>VLOOKUP(A139,Sheet1!A:B,2,FALSE)</f>
        <v>Zoom Video Communications, Inc.</v>
      </c>
    </row>
    <row r="140" spans="1:2" x14ac:dyDescent="0.2">
      <c r="A140" t="s">
        <v>425</v>
      </c>
      <c r="B140" t="str">
        <f>VLOOKUP(A140,Sheet1!A:B,2,FALSE)</f>
        <v>Zynga Inc.</v>
      </c>
    </row>
  </sheetData>
  <sortState xmlns:xlrd2="http://schemas.microsoft.com/office/spreadsheetml/2017/richdata2" ref="A2:A140">
    <sortCondition ref="A2:A14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43E1-7CA3-7242-AA7E-4910B7C249C2}">
  <dimension ref="A1:B255"/>
  <sheetViews>
    <sheetView workbookViewId="0">
      <selection activeCell="B2" sqref="B2"/>
    </sheetView>
  </sheetViews>
  <sheetFormatPr baseColWidth="10" defaultRowHeight="16" x14ac:dyDescent="0.2"/>
  <cols>
    <col min="2" max="2" width="56.6640625" bestFit="1" customWidth="1"/>
  </cols>
  <sheetData>
    <row r="1" spans="1:2" x14ac:dyDescent="0.2">
      <c r="A1" s="1" t="s">
        <v>0</v>
      </c>
      <c r="B1" s="1" t="s">
        <v>1</v>
      </c>
    </row>
    <row r="2" spans="1:2" ht="17" x14ac:dyDescent="0.2">
      <c r="A2" s="3" t="s">
        <v>479</v>
      </c>
      <c r="B2" s="4" t="s">
        <v>478</v>
      </c>
    </row>
    <row r="3" spans="1:2" ht="17" x14ac:dyDescent="0.2">
      <c r="A3" s="3" t="s">
        <v>10</v>
      </c>
      <c r="B3" s="4" t="s">
        <v>11</v>
      </c>
    </row>
    <row r="4" spans="1:2" ht="17" x14ac:dyDescent="0.2">
      <c r="A4" s="3" t="s">
        <v>280</v>
      </c>
      <c r="B4" s="4" t="s">
        <v>281</v>
      </c>
    </row>
    <row r="5" spans="1:2" ht="17" x14ac:dyDescent="0.2">
      <c r="A5" s="3" t="s">
        <v>54</v>
      </c>
      <c r="B5" s="4" t="s">
        <v>55</v>
      </c>
    </row>
    <row r="6" spans="1:2" ht="17" x14ac:dyDescent="0.2">
      <c r="A6" s="3" t="s">
        <v>26</v>
      </c>
      <c r="B6" s="4" t="s">
        <v>27</v>
      </c>
    </row>
    <row r="7" spans="1:2" ht="17" x14ac:dyDescent="0.2">
      <c r="A7" s="3" t="s">
        <v>816</v>
      </c>
      <c r="B7" s="4" t="s">
        <v>817</v>
      </c>
    </row>
    <row r="8" spans="1:2" ht="17" x14ac:dyDescent="0.2">
      <c r="A8" s="3" t="s">
        <v>134</v>
      </c>
      <c r="B8" s="4" t="s">
        <v>135</v>
      </c>
    </row>
    <row r="9" spans="1:2" ht="17" x14ac:dyDescent="0.2">
      <c r="A9" s="3" t="s">
        <v>118</v>
      </c>
      <c r="B9" s="4" t="s">
        <v>119</v>
      </c>
    </row>
    <row r="10" spans="1:2" ht="17" x14ac:dyDescent="0.2">
      <c r="A10" t="s">
        <v>618</v>
      </c>
      <c r="B10" s="4" t="s">
        <v>117</v>
      </c>
    </row>
    <row r="11" spans="1:2" ht="17" x14ac:dyDescent="0.2">
      <c r="A11" s="3" t="s">
        <v>505</v>
      </c>
      <c r="B11" s="4" t="s">
        <v>500</v>
      </c>
    </row>
    <row r="12" spans="1:2" ht="17" x14ac:dyDescent="0.2">
      <c r="A12" s="3" t="s">
        <v>121</v>
      </c>
      <c r="B12" s="4" t="s">
        <v>122</v>
      </c>
    </row>
    <row r="13" spans="1:2" ht="17" x14ac:dyDescent="0.2">
      <c r="A13" s="3" t="s">
        <v>76</v>
      </c>
      <c r="B13" s="4" t="s">
        <v>77</v>
      </c>
    </row>
    <row r="14" spans="1:2" ht="17" x14ac:dyDescent="0.2">
      <c r="A14" s="3" t="s">
        <v>589</v>
      </c>
      <c r="B14" s="4" t="s">
        <v>590</v>
      </c>
    </row>
    <row r="15" spans="1:2" ht="17" x14ac:dyDescent="0.2">
      <c r="A15" s="3" t="s">
        <v>626</v>
      </c>
      <c r="B15" s="4" t="s">
        <v>627</v>
      </c>
    </row>
    <row r="16" spans="1:2" ht="17" x14ac:dyDescent="0.2">
      <c r="A16" s="3" t="s">
        <v>521</v>
      </c>
      <c r="B16" s="4" t="s">
        <v>522</v>
      </c>
    </row>
    <row r="17" spans="1:2" ht="17" x14ac:dyDescent="0.2">
      <c r="A17" s="3" t="s">
        <v>45</v>
      </c>
      <c r="B17" s="4" t="s">
        <v>46</v>
      </c>
    </row>
    <row r="18" spans="1:2" ht="17" x14ac:dyDescent="0.2">
      <c r="A18" t="s">
        <v>619</v>
      </c>
      <c r="B18" s="4" t="s">
        <v>248</v>
      </c>
    </row>
    <row r="19" spans="1:2" ht="17" x14ac:dyDescent="0.2">
      <c r="A19" s="3" t="s">
        <v>354</v>
      </c>
      <c r="B19" s="4" t="s">
        <v>355</v>
      </c>
    </row>
    <row r="20" spans="1:2" ht="17" x14ac:dyDescent="0.2">
      <c r="A20" s="3" t="s">
        <v>47</v>
      </c>
      <c r="B20" s="4" t="s">
        <v>48</v>
      </c>
    </row>
    <row r="21" spans="1:2" ht="17" x14ac:dyDescent="0.2">
      <c r="A21" s="3" t="s">
        <v>532</v>
      </c>
      <c r="B21" s="4" t="s">
        <v>531</v>
      </c>
    </row>
    <row r="22" spans="1:2" ht="17" x14ac:dyDescent="0.2">
      <c r="A22" s="3" t="s">
        <v>501</v>
      </c>
      <c r="B22" s="4" t="s">
        <v>502</v>
      </c>
    </row>
    <row r="23" spans="1:2" ht="17" x14ac:dyDescent="0.2">
      <c r="A23" s="3" t="s">
        <v>721</v>
      </c>
      <c r="B23" s="4" t="s">
        <v>722</v>
      </c>
    </row>
    <row r="24" spans="1:2" ht="17" x14ac:dyDescent="0.2">
      <c r="A24" s="3" t="s">
        <v>746</v>
      </c>
      <c r="B24" s="4" t="s">
        <v>747</v>
      </c>
    </row>
    <row r="25" spans="1:2" ht="17" x14ac:dyDescent="0.2">
      <c r="A25" s="3" t="s">
        <v>632</v>
      </c>
      <c r="B25" s="4" t="s">
        <v>631</v>
      </c>
    </row>
    <row r="26" spans="1:2" ht="17" x14ac:dyDescent="0.2">
      <c r="A26" s="3" t="s">
        <v>469</v>
      </c>
      <c r="B26" s="4" t="s">
        <v>461</v>
      </c>
    </row>
    <row r="27" spans="1:2" ht="17" x14ac:dyDescent="0.2">
      <c r="A27" s="3" t="s">
        <v>285</v>
      </c>
      <c r="B27" s="4" t="s">
        <v>286</v>
      </c>
    </row>
    <row r="28" spans="1:2" ht="17" x14ac:dyDescent="0.2">
      <c r="A28" s="3" t="s">
        <v>378</v>
      </c>
      <c r="B28" s="4" t="s">
        <v>379</v>
      </c>
    </row>
    <row r="29" spans="1:2" ht="17" x14ac:dyDescent="0.2">
      <c r="A29" s="3" t="s">
        <v>566</v>
      </c>
      <c r="B29" s="4" t="s">
        <v>563</v>
      </c>
    </row>
    <row r="30" spans="1:2" ht="17" x14ac:dyDescent="0.2">
      <c r="A30" s="3" t="s">
        <v>366</v>
      </c>
      <c r="B30" s="4" t="s">
        <v>367</v>
      </c>
    </row>
    <row r="31" spans="1:2" ht="17" x14ac:dyDescent="0.2">
      <c r="A31" s="3" t="s">
        <v>544</v>
      </c>
      <c r="B31" s="4" t="s">
        <v>533</v>
      </c>
    </row>
    <row r="32" spans="1:2" ht="17" x14ac:dyDescent="0.2">
      <c r="A32" s="3" t="s">
        <v>780</v>
      </c>
      <c r="B32" s="4" t="s">
        <v>781</v>
      </c>
    </row>
    <row r="33" spans="1:2" ht="17" x14ac:dyDescent="0.2">
      <c r="A33" s="3" t="s">
        <v>489</v>
      </c>
      <c r="B33" s="4" t="s">
        <v>490</v>
      </c>
    </row>
    <row r="34" spans="1:2" ht="17" x14ac:dyDescent="0.2">
      <c r="A34" s="3" t="s">
        <v>517</v>
      </c>
      <c r="B34" s="4" t="s">
        <v>518</v>
      </c>
    </row>
    <row r="35" spans="1:2" ht="17" x14ac:dyDescent="0.2">
      <c r="A35" s="3" t="s">
        <v>511</v>
      </c>
      <c r="B35" s="4" t="s">
        <v>512</v>
      </c>
    </row>
    <row r="36" spans="1:2" ht="17" x14ac:dyDescent="0.2">
      <c r="A36" s="3" t="s">
        <v>291</v>
      </c>
      <c r="B36" s="4" t="s">
        <v>292</v>
      </c>
    </row>
    <row r="37" spans="1:2" ht="17" x14ac:dyDescent="0.2">
      <c r="A37" s="3" t="s">
        <v>811</v>
      </c>
      <c r="B37" s="4" t="s">
        <v>809</v>
      </c>
    </row>
    <row r="38" spans="1:2" ht="17" x14ac:dyDescent="0.2">
      <c r="A38" s="3" t="s">
        <v>452</v>
      </c>
      <c r="B38" s="4" t="s">
        <v>453</v>
      </c>
    </row>
    <row r="39" spans="1:2" ht="17" x14ac:dyDescent="0.2">
      <c r="A39" t="s">
        <v>620</v>
      </c>
      <c r="B39" s="4" t="s">
        <v>415</v>
      </c>
    </row>
    <row r="40" spans="1:2" ht="17" x14ac:dyDescent="0.2">
      <c r="A40" s="3" t="s">
        <v>785</v>
      </c>
      <c r="B40" s="4" t="s">
        <v>783</v>
      </c>
    </row>
    <row r="41" spans="1:2" ht="17" x14ac:dyDescent="0.2">
      <c r="A41" s="3" t="s">
        <v>483</v>
      </c>
      <c r="B41" s="4" t="s">
        <v>477</v>
      </c>
    </row>
    <row r="42" spans="1:2" ht="17" x14ac:dyDescent="0.2">
      <c r="A42" s="3" t="s">
        <v>594</v>
      </c>
      <c r="B42" s="4" t="s">
        <v>593</v>
      </c>
    </row>
    <row r="43" spans="1:2" ht="17" x14ac:dyDescent="0.2">
      <c r="A43" s="3" t="s">
        <v>191</v>
      </c>
      <c r="B43" s="4" t="s">
        <v>192</v>
      </c>
    </row>
    <row r="44" spans="1:2" ht="17" x14ac:dyDescent="0.2">
      <c r="A44" t="s">
        <v>621</v>
      </c>
      <c r="B44" s="4" t="s">
        <v>187</v>
      </c>
    </row>
    <row r="45" spans="1:2" ht="17" x14ac:dyDescent="0.2">
      <c r="A45" s="3" t="s">
        <v>767</v>
      </c>
      <c r="B45" s="4" t="s">
        <v>768</v>
      </c>
    </row>
    <row r="46" spans="1:2" ht="17" x14ac:dyDescent="0.2">
      <c r="A46" s="3" t="s">
        <v>796</v>
      </c>
      <c r="B46" s="4" t="s">
        <v>797</v>
      </c>
    </row>
    <row r="47" spans="1:2" ht="17" x14ac:dyDescent="0.2">
      <c r="A47" s="3" t="s">
        <v>329</v>
      </c>
      <c r="B47" s="4" t="s">
        <v>330</v>
      </c>
    </row>
    <row r="48" spans="1:2" ht="17" x14ac:dyDescent="0.2">
      <c r="A48" s="3" t="s">
        <v>540</v>
      </c>
      <c r="B48" s="4" t="s">
        <v>530</v>
      </c>
    </row>
    <row r="49" spans="1:2" ht="17" x14ac:dyDescent="0.2">
      <c r="A49" s="3" t="s">
        <v>701</v>
      </c>
      <c r="B49" s="4" t="s">
        <v>702</v>
      </c>
    </row>
    <row r="50" spans="1:2" ht="17" x14ac:dyDescent="0.2">
      <c r="A50" s="3" t="s">
        <v>565</v>
      </c>
      <c r="B50" s="4" t="s">
        <v>564</v>
      </c>
    </row>
    <row r="51" spans="1:2" ht="17" x14ac:dyDescent="0.2">
      <c r="A51" s="3" t="s">
        <v>29</v>
      </c>
      <c r="B51" s="4" t="s">
        <v>30</v>
      </c>
    </row>
    <row r="52" spans="1:2" ht="17" x14ac:dyDescent="0.2">
      <c r="A52" s="3" t="s">
        <v>609</v>
      </c>
      <c r="B52" s="4" t="s">
        <v>610</v>
      </c>
    </row>
    <row r="53" spans="1:2" ht="17" x14ac:dyDescent="0.2">
      <c r="A53" s="3" t="s">
        <v>560</v>
      </c>
      <c r="B53" s="4" t="s">
        <v>561</v>
      </c>
    </row>
    <row r="54" spans="1:2" ht="17" x14ac:dyDescent="0.2">
      <c r="A54" s="3" t="s">
        <v>41</v>
      </c>
      <c r="B54" s="4" t="s">
        <v>42</v>
      </c>
    </row>
    <row r="55" spans="1:2" ht="17" x14ac:dyDescent="0.2">
      <c r="A55" s="3" t="s">
        <v>299</v>
      </c>
      <c r="B55" s="4" t="s">
        <v>300</v>
      </c>
    </row>
    <row r="56" spans="1:2" ht="17" x14ac:dyDescent="0.2">
      <c r="A56" s="3" t="s">
        <v>145</v>
      </c>
      <c r="B56" s="4" t="s">
        <v>146</v>
      </c>
    </row>
    <row r="57" spans="1:2" ht="17" x14ac:dyDescent="0.2">
      <c r="A57" s="3" t="s">
        <v>696</v>
      </c>
      <c r="B57" s="4" t="s">
        <v>697</v>
      </c>
    </row>
    <row r="58" spans="1:2" ht="17" x14ac:dyDescent="0.2">
      <c r="A58" s="3" t="s">
        <v>843</v>
      </c>
      <c r="B58" s="4" t="s">
        <v>841</v>
      </c>
    </row>
    <row r="59" spans="1:2" ht="17" x14ac:dyDescent="0.2">
      <c r="A59" s="3" t="s">
        <v>577</v>
      </c>
      <c r="B59" s="4" t="s">
        <v>578</v>
      </c>
    </row>
    <row r="60" spans="1:2" ht="17" x14ac:dyDescent="0.2">
      <c r="A60" s="3" t="s">
        <v>555</v>
      </c>
      <c r="B60" s="4" t="s">
        <v>554</v>
      </c>
    </row>
    <row r="61" spans="1:2" ht="17" x14ac:dyDescent="0.2">
      <c r="A61" s="3" t="s">
        <v>255</v>
      </c>
      <c r="B61" s="4" t="s">
        <v>256</v>
      </c>
    </row>
    <row r="62" spans="1:2" ht="17" x14ac:dyDescent="0.2">
      <c r="A62" s="3" t="s">
        <v>154</v>
      </c>
      <c r="B62" s="4" t="s">
        <v>155</v>
      </c>
    </row>
    <row r="63" spans="1:2" ht="17" x14ac:dyDescent="0.2">
      <c r="A63" s="3" t="s">
        <v>131</v>
      </c>
      <c r="B63" s="4" t="s">
        <v>132</v>
      </c>
    </row>
    <row r="64" spans="1:2" ht="17" x14ac:dyDescent="0.2">
      <c r="A64" s="3" t="s">
        <v>778</v>
      </c>
      <c r="B64" s="4" t="s">
        <v>772</v>
      </c>
    </row>
    <row r="65" spans="1:2" ht="17" x14ac:dyDescent="0.2">
      <c r="A65" s="3" t="s">
        <v>321</v>
      </c>
      <c r="B65" s="4" t="s">
        <v>322</v>
      </c>
    </row>
    <row r="66" spans="1:2" ht="17" x14ac:dyDescent="0.2">
      <c r="A66" s="3" t="s">
        <v>430</v>
      </c>
      <c r="B66" s="4" t="s">
        <v>429</v>
      </c>
    </row>
    <row r="67" spans="1:2" ht="17" x14ac:dyDescent="0.2">
      <c r="A67" s="3" t="s">
        <v>806</v>
      </c>
      <c r="B67" s="4" t="s">
        <v>807</v>
      </c>
    </row>
    <row r="68" spans="1:2" ht="17" x14ac:dyDescent="0.2">
      <c r="A68" s="3" t="s">
        <v>141</v>
      </c>
      <c r="B68" s="4" t="s">
        <v>142</v>
      </c>
    </row>
    <row r="69" spans="1:2" ht="17" x14ac:dyDescent="0.2">
      <c r="A69" t="s">
        <v>622</v>
      </c>
      <c r="B69" s="4" t="s">
        <v>351</v>
      </c>
    </row>
    <row r="70" spans="1:2" ht="17" x14ac:dyDescent="0.2">
      <c r="A70" s="3" t="s">
        <v>272</v>
      </c>
      <c r="B70" s="4" t="s">
        <v>273</v>
      </c>
    </row>
    <row r="71" spans="1:2" ht="17" x14ac:dyDescent="0.2">
      <c r="A71" s="3" t="s">
        <v>380</v>
      </c>
      <c r="B71" s="4" t="s">
        <v>381</v>
      </c>
    </row>
    <row r="72" spans="1:2" ht="17" x14ac:dyDescent="0.2">
      <c r="A72" s="3" t="s">
        <v>788</v>
      </c>
      <c r="B72" s="4" t="s">
        <v>789</v>
      </c>
    </row>
    <row r="73" spans="1:2" ht="17" x14ac:dyDescent="0.2">
      <c r="A73" s="3" t="s">
        <v>599</v>
      </c>
      <c r="B73" s="4" t="s">
        <v>600</v>
      </c>
    </row>
    <row r="74" spans="1:2" ht="17" x14ac:dyDescent="0.2">
      <c r="A74" s="3" t="s">
        <v>773</v>
      </c>
      <c r="B74" s="4" t="s">
        <v>774</v>
      </c>
    </row>
    <row r="75" spans="1:2" ht="17" x14ac:dyDescent="0.2">
      <c r="A75" s="3" t="s">
        <v>265</v>
      </c>
      <c r="B75" s="4" t="s">
        <v>266</v>
      </c>
    </row>
    <row r="76" spans="1:2" ht="17" x14ac:dyDescent="0.2">
      <c r="A76" s="3" t="s">
        <v>138</v>
      </c>
      <c r="B76" s="4" t="s">
        <v>137</v>
      </c>
    </row>
    <row r="77" spans="1:2" ht="17" x14ac:dyDescent="0.2">
      <c r="A77" s="3" t="s">
        <v>607</v>
      </c>
      <c r="B77" s="4" t="s">
        <v>608</v>
      </c>
    </row>
    <row r="78" spans="1:2" ht="17" x14ac:dyDescent="0.2">
      <c r="A78" s="3" t="s">
        <v>309</v>
      </c>
      <c r="B78" s="4" t="s">
        <v>310</v>
      </c>
    </row>
    <row r="79" spans="1:2" ht="17" x14ac:dyDescent="0.2">
      <c r="A79" s="3" t="s">
        <v>801</v>
      </c>
      <c r="B79" s="4" t="s">
        <v>802</v>
      </c>
    </row>
    <row r="80" spans="1:2" ht="17" x14ac:dyDescent="0.2">
      <c r="A80" s="3" t="s">
        <v>227</v>
      </c>
      <c r="B80" s="4" t="s">
        <v>228</v>
      </c>
    </row>
    <row r="81" spans="1:2" ht="17" x14ac:dyDescent="0.2">
      <c r="A81" s="3" t="s">
        <v>83</v>
      </c>
      <c r="B81" s="4" t="s">
        <v>84</v>
      </c>
    </row>
    <row r="82" spans="1:2" ht="17" x14ac:dyDescent="0.2">
      <c r="A82" s="3" t="s">
        <v>99</v>
      </c>
      <c r="B82" s="4" t="s">
        <v>100</v>
      </c>
    </row>
    <row r="83" spans="1:2" ht="17" x14ac:dyDescent="0.2">
      <c r="A83" s="3" t="s">
        <v>162</v>
      </c>
      <c r="B83" s="4" t="s">
        <v>161</v>
      </c>
    </row>
    <row r="84" spans="1:2" ht="17" x14ac:dyDescent="0.2">
      <c r="A84" s="3" t="s">
        <v>611</v>
      </c>
      <c r="B84" s="4" t="s">
        <v>529</v>
      </c>
    </row>
    <row r="85" spans="1:2" ht="17" x14ac:dyDescent="0.2">
      <c r="A85" s="3" t="s">
        <v>595</v>
      </c>
      <c r="B85" s="4" t="s">
        <v>596</v>
      </c>
    </row>
    <row r="86" spans="1:2" ht="17" x14ac:dyDescent="0.2">
      <c r="A86" s="3" t="s">
        <v>410</v>
      </c>
      <c r="B86" s="4" t="s">
        <v>409</v>
      </c>
    </row>
    <row r="87" spans="1:2" ht="17" x14ac:dyDescent="0.2">
      <c r="A87" t="s">
        <v>445</v>
      </c>
      <c r="B87" s="4" t="s">
        <v>446</v>
      </c>
    </row>
    <row r="88" spans="1:2" ht="17" x14ac:dyDescent="0.2">
      <c r="A88" s="3" t="s">
        <v>224</v>
      </c>
      <c r="B88" s="4" t="s">
        <v>225</v>
      </c>
    </row>
    <row r="89" spans="1:2" ht="17" x14ac:dyDescent="0.2">
      <c r="A89" s="3" t="s">
        <v>615</v>
      </c>
      <c r="B89" s="4" t="s">
        <v>616</v>
      </c>
    </row>
    <row r="90" spans="1:2" ht="17" x14ac:dyDescent="0.2">
      <c r="A90" s="3" t="s">
        <v>791</v>
      </c>
      <c r="B90" s="4" t="s">
        <v>792</v>
      </c>
    </row>
    <row r="91" spans="1:2" ht="17" x14ac:dyDescent="0.2">
      <c r="A91" s="3" t="s">
        <v>197</v>
      </c>
      <c r="B91" s="4" t="s">
        <v>198</v>
      </c>
    </row>
    <row r="92" spans="1:2" ht="17" x14ac:dyDescent="0.2">
      <c r="A92" s="3" t="s">
        <v>825</v>
      </c>
      <c r="B92" s="4" t="s">
        <v>826</v>
      </c>
    </row>
    <row r="93" spans="1:2" ht="17" x14ac:dyDescent="0.2">
      <c r="A93" s="3" t="s">
        <v>306</v>
      </c>
      <c r="B93" s="4" t="s">
        <v>305</v>
      </c>
    </row>
    <row r="94" spans="1:2" ht="17" x14ac:dyDescent="0.2">
      <c r="A94" s="3" t="s">
        <v>830</v>
      </c>
      <c r="B94" s="4" t="s">
        <v>831</v>
      </c>
    </row>
    <row r="95" spans="1:2" ht="17" x14ac:dyDescent="0.2">
      <c r="A95" s="3" t="s">
        <v>188</v>
      </c>
      <c r="B95" s="4" t="s">
        <v>189</v>
      </c>
    </row>
    <row r="96" spans="1:2" ht="17" x14ac:dyDescent="0.2">
      <c r="A96" s="3" t="s">
        <v>506</v>
      </c>
      <c r="B96" s="4" t="s">
        <v>491</v>
      </c>
    </row>
    <row r="97" spans="1:2" ht="17" x14ac:dyDescent="0.2">
      <c r="A97" s="3" t="s">
        <v>659</v>
      </c>
      <c r="B97" s="4" t="s">
        <v>660</v>
      </c>
    </row>
    <row r="98" spans="1:2" ht="17" x14ac:dyDescent="0.2">
      <c r="A98" s="3" t="s">
        <v>819</v>
      </c>
      <c r="B98" s="4" t="s">
        <v>814</v>
      </c>
    </row>
    <row r="99" spans="1:2" ht="17" x14ac:dyDescent="0.2">
      <c r="A99" s="3" t="s">
        <v>835</v>
      </c>
      <c r="B99" s="4" t="s">
        <v>836</v>
      </c>
    </row>
    <row r="100" spans="1:2" ht="17" x14ac:dyDescent="0.2">
      <c r="A100" s="3" t="s">
        <v>231</v>
      </c>
      <c r="B100" s="4" t="s">
        <v>232</v>
      </c>
    </row>
    <row r="101" spans="1:2" ht="17" x14ac:dyDescent="0.2">
      <c r="A101" s="3" t="s">
        <v>163</v>
      </c>
      <c r="B101" s="4" t="s">
        <v>164</v>
      </c>
    </row>
    <row r="102" spans="1:2" ht="17" x14ac:dyDescent="0.2">
      <c r="A102" s="3" t="s">
        <v>496</v>
      </c>
      <c r="B102" s="4" t="s">
        <v>495</v>
      </c>
    </row>
    <row r="103" spans="1:2" ht="17" x14ac:dyDescent="0.2">
      <c r="A103" s="3" t="s">
        <v>450</v>
      </c>
      <c r="B103" s="4" t="s">
        <v>451</v>
      </c>
    </row>
    <row r="104" spans="1:2" ht="17" x14ac:dyDescent="0.2">
      <c r="A104" s="3" t="s">
        <v>849</v>
      </c>
      <c r="B104" s="4" t="s">
        <v>847</v>
      </c>
    </row>
    <row r="105" spans="1:2" ht="17" x14ac:dyDescent="0.2">
      <c r="A105" s="3" t="s">
        <v>575</v>
      </c>
      <c r="B105" s="4" t="s">
        <v>576</v>
      </c>
    </row>
    <row r="106" spans="1:2" ht="17" x14ac:dyDescent="0.2">
      <c r="A106" s="3" t="s">
        <v>69</v>
      </c>
      <c r="B106" s="4" t="s">
        <v>70</v>
      </c>
    </row>
    <row r="107" spans="1:2" ht="17" x14ac:dyDescent="0.2">
      <c r="A107" s="3" t="s">
        <v>435</v>
      </c>
      <c r="B107" s="4" t="s">
        <v>436</v>
      </c>
    </row>
    <row r="108" spans="1:2" ht="17" x14ac:dyDescent="0.2">
      <c r="A108" s="3" t="s">
        <v>102</v>
      </c>
      <c r="B108" s="4" t="s">
        <v>103</v>
      </c>
    </row>
    <row r="109" spans="1:2" ht="17" x14ac:dyDescent="0.2">
      <c r="A109" s="3" t="s">
        <v>551</v>
      </c>
      <c r="B109" s="4" t="s">
        <v>550</v>
      </c>
    </row>
    <row r="110" spans="1:2" ht="17" x14ac:dyDescent="0.2">
      <c r="A110" t="s">
        <v>623</v>
      </c>
      <c r="B110" s="4" t="s">
        <v>245</v>
      </c>
    </row>
    <row r="111" spans="1:2" ht="17" x14ac:dyDescent="0.2">
      <c r="A111" s="3" t="s">
        <v>33</v>
      </c>
      <c r="B111" s="4" t="s">
        <v>34</v>
      </c>
    </row>
    <row r="112" spans="1:2" ht="17" x14ac:dyDescent="0.2">
      <c r="A112" s="3" t="s">
        <v>88</v>
      </c>
      <c r="B112" s="4" t="s">
        <v>89</v>
      </c>
    </row>
    <row r="113" spans="1:2" ht="17" x14ac:dyDescent="0.2">
      <c r="A113" s="3" t="s">
        <v>237</v>
      </c>
      <c r="B113" s="4" t="s">
        <v>238</v>
      </c>
    </row>
    <row r="114" spans="1:2" ht="17" x14ac:dyDescent="0.2">
      <c r="A114" s="3" t="s">
        <v>728</v>
      </c>
      <c r="B114" s="4" t="s">
        <v>726</v>
      </c>
    </row>
    <row r="115" spans="1:2" ht="17" x14ac:dyDescent="0.2">
      <c r="A115" s="3" t="s">
        <v>641</v>
      </c>
      <c r="B115" s="4" t="s">
        <v>642</v>
      </c>
    </row>
    <row r="116" spans="1:2" ht="17" x14ac:dyDescent="0.2">
      <c r="A116" s="3" t="s">
        <v>462</v>
      </c>
      <c r="B116" s="4" t="s">
        <v>460</v>
      </c>
    </row>
    <row r="117" spans="1:2" ht="17" x14ac:dyDescent="0.2">
      <c r="A117" s="3" t="s">
        <v>151</v>
      </c>
      <c r="B117" s="4" t="s">
        <v>152</v>
      </c>
    </row>
    <row r="118" spans="1:2" ht="17" x14ac:dyDescent="0.2">
      <c r="A118" s="3" t="s">
        <v>448</v>
      </c>
      <c r="B118" s="4" t="s">
        <v>449</v>
      </c>
    </row>
    <row r="119" spans="1:2" ht="17" x14ac:dyDescent="0.2">
      <c r="A119" s="3" t="s">
        <v>667</v>
      </c>
      <c r="B119" s="4" t="s">
        <v>668</v>
      </c>
    </row>
    <row r="120" spans="1:2" ht="17" x14ac:dyDescent="0.2">
      <c r="A120" s="3" t="s">
        <v>67</v>
      </c>
      <c r="B120" s="4" t="s">
        <v>68</v>
      </c>
    </row>
    <row r="121" spans="1:2" ht="17" x14ac:dyDescent="0.2">
      <c r="A121" s="3" t="s">
        <v>754</v>
      </c>
      <c r="B121" s="4" t="s">
        <v>755</v>
      </c>
    </row>
    <row r="122" spans="1:2" ht="17" x14ac:dyDescent="0.2">
      <c r="A122" s="3" t="s">
        <v>535</v>
      </c>
      <c r="B122" s="4" t="s">
        <v>534</v>
      </c>
    </row>
    <row r="123" spans="1:2" ht="17" x14ac:dyDescent="0.2">
      <c r="A123" s="3" t="s">
        <v>264</v>
      </c>
      <c r="B123" s="4" t="s">
        <v>263</v>
      </c>
    </row>
    <row r="124" spans="1:2" ht="17" x14ac:dyDescent="0.2">
      <c r="A124" s="3" t="s">
        <v>207</v>
      </c>
      <c r="B124" s="4" t="s">
        <v>208</v>
      </c>
    </row>
    <row r="125" spans="1:2" ht="17" x14ac:dyDescent="0.2">
      <c r="A125" s="3" t="s">
        <v>673</v>
      </c>
      <c r="B125" s="4" t="s">
        <v>672</v>
      </c>
    </row>
    <row r="126" spans="1:2" ht="17" x14ac:dyDescent="0.2">
      <c r="A126" s="3" t="s">
        <v>421</v>
      </c>
      <c r="B126" s="4" t="s">
        <v>422</v>
      </c>
    </row>
    <row r="127" spans="1:2" ht="17" x14ac:dyDescent="0.2">
      <c r="A127" s="3" t="s">
        <v>664</v>
      </c>
      <c r="B127" s="4" t="s">
        <v>665</v>
      </c>
    </row>
    <row r="128" spans="1:2" ht="17" x14ac:dyDescent="0.2">
      <c r="A128" s="3" t="s">
        <v>259</v>
      </c>
      <c r="B128" s="4" t="s">
        <v>260</v>
      </c>
    </row>
    <row r="129" spans="1:2" ht="17" x14ac:dyDescent="0.2">
      <c r="A129" s="3" t="s">
        <v>557</v>
      </c>
      <c r="B129" s="4" t="s">
        <v>556</v>
      </c>
    </row>
    <row r="130" spans="1:2" ht="17" x14ac:dyDescent="0.2">
      <c r="A130" s="3" t="s">
        <v>465</v>
      </c>
      <c r="B130" s="4" t="s">
        <v>466</v>
      </c>
    </row>
    <row r="131" spans="1:2" ht="17" x14ac:dyDescent="0.2">
      <c r="A131" s="3" t="s">
        <v>706</v>
      </c>
      <c r="B131" s="4" t="s">
        <v>707</v>
      </c>
    </row>
    <row r="132" spans="1:2" ht="17" x14ac:dyDescent="0.2">
      <c r="A132" s="3" t="s">
        <v>249</v>
      </c>
      <c r="B132" s="4" t="s">
        <v>250</v>
      </c>
    </row>
    <row r="133" spans="1:2" ht="17" x14ac:dyDescent="0.2">
      <c r="A133" s="3" t="s">
        <v>210</v>
      </c>
      <c r="B133" s="4" t="s">
        <v>211</v>
      </c>
    </row>
    <row r="134" spans="1:2" ht="17" x14ac:dyDescent="0.2">
      <c r="A134" s="3" t="s">
        <v>759</v>
      </c>
      <c r="B134" s="4" t="s">
        <v>760</v>
      </c>
    </row>
    <row r="135" spans="1:2" ht="17" x14ac:dyDescent="0.2">
      <c r="A135" s="3" t="s">
        <v>605</v>
      </c>
      <c r="B135" s="4" t="s">
        <v>606</v>
      </c>
    </row>
    <row r="136" spans="1:2" ht="17" x14ac:dyDescent="0.2">
      <c r="A136" s="3" t="s">
        <v>492</v>
      </c>
      <c r="B136" s="4" t="s">
        <v>488</v>
      </c>
    </row>
    <row r="137" spans="1:2" ht="17" x14ac:dyDescent="0.2">
      <c r="A137" s="3" t="s">
        <v>850</v>
      </c>
      <c r="B137" s="4" t="s">
        <v>851</v>
      </c>
    </row>
    <row r="138" spans="1:2" ht="17" x14ac:dyDescent="0.2">
      <c r="A138" s="3" t="s">
        <v>14</v>
      </c>
      <c r="B138" s="4" t="s">
        <v>15</v>
      </c>
    </row>
    <row r="139" spans="1:2" ht="17" x14ac:dyDescent="0.2">
      <c r="A139" s="3" t="s">
        <v>158</v>
      </c>
      <c r="B139" s="4" t="s">
        <v>159</v>
      </c>
    </row>
    <row r="140" spans="1:2" ht="17" x14ac:dyDescent="0.2">
      <c r="A140" s="3" t="s">
        <v>384</v>
      </c>
      <c r="B140" s="4" t="s">
        <v>385</v>
      </c>
    </row>
    <row r="141" spans="1:2" ht="17" x14ac:dyDescent="0.2">
      <c r="A141" s="3" t="s">
        <v>113</v>
      </c>
      <c r="B141" s="4" t="s">
        <v>114</v>
      </c>
    </row>
    <row r="142" spans="1:2" ht="17" x14ac:dyDescent="0.2">
      <c r="A142" s="3" t="s">
        <v>270</v>
      </c>
      <c r="B142" s="4" t="s">
        <v>271</v>
      </c>
    </row>
    <row r="143" spans="1:2" ht="17" x14ac:dyDescent="0.2">
      <c r="A143" s="3" t="s">
        <v>571</v>
      </c>
      <c r="B143" s="4" t="s">
        <v>572</v>
      </c>
    </row>
    <row r="144" spans="1:2" ht="17" x14ac:dyDescent="0.2">
      <c r="A144" s="3" t="s">
        <v>193</v>
      </c>
      <c r="B144" s="4" t="s">
        <v>194</v>
      </c>
    </row>
    <row r="145" spans="1:2" ht="17" x14ac:dyDescent="0.2">
      <c r="A145" s="3" t="s">
        <v>325</v>
      </c>
      <c r="B145" s="4" t="s">
        <v>326</v>
      </c>
    </row>
    <row r="146" spans="1:2" ht="17" x14ac:dyDescent="0.2">
      <c r="A146" s="3" t="s">
        <v>820</v>
      </c>
      <c r="B146" s="4" t="s">
        <v>821</v>
      </c>
    </row>
    <row r="147" spans="1:2" ht="17" x14ac:dyDescent="0.2">
      <c r="A147" s="3" t="s">
        <v>680</v>
      </c>
      <c r="B147" s="4" t="s">
        <v>681</v>
      </c>
    </row>
    <row r="148" spans="1:2" ht="17" x14ac:dyDescent="0.2">
      <c r="A148" s="3" t="s">
        <v>175</v>
      </c>
      <c r="B148" s="4" t="s">
        <v>174</v>
      </c>
    </row>
    <row r="149" spans="1:2" ht="17" x14ac:dyDescent="0.2">
      <c r="A149" s="3" t="s">
        <v>73</v>
      </c>
      <c r="B149" s="4" t="s">
        <v>74</v>
      </c>
    </row>
    <row r="150" spans="1:2" ht="17" x14ac:dyDescent="0.2">
      <c r="A150" s="3" t="s">
        <v>349</v>
      </c>
      <c r="B150" s="4" t="s">
        <v>350</v>
      </c>
    </row>
    <row r="151" spans="1:2" ht="17" x14ac:dyDescent="0.2">
      <c r="A151" s="3" t="s">
        <v>549</v>
      </c>
      <c r="B151" s="4" t="s">
        <v>543</v>
      </c>
    </row>
    <row r="152" spans="1:2" ht="17" x14ac:dyDescent="0.2">
      <c r="A152" s="3" t="s">
        <v>658</v>
      </c>
      <c r="B152" s="4" t="s">
        <v>656</v>
      </c>
    </row>
    <row r="153" spans="1:2" ht="17" x14ac:dyDescent="0.2">
      <c r="A153" s="3" t="s">
        <v>239</v>
      </c>
      <c r="B153" s="4" t="s">
        <v>240</v>
      </c>
    </row>
    <row r="154" spans="1:2" ht="17" x14ac:dyDescent="0.2">
      <c r="A154" s="3" t="s">
        <v>353</v>
      </c>
      <c r="B154" s="4" t="s">
        <v>352</v>
      </c>
    </row>
    <row r="155" spans="1:2" ht="17" x14ac:dyDescent="0.2">
      <c r="A155" s="3" t="s">
        <v>22</v>
      </c>
      <c r="B155" s="4" t="s">
        <v>23</v>
      </c>
    </row>
    <row r="156" spans="1:2" ht="17" x14ac:dyDescent="0.2">
      <c r="A156" s="3" t="s">
        <v>693</v>
      </c>
      <c r="B156" s="4" t="s">
        <v>692</v>
      </c>
    </row>
    <row r="157" spans="1:2" ht="17" x14ac:dyDescent="0.2">
      <c r="A157" s="3" t="s">
        <v>581</v>
      </c>
      <c r="B157" s="4" t="s">
        <v>582</v>
      </c>
    </row>
    <row r="158" spans="1:2" ht="17" x14ac:dyDescent="0.2">
      <c r="A158" s="3" t="s">
        <v>442</v>
      </c>
      <c r="B158" s="4" t="s">
        <v>443</v>
      </c>
    </row>
    <row r="159" spans="1:2" ht="17" x14ac:dyDescent="0.2">
      <c r="A159" s="3" t="s">
        <v>417</v>
      </c>
      <c r="B159" s="4" t="s">
        <v>418</v>
      </c>
    </row>
    <row r="160" spans="1:2" ht="17" x14ac:dyDescent="0.2">
      <c r="A160" s="3" t="s">
        <v>392</v>
      </c>
      <c r="B160" s="4" t="s">
        <v>391</v>
      </c>
    </row>
    <row r="161" spans="1:2" ht="17" x14ac:dyDescent="0.2">
      <c r="A161" s="3" t="s">
        <v>37</v>
      </c>
      <c r="B161" s="4" t="s">
        <v>38</v>
      </c>
    </row>
    <row r="162" spans="1:2" ht="17" x14ac:dyDescent="0.2">
      <c r="A162" s="3" t="s">
        <v>433</v>
      </c>
      <c r="B162" s="4" t="s">
        <v>434</v>
      </c>
    </row>
    <row r="163" spans="1:2" ht="17" x14ac:dyDescent="0.2">
      <c r="A163" s="3" t="s">
        <v>182</v>
      </c>
      <c r="B163" s="4" t="s">
        <v>183</v>
      </c>
    </row>
    <row r="164" spans="1:2" ht="17" x14ac:dyDescent="0.2">
      <c r="A164" s="3" t="s">
        <v>180</v>
      </c>
      <c r="B164" s="4" t="s">
        <v>181</v>
      </c>
    </row>
    <row r="165" spans="1:2" ht="17" x14ac:dyDescent="0.2">
      <c r="A165" s="3" t="s">
        <v>186</v>
      </c>
      <c r="B165" s="4" t="s">
        <v>185</v>
      </c>
    </row>
    <row r="166" spans="1:2" ht="17" x14ac:dyDescent="0.2">
      <c r="A166" s="3" t="s">
        <v>840</v>
      </c>
      <c r="B166" s="4" t="s">
        <v>838</v>
      </c>
    </row>
    <row r="167" spans="1:2" ht="17" x14ac:dyDescent="0.2">
      <c r="A167" s="3" t="s">
        <v>684</v>
      </c>
      <c r="B167" s="4" t="s">
        <v>685</v>
      </c>
    </row>
    <row r="168" spans="1:2" ht="17" x14ac:dyDescent="0.2">
      <c r="A168" s="3" t="s">
        <v>675</v>
      </c>
      <c r="B168" s="4" t="s">
        <v>676</v>
      </c>
    </row>
    <row r="169" spans="1:2" ht="17" x14ac:dyDescent="0.2">
      <c r="A169" s="3" t="s">
        <v>651</v>
      </c>
      <c r="B169" s="4" t="s">
        <v>652</v>
      </c>
    </row>
    <row r="170" spans="1:2" ht="17" x14ac:dyDescent="0.2">
      <c r="A170" s="3" t="s">
        <v>387</v>
      </c>
      <c r="B170" s="4" t="s">
        <v>388</v>
      </c>
    </row>
    <row r="171" spans="1:2" ht="17" x14ac:dyDescent="0.2">
      <c r="A171" s="3" t="s">
        <v>736</v>
      </c>
      <c r="B171" s="4" t="s">
        <v>737</v>
      </c>
    </row>
    <row r="172" spans="1:2" ht="17" x14ac:dyDescent="0.2">
      <c r="A172" s="3" t="s">
        <v>337</v>
      </c>
      <c r="B172" s="4" t="s">
        <v>338</v>
      </c>
    </row>
    <row r="173" spans="1:2" ht="17" x14ac:dyDescent="0.2">
      <c r="A173" s="3" t="s">
        <v>295</v>
      </c>
      <c r="B173" s="4" t="s">
        <v>296</v>
      </c>
    </row>
    <row r="174" spans="1:2" ht="17" x14ac:dyDescent="0.2">
      <c r="A174" s="3" t="s">
        <v>472</v>
      </c>
      <c r="B174" s="4" t="s">
        <v>473</v>
      </c>
    </row>
    <row r="175" spans="1:2" ht="17" x14ac:dyDescent="0.2">
      <c r="A175" s="3" t="s">
        <v>50</v>
      </c>
      <c r="B175" s="4" t="s">
        <v>51</v>
      </c>
    </row>
    <row r="176" spans="1:2" ht="17" x14ac:dyDescent="0.2">
      <c r="A176" s="3" t="s">
        <v>844</v>
      </c>
      <c r="B176" s="4" t="s">
        <v>845</v>
      </c>
    </row>
    <row r="177" spans="1:2" ht="17" x14ac:dyDescent="0.2">
      <c r="A177" s="3" t="s">
        <v>289</v>
      </c>
      <c r="B177" s="4" t="s">
        <v>290</v>
      </c>
    </row>
    <row r="178" spans="1:2" ht="17" x14ac:dyDescent="0.2">
      <c r="A178" s="3" t="s">
        <v>732</v>
      </c>
      <c r="B178" s="4" t="s">
        <v>731</v>
      </c>
    </row>
    <row r="179" spans="1:2" ht="17" x14ac:dyDescent="0.2">
      <c r="A179" s="3" t="s">
        <v>487</v>
      </c>
      <c r="B179" s="4" t="s">
        <v>486</v>
      </c>
    </row>
    <row r="180" spans="1:2" ht="17" x14ac:dyDescent="0.2">
      <c r="A180" s="3" t="s">
        <v>536</v>
      </c>
      <c r="B180" s="4" t="s">
        <v>537</v>
      </c>
    </row>
    <row r="181" spans="1:2" ht="17" x14ac:dyDescent="0.2">
      <c r="A181" s="3" t="s">
        <v>58</v>
      </c>
      <c r="B181" s="4" t="s">
        <v>57</v>
      </c>
    </row>
    <row r="182" spans="1:2" ht="17" x14ac:dyDescent="0.2">
      <c r="A182" s="3" t="s">
        <v>509</v>
      </c>
      <c r="B182" s="4" t="s">
        <v>510</v>
      </c>
    </row>
    <row r="183" spans="1:2" ht="17" x14ac:dyDescent="0.2">
      <c r="A183" s="3" t="s">
        <v>741</v>
      </c>
      <c r="B183" s="4" t="s">
        <v>742</v>
      </c>
    </row>
    <row r="184" spans="1:2" ht="17" x14ac:dyDescent="0.2">
      <c r="A184" s="3" t="s">
        <v>588</v>
      </c>
      <c r="B184" s="4" t="s">
        <v>586</v>
      </c>
    </row>
    <row r="185" spans="1:2" ht="17" x14ac:dyDescent="0.2">
      <c r="A185" s="3" t="s">
        <v>591</v>
      </c>
      <c r="B185" s="4" t="s">
        <v>592</v>
      </c>
    </row>
    <row r="186" spans="1:2" ht="17" x14ac:dyDescent="0.2">
      <c r="A186" s="3" t="s">
        <v>347</v>
      </c>
      <c r="B186" s="4" t="s">
        <v>348</v>
      </c>
    </row>
    <row r="187" spans="1:2" ht="17" x14ac:dyDescent="0.2">
      <c r="A187" s="3" t="s">
        <v>246</v>
      </c>
      <c r="B187" s="4" t="s">
        <v>247</v>
      </c>
    </row>
    <row r="188" spans="1:2" ht="17" x14ac:dyDescent="0.2">
      <c r="A188" s="3" t="s">
        <v>63</v>
      </c>
      <c r="B188" s="4" t="s">
        <v>64</v>
      </c>
    </row>
    <row r="189" spans="1:2" ht="17" x14ac:dyDescent="0.2">
      <c r="A189" s="3" t="s">
        <v>751</v>
      </c>
      <c r="B189" s="4" t="s">
        <v>752</v>
      </c>
    </row>
    <row r="190" spans="1:2" ht="17" x14ac:dyDescent="0.2">
      <c r="A190" s="3" t="s">
        <v>267</v>
      </c>
      <c r="B190" s="4" t="s">
        <v>268</v>
      </c>
    </row>
    <row r="191" spans="1:2" ht="17" x14ac:dyDescent="0.2">
      <c r="A191" s="3" t="s">
        <v>358</v>
      </c>
      <c r="B191" s="4" t="s">
        <v>359</v>
      </c>
    </row>
    <row r="192" spans="1:2" ht="17" x14ac:dyDescent="0.2">
      <c r="A192" s="3" t="s">
        <v>80</v>
      </c>
      <c r="B192" s="4" t="s">
        <v>81</v>
      </c>
    </row>
    <row r="193" spans="1:2" ht="17" x14ac:dyDescent="0.2">
      <c r="A193" s="3" t="s">
        <v>95</v>
      </c>
      <c r="B193" s="4" t="s">
        <v>96</v>
      </c>
    </row>
    <row r="194" spans="1:2" ht="17" x14ac:dyDescent="0.2">
      <c r="A194" s="3" t="s">
        <v>149</v>
      </c>
      <c r="B194" s="4" t="s">
        <v>150</v>
      </c>
    </row>
    <row r="195" spans="1:2" ht="17" x14ac:dyDescent="0.2">
      <c r="A195" s="3" t="s">
        <v>498</v>
      </c>
      <c r="B195" s="4" t="s">
        <v>499</v>
      </c>
    </row>
    <row r="196" spans="1:2" ht="17" x14ac:dyDescent="0.2">
      <c r="A196" s="3" t="s">
        <v>362</v>
      </c>
      <c r="B196" s="4" t="s">
        <v>363</v>
      </c>
    </row>
    <row r="197" spans="1:2" ht="17" x14ac:dyDescent="0.2">
      <c r="A197" s="3" t="s">
        <v>91</v>
      </c>
      <c r="B197" s="4" t="s">
        <v>92</v>
      </c>
    </row>
    <row r="198" spans="1:2" ht="17" x14ac:dyDescent="0.2">
      <c r="A198" s="3" t="s">
        <v>440</v>
      </c>
      <c r="B198" s="4" t="s">
        <v>441</v>
      </c>
    </row>
    <row r="199" spans="1:2" ht="17" x14ac:dyDescent="0.2">
      <c r="A199" s="3" t="s">
        <v>574</v>
      </c>
      <c r="B199" s="4" t="s">
        <v>573</v>
      </c>
    </row>
    <row r="200" spans="1:2" ht="17" x14ac:dyDescent="0.2">
      <c r="A200" s="3" t="s">
        <v>212</v>
      </c>
      <c r="B200" s="4" t="s">
        <v>213</v>
      </c>
    </row>
    <row r="201" spans="1:2" ht="17" x14ac:dyDescent="0.2">
      <c r="A201" s="3" t="s">
        <v>569</v>
      </c>
      <c r="B201" s="4" t="s">
        <v>570</v>
      </c>
    </row>
    <row r="202" spans="1:2" ht="17" x14ac:dyDescent="0.2">
      <c r="A202" s="3" t="s">
        <v>583</v>
      </c>
      <c r="B202" s="4" t="s">
        <v>584</v>
      </c>
    </row>
    <row r="203" spans="1:2" ht="17" x14ac:dyDescent="0.2">
      <c r="A203" s="3" t="s">
        <v>171</v>
      </c>
      <c r="B203" s="4" t="s">
        <v>172</v>
      </c>
    </row>
    <row r="204" spans="1:2" ht="17" x14ac:dyDescent="0.2">
      <c r="A204" s="3" t="s">
        <v>283</v>
      </c>
      <c r="B204" s="4" t="s">
        <v>284</v>
      </c>
    </row>
    <row r="205" spans="1:2" ht="17" x14ac:dyDescent="0.2">
      <c r="A205" s="3" t="s">
        <v>333</v>
      </c>
      <c r="B205" s="4" t="s">
        <v>334</v>
      </c>
    </row>
    <row r="206" spans="1:2" ht="17" x14ac:dyDescent="0.2">
      <c r="A206" s="3" t="s">
        <v>314</v>
      </c>
      <c r="B206" s="4" t="s">
        <v>313</v>
      </c>
    </row>
    <row r="207" spans="1:2" ht="17" x14ac:dyDescent="0.2">
      <c r="A207" s="3" t="s">
        <v>301</v>
      </c>
      <c r="B207" s="4" t="s">
        <v>302</v>
      </c>
    </row>
    <row r="208" spans="1:2" ht="17" x14ac:dyDescent="0.2">
      <c r="A208" s="3" t="s">
        <v>125</v>
      </c>
      <c r="B208" s="4" t="s">
        <v>126</v>
      </c>
    </row>
    <row r="209" spans="1:2" ht="17" x14ac:dyDescent="0.2">
      <c r="A209" s="3" t="s">
        <v>402</v>
      </c>
      <c r="B209" s="4" t="s">
        <v>401</v>
      </c>
    </row>
    <row r="210" spans="1:2" ht="17" x14ac:dyDescent="0.2">
      <c r="A210" s="3" t="s">
        <v>396</v>
      </c>
      <c r="B210" s="4" t="s">
        <v>394</v>
      </c>
    </row>
    <row r="211" spans="1:2" ht="17" x14ac:dyDescent="0.2">
      <c r="A211" s="3" t="s">
        <v>547</v>
      </c>
      <c r="B211" s="4" t="s">
        <v>548</v>
      </c>
    </row>
    <row r="212" spans="1:2" ht="17" x14ac:dyDescent="0.2">
      <c r="A212" s="3" t="s">
        <v>408</v>
      </c>
      <c r="B212" s="4" t="s">
        <v>407</v>
      </c>
    </row>
    <row r="213" spans="1:2" ht="17" x14ac:dyDescent="0.2">
      <c r="A213" s="3" t="s">
        <v>438</v>
      </c>
      <c r="B213" s="4" t="s">
        <v>437</v>
      </c>
    </row>
    <row r="214" spans="1:2" ht="17" x14ac:dyDescent="0.2">
      <c r="A214" s="3" t="s">
        <v>689</v>
      </c>
      <c r="B214" s="4" t="s">
        <v>690</v>
      </c>
    </row>
    <row r="215" spans="1:2" ht="17" x14ac:dyDescent="0.2">
      <c r="A215" s="3" t="s">
        <v>254</v>
      </c>
      <c r="B215" s="4" t="s">
        <v>253</v>
      </c>
    </row>
    <row r="216" spans="1:2" ht="17" x14ac:dyDescent="0.2">
      <c r="A216" s="3" t="s">
        <v>343</v>
      </c>
      <c r="B216" s="4" t="s">
        <v>344</v>
      </c>
    </row>
    <row r="217" spans="1:2" ht="17" x14ac:dyDescent="0.2">
      <c r="A217" s="3" t="s">
        <v>243</v>
      </c>
      <c r="B217" s="4" t="s">
        <v>244</v>
      </c>
    </row>
    <row r="218" spans="1:2" ht="17" x14ac:dyDescent="0.2">
      <c r="A218" s="3" t="s">
        <v>613</v>
      </c>
      <c r="B218" s="4" t="s">
        <v>614</v>
      </c>
    </row>
    <row r="219" spans="1:2" ht="17" x14ac:dyDescent="0.2">
      <c r="A219" s="3" t="s">
        <v>646</v>
      </c>
      <c r="B219" s="4" t="s">
        <v>647</v>
      </c>
    </row>
    <row r="220" spans="1:2" ht="17" x14ac:dyDescent="0.2">
      <c r="A220" s="3" t="s">
        <v>18</v>
      </c>
      <c r="B220" s="4" t="s">
        <v>19</v>
      </c>
    </row>
    <row r="221" spans="1:2" ht="17" x14ac:dyDescent="0.2">
      <c r="A221" s="3" t="s">
        <v>404</v>
      </c>
      <c r="B221" s="4" t="s">
        <v>405</v>
      </c>
    </row>
    <row r="222" spans="1:2" ht="17" x14ac:dyDescent="0.2">
      <c r="A222" s="3" t="s">
        <v>374</v>
      </c>
      <c r="B222" s="4" t="s">
        <v>375</v>
      </c>
    </row>
    <row r="223" spans="1:2" ht="17" x14ac:dyDescent="0.2">
      <c r="A223" s="3" t="s">
        <v>60</v>
      </c>
      <c r="B223" s="4" t="s">
        <v>61</v>
      </c>
    </row>
    <row r="224" spans="1:2" ht="17" x14ac:dyDescent="0.2">
      <c r="A224" s="3" t="s">
        <v>167</v>
      </c>
      <c r="B224" s="4" t="s">
        <v>168</v>
      </c>
    </row>
    <row r="225" spans="1:2" ht="17" x14ac:dyDescent="0.2">
      <c r="A225" s="3" t="s">
        <v>106</v>
      </c>
      <c r="B225" s="4" t="s">
        <v>107</v>
      </c>
    </row>
    <row r="226" spans="1:2" ht="17" x14ac:dyDescent="0.2">
      <c r="A226" t="s">
        <v>624</v>
      </c>
      <c r="B226" s="4" t="s">
        <v>416</v>
      </c>
    </row>
    <row r="227" spans="1:2" ht="17" x14ac:dyDescent="0.2">
      <c r="A227" s="3" t="s">
        <v>525</v>
      </c>
      <c r="B227" s="4" t="s">
        <v>526</v>
      </c>
    </row>
    <row r="228" spans="1:2" ht="17" x14ac:dyDescent="0.2">
      <c r="A228" s="3" t="s">
        <v>229</v>
      </c>
      <c r="B228" s="4" t="s">
        <v>230</v>
      </c>
    </row>
    <row r="229" spans="1:2" ht="17" x14ac:dyDescent="0.2">
      <c r="A229" s="3" t="s">
        <v>718</v>
      </c>
      <c r="B229" s="4" t="s">
        <v>716</v>
      </c>
    </row>
    <row r="230" spans="1:2" ht="17" x14ac:dyDescent="0.2">
      <c r="A230" s="3" t="s">
        <v>587</v>
      </c>
      <c r="B230" s="4" t="s">
        <v>585</v>
      </c>
    </row>
    <row r="231" spans="1:2" ht="17" x14ac:dyDescent="0.2">
      <c r="A231" s="3" t="s">
        <v>456</v>
      </c>
      <c r="B231" s="4" t="s">
        <v>457</v>
      </c>
    </row>
    <row r="232" spans="1:2" ht="17" x14ac:dyDescent="0.2">
      <c r="A232" s="3" t="s">
        <v>110</v>
      </c>
      <c r="B232" s="4" t="s">
        <v>111</v>
      </c>
    </row>
    <row r="233" spans="1:2" ht="17" x14ac:dyDescent="0.2">
      <c r="A233" s="3" t="s">
        <v>370</v>
      </c>
      <c r="B233" s="4" t="s">
        <v>371</v>
      </c>
    </row>
    <row r="234" spans="1:2" ht="17" x14ac:dyDescent="0.2">
      <c r="A234" s="3" t="s">
        <v>764</v>
      </c>
      <c r="B234" s="4" t="s">
        <v>765</v>
      </c>
    </row>
    <row r="235" spans="1:2" ht="17" x14ac:dyDescent="0.2">
      <c r="A235" s="3" t="s">
        <v>317</v>
      </c>
      <c r="B235" s="4" t="s">
        <v>318</v>
      </c>
    </row>
    <row r="236" spans="1:2" ht="17" x14ac:dyDescent="0.2">
      <c r="A236" s="3" t="s">
        <v>519</v>
      </c>
      <c r="B236" s="4" t="s">
        <v>520</v>
      </c>
    </row>
    <row r="237" spans="1:2" ht="17" x14ac:dyDescent="0.2">
      <c r="A237" s="3" t="s">
        <v>128</v>
      </c>
      <c r="B237" s="4" t="s">
        <v>129</v>
      </c>
    </row>
    <row r="238" spans="1:2" ht="17" x14ac:dyDescent="0.2">
      <c r="A238" s="3" t="s">
        <v>220</v>
      </c>
      <c r="B238" s="4" t="s">
        <v>221</v>
      </c>
    </row>
    <row r="239" spans="1:2" ht="17" x14ac:dyDescent="0.2">
      <c r="A239" s="3" t="s">
        <v>480</v>
      </c>
      <c r="B239" s="4" t="s">
        <v>476</v>
      </c>
    </row>
    <row r="240" spans="1:2" ht="17" x14ac:dyDescent="0.2">
      <c r="A240" s="3" t="s">
        <v>205</v>
      </c>
      <c r="B240" s="4" t="s">
        <v>206</v>
      </c>
    </row>
    <row r="241" spans="1:2" ht="17" x14ac:dyDescent="0.2">
      <c r="A241" s="3" t="s">
        <v>413</v>
      </c>
      <c r="B241" s="4" t="s">
        <v>414</v>
      </c>
    </row>
    <row r="242" spans="1:2" ht="17" x14ac:dyDescent="0.2">
      <c r="A242" s="3" t="s">
        <v>636</v>
      </c>
      <c r="B242" s="4" t="s">
        <v>637</v>
      </c>
    </row>
    <row r="243" spans="1:2" ht="17" x14ac:dyDescent="0.2">
      <c r="A243" s="3" t="s">
        <v>199</v>
      </c>
      <c r="B243" s="4" t="s">
        <v>200</v>
      </c>
    </row>
    <row r="244" spans="1:2" ht="17" x14ac:dyDescent="0.2">
      <c r="A244" s="3" t="s">
        <v>601</v>
      </c>
      <c r="B244" s="4" t="s">
        <v>602</v>
      </c>
    </row>
    <row r="245" spans="1:2" ht="17" x14ac:dyDescent="0.2">
      <c r="A245" s="3" t="s">
        <v>86</v>
      </c>
      <c r="B245" s="4" t="s">
        <v>87</v>
      </c>
    </row>
    <row r="246" spans="1:2" ht="17" x14ac:dyDescent="0.2">
      <c r="A246" s="3" t="s">
        <v>711</v>
      </c>
      <c r="B246" s="4" t="s">
        <v>712</v>
      </c>
    </row>
    <row r="247" spans="1:2" ht="17" x14ac:dyDescent="0.2">
      <c r="A247" s="3" t="s">
        <v>235</v>
      </c>
      <c r="B247" s="4" t="s">
        <v>236</v>
      </c>
    </row>
    <row r="248" spans="1:2" ht="17" x14ac:dyDescent="0.2">
      <c r="A248" s="3" t="s">
        <v>276</v>
      </c>
      <c r="B248" s="4" t="s">
        <v>277</v>
      </c>
    </row>
    <row r="249" spans="1:2" ht="17" x14ac:dyDescent="0.2">
      <c r="A249" s="3" t="s">
        <v>397</v>
      </c>
      <c r="B249" s="4" t="s">
        <v>398</v>
      </c>
    </row>
    <row r="250" spans="1:2" ht="17" x14ac:dyDescent="0.2">
      <c r="A250" s="3" t="s">
        <v>203</v>
      </c>
      <c r="B250" s="4" t="s">
        <v>204</v>
      </c>
    </row>
    <row r="251" spans="1:2" ht="17" x14ac:dyDescent="0.2">
      <c r="A251" s="3" t="s">
        <v>216</v>
      </c>
      <c r="B251" s="4" t="s">
        <v>217</v>
      </c>
    </row>
    <row r="252" spans="1:2" ht="17" x14ac:dyDescent="0.2">
      <c r="A252" s="3" t="s">
        <v>339</v>
      </c>
      <c r="B252" s="4" t="s">
        <v>340</v>
      </c>
    </row>
    <row r="253" spans="1:2" ht="17" x14ac:dyDescent="0.2">
      <c r="A253" s="3" t="s">
        <v>425</v>
      </c>
      <c r="B253" s="4" t="s">
        <v>426</v>
      </c>
    </row>
    <row r="254" spans="1:2" ht="17" x14ac:dyDescent="0.2">
      <c r="A254" s="3" t="s">
        <v>178</v>
      </c>
      <c r="B254" s="4" t="s">
        <v>179</v>
      </c>
    </row>
    <row r="255" spans="1:2" ht="17" x14ac:dyDescent="0.2">
      <c r="A255" s="3" t="s">
        <v>515</v>
      </c>
      <c r="B255" s="4" t="s">
        <v>516</v>
      </c>
    </row>
  </sheetData>
  <autoFilter ref="A1:B255" xr:uid="{61A20225-9EAC-624F-944A-F29B250E07DC}">
    <sortState xmlns:xlrd2="http://schemas.microsoft.com/office/spreadsheetml/2017/richdata2" ref="A2:B255">
      <sortCondition ref="A1:A255"/>
    </sortState>
  </autoFilter>
  <hyperlinks>
    <hyperlink ref="A3" r:id="rId1" tooltip="Apple Inc." display="https://finance.yahoo.com/quote/AAPL?p=AAPL" xr:uid="{51D5073C-605C-134B-A53A-0C31EC078984}"/>
    <hyperlink ref="A138" r:id="rId2" tooltip="Microsoft Corporation" display="https://finance.yahoo.com/quote/MSFT?p=MSFT" xr:uid="{46EDB2C4-8C32-2742-9C6F-61B5E9219AFD}"/>
    <hyperlink ref="A220" r:id="rId3" tooltip="Taiwan Semiconductor Manufacturing Company Limited" display="https://finance.yahoo.com/quote/TSM?p=TSM" xr:uid="{BDA0AD26-B3F0-0A42-95CF-7859A93F3550}"/>
    <hyperlink ref="A155" r:id="rId4" tooltip="NVIDIA Corporation" display="https://finance.yahoo.com/quote/NVDA?p=NVDA" xr:uid="{5C89942B-9254-EE4D-8E8E-8C12D0221295}"/>
    <hyperlink ref="A6" r:id="rId5" tooltip="Adobe Inc." display="https://finance.yahoo.com/quote/ADBE?p=ADBE" xr:uid="{1AAD3D53-A23A-004A-8DCF-EF652B13DF0D}"/>
    <hyperlink ref="A51" r:id="rId6" tooltip="salesforce.com, inc." display="https://finance.yahoo.com/quote/CRM?p=CRM" xr:uid="{847CD7AD-52C9-0649-BCE5-E36F61B9DBFB}"/>
    <hyperlink ref="A111" r:id="rId7" tooltip="Intel Corporation" display="https://finance.yahoo.com/quote/INTC?p=INTC" xr:uid="{43F52475-1ED1-7645-A38D-F3A59C42C16F}"/>
    <hyperlink ref="A161" r:id="rId8" tooltip="Oracle Corporation" display="https://finance.yahoo.com/quote/ORCL?p=ORCL" xr:uid="{4D6F06AD-3761-D744-8010-84A316A8F94F}"/>
    <hyperlink ref="A54" r:id="rId9" tooltip="Cisco Systems, Inc." display="https://finance.yahoo.com/quote/CSCO?p=CSCO" xr:uid="{CEE1A7D3-32F3-CD40-B40F-05A8AA5B5A65}"/>
    <hyperlink ref="A17" r:id="rId10" tooltip="ASML Holding N.V." display="https://finance.yahoo.com/quote/ASML?p=ASML" xr:uid="{B540B247-A5E0-1A40-B51D-9FF81CA405A4}"/>
    <hyperlink ref="A20" r:id="rId11" tooltip="Broadcom Inc." display="https://finance.yahoo.com/quote/AVGO?p=AVGO" xr:uid="{328F7E26-09AD-334C-A1EE-870E6CFEDFA4}"/>
    <hyperlink ref="A175" r:id="rId12" tooltip="QUALCOMM Incorporated" display="https://finance.yahoo.com/quote/QCOM?p=QCOM" xr:uid="{2A256A50-B478-874E-AE82-A2BE79D3A104}"/>
    <hyperlink ref="A5" r:id="rId13" tooltip="Accenture plc" display="https://finance.yahoo.com/quote/ACN?p=ACN" xr:uid="{271B558B-6BFC-B841-8B7F-41EC49E1E265}"/>
    <hyperlink ref="A181" r:id="rId14" tooltip="SAP SE" display="https://finance.yahoo.com/quote/SAP?p=SAP" xr:uid="{5C666476-682C-2648-88DA-9349DD5D6A7C}"/>
    <hyperlink ref="A223" r:id="rId15" tooltip="Texas Instruments Incorporated" display="https://finance.yahoo.com/quote/TXN?p=TXN" xr:uid="{E6560DE0-BF2B-1143-B7F9-42D7F9871619}"/>
    <hyperlink ref="A188" r:id="rId16" tooltip="Shopify Inc." display="https://finance.yahoo.com/quote/SHOP?p=SHOP" xr:uid="{483D23A0-6D1B-034A-9F7D-B68E67409E17}"/>
    <hyperlink ref="A120" r:id="rId17" tooltip="Keyence Corporation" display="https://finance.yahoo.com/quote/KYCCF?p=KYCCF" xr:uid="{420B3FE1-8EDD-364F-858C-7492F7A6E6FB}"/>
    <hyperlink ref="A106" r:id="rId18" tooltip="International Business Machines Corporation" display="https://finance.yahoo.com/quote/IBM?p=IBM" xr:uid="{951F16EF-5A9C-D14C-B074-F0948D850AA9}"/>
    <hyperlink ref="A149" r:id="rId19" tooltip="ServiceNow, Inc." display="https://finance.yahoo.com/quote/NOW?p=NOW" xr:uid="{EFEDBD1E-AEB4-5242-BB0B-22ED2A9C59C0}"/>
    <hyperlink ref="A13" r:id="rId20" tooltip="Advanced Micro Devices, Inc." display="https://finance.yahoo.com/quote/AMD?p=AMD" xr:uid="{B7E22F95-7B25-FB4A-BA7F-6179FFF82644}"/>
    <hyperlink ref="A192" r:id="rId21" tooltip="Sony Corporation" display="https://finance.yahoo.com/quote/SNE?p=SNE" xr:uid="{A872719C-2DF8-384B-AE73-9AEE85523D10}"/>
    <hyperlink ref="A81" r:id="rId22" tooltip="Fidelity National Information Services, Inc." display="https://finance.yahoo.com/quote/FIS?p=FIS" xr:uid="{16EC2B6D-0823-0541-8556-CC342AB17E72}"/>
    <hyperlink ref="A245" r:id="rId23" tooltip="Xiaomi Corporation" display="https://finance.yahoo.com/quote/XIACF?p=XIACF" xr:uid="{0C9D84FC-9FF1-1447-B78C-C3CA0E4AE55D}"/>
    <hyperlink ref="A112" r:id="rId24" tooltip="Intuit Inc." display="https://finance.yahoo.com/quote/INTU?p=INTU" xr:uid="{800818D5-C818-124F-835F-402DC3E88174}"/>
    <hyperlink ref="A197" r:id="rId25" tooltip="Square, Inc." display="https://finance.yahoo.com/quote/SQ?p=SQ" xr:uid="{4BB71AAF-B481-584B-8C29-FE2D11E9E0DD}"/>
    <hyperlink ref="A193" r:id="rId26" tooltip="Snowflake Inc." display="https://finance.yahoo.com/quote/SNOW?p=SNOW" xr:uid="{1913408E-A09F-A742-B9B2-00EB69D728BC}"/>
    <hyperlink ref="A82" r:id="rId27" tooltip="Fiserv, Inc." display="https://finance.yahoo.com/quote/FISV?p=FISV" xr:uid="{F8EF81D5-D342-724A-B2C5-69641386B3EE}"/>
    <hyperlink ref="A108" r:id="rId28" tooltip="Infosys Limited" display="https://finance.yahoo.com/quote/INFY?p=INFY" xr:uid="{F895CC5D-4B79-BB42-AA5C-BADAAB0A971C}"/>
    <hyperlink ref="A225" r:id="rId29" tooltip="Uber Technologies, Inc." display="https://finance.yahoo.com/quote/UBER?p=UBER" xr:uid="{9E46A1D9-AD75-0F4B-A2DB-A26773058666}"/>
    <hyperlink ref="A232" r:id="rId30" tooltip="VMware, Inc." display="https://finance.yahoo.com/quote/VMW?p=VMW" xr:uid="{6973EAE4-7A93-BF40-B4FA-3093CD8E126D}"/>
    <hyperlink ref="A141" r:id="rId31" tooltip="Micron Technology, Inc." display="https://finance.yahoo.com/quote/MU?p=MU" xr:uid="{4C18FC84-82F6-E44B-B9A4-DA6E9C231749}"/>
    <hyperlink ref="A9" r:id="rId32" tooltip="Autodesk, Inc." display="https://finance.yahoo.com/quote/ADSK?p=ADSK" xr:uid="{E284B6D1-C222-8F4C-AFCB-7E51664D56B0}"/>
    <hyperlink ref="A12" r:id="rId33" tooltip="Applied Materials, Inc." display="https://finance.yahoo.com/quote/AMAT?p=AMAT" xr:uid="{381485B7-FE0F-2445-8D59-3FD5C88B9741}"/>
    <hyperlink ref="A208" r:id="rId34" tooltip="Atlassian Corporation Plc" display="https://finance.yahoo.com/quote/TEAM?p=TEAM" xr:uid="{40DE0710-C9A9-2E4D-B753-643E37565A2F}"/>
    <hyperlink ref="A237" r:id="rId35" tooltip="Workday, Inc." display="https://finance.yahoo.com/quote/WDAY?p=WDAY" xr:uid="{BF5BD498-D481-2A4B-A1B2-DD99261D4773}"/>
    <hyperlink ref="A63" r:id="rId36" tooltip="Dell Technologies Inc." display="https://finance.yahoo.com/quote/DELL?p=DELL" xr:uid="{EB62F91C-FBC6-BB43-A6EE-E611A0DF1381}"/>
    <hyperlink ref="A8" r:id="rId37" tooltip="Analog Devices, Inc." display="https://finance.yahoo.com/quote/ADI?p=ADI" xr:uid="{91BFC923-0072-4A43-9C74-1CA71FC55FBC}"/>
    <hyperlink ref="A76" r:id="rId38" tooltip="Telefonaktiebolaget LM Ericsson (publ)" display="https://finance.yahoo.com/quote/ERIC?p=ERIC" xr:uid="{C10F0B08-FB55-474F-B1C9-BE6C21609173}"/>
    <hyperlink ref="A68" r:id="rId39" tooltip="DocuSign, Inc." display="https://finance.yahoo.com/quote/DOCU?p=DOCU" xr:uid="{9C7D6496-BFF5-564B-8FFA-6247F357AD38}"/>
    <hyperlink ref="A56" r:id="rId40" tooltip="Cognizant Technology Solutions Corporation" display="https://finance.yahoo.com/quote/CTSH?p=CTSH" xr:uid="{64DF3D53-180D-BF40-BD3B-E248FE1BFFB3}"/>
    <hyperlink ref="A194" r:id="rId41" tooltip="Synopsys, Inc." display="https://finance.yahoo.com/quote/SNPS?p=SNPS" xr:uid="{EF333B7F-85CB-DB4C-AD10-6F6CD3F701E2}"/>
    <hyperlink ref="A117" r:id="rId42" tooltip="KLA Corporation" display="https://finance.yahoo.com/quote/KLAC?p=KLAC" xr:uid="{A412C907-8872-9949-A29C-D6D0C2061FC4}"/>
    <hyperlink ref="A254" r:id="rId43" tooltip="ZTE Corporation" display="https://finance.yahoo.com/quote/ZTCOF?p=ZTCOF" xr:uid="{EF9A0EFF-2E57-C74A-ACF3-9FF43FC90571}"/>
    <hyperlink ref="A164" r:id="rId44" tooltip="Paycom Software, Inc." display="https://finance.yahoo.com/quote/PAYC?p=PAYC" xr:uid="{17B60A35-25C3-904B-AC4D-5AE845F48057}"/>
    <hyperlink ref="A163" r:id="rId45" tooltip="Palo Alto Networks, Inc." display="https://finance.yahoo.com/quote/PANW?p=PANW" xr:uid="{B159A184-0EDA-934B-BAC5-9AA2710401DE}"/>
    <hyperlink ref="A139" r:id="rId46" tooltip="Motorola Solutions, Inc." display="https://finance.yahoo.com/quote/MSI?p=MSI" xr:uid="{DFC5D3B6-2310-FB41-8E67-EFDD393F7096}"/>
    <hyperlink ref="A62" r:id="rId47" tooltip="Datadog, Inc." display="https://finance.yahoo.com/quote/DDOG?p=DDOG" xr:uid="{F10BFEAD-1529-B847-ABF5-BCD4C1EA2D1E}"/>
    <hyperlink ref="A83" r:id="rId48" tooltip="Fujitsu Limited" display="https://finance.yahoo.com/quote/FJTSY?p=FJTSY" xr:uid="{6AD0A1F6-EE24-484D-BC61-3777BE5658D4}"/>
    <hyperlink ref="A148" r:id="rId49" tooltip="Nokia Corporation" display="https://finance.yahoo.com/quote/NOK?p=NOK" xr:uid="{DC1FF7E0-BADE-7C49-A84A-666469C6F2BA}"/>
    <hyperlink ref="A203" r:id="rId50" tooltip="Skyworks Solutions, Inc." display="https://finance.yahoo.com/quote/SWKS?p=SWKS" xr:uid="{B642CCD7-3F73-6B4A-A821-37D283D99C90}"/>
    <hyperlink ref="A224" r:id="rId51" tooltip="Unity Software Inc." display="https://finance.yahoo.com/quote/U?p=U" xr:uid="{7AA73146-75A7-DA45-B90D-496B2643BEDB}"/>
    <hyperlink ref="A101" r:id="rId52" tooltip="HP Inc." display="https://finance.yahoo.com/quote/HPQ?p=HPQ" xr:uid="{D53CC2B5-AAD0-5544-A07C-F2DCE23EF5AD}"/>
    <hyperlink ref="A165" r:id="rId53" tooltip="Panasonic Corporation" display="https://finance.yahoo.com/quote/PCRFY?p=PCRFY" xr:uid="{252931BF-153F-A949-938A-EE56D7A5CEB8}"/>
    <hyperlink ref="A95" r:id="rId54" tooltip="Garmin Ltd." display="https://finance.yahoo.com/quote/GRMN?p=GRMN" xr:uid="{554C41B4-791B-3740-86FB-B1C648DE1FF1}"/>
    <hyperlink ref="A43" r:id="rId55" tooltip="Canon Inc." display="https://finance.yahoo.com/quote/CAJ?p=CAJ" xr:uid="{8D600791-A310-424F-B5CD-03FDCF1A90FC}"/>
    <hyperlink ref="A144" r:id="rId56" tooltip="Cloudflare, Inc." display="https://finance.yahoo.com/quote/NET?p=NET" xr:uid="{B4D70139-CDF9-7D44-9705-2DF1F26A77CD}"/>
    <hyperlink ref="A91" r:id="rId57" tooltip="CGI Inc." display="https://finance.yahoo.com/quote/GIB?p=GIB" xr:uid="{96DD4745-EB93-F24D-B98B-6999B5A95A27}"/>
    <hyperlink ref="A243" r:id="rId58" tooltip="Slack Technologies, Inc." display="https://finance.yahoo.com/quote/WORK?p=WORK" xr:uid="{7432FBCD-0F66-6349-A4E1-67B3B7867C4D}"/>
    <hyperlink ref="A250" r:id="rId59" tooltip="Zebra Technologies Corporation" display="https://finance.yahoo.com/quote/ZBRA?p=ZBRA" xr:uid="{83E95266-072A-4C4D-85B8-CDC7512D395B}"/>
    <hyperlink ref="A240" r:id="rId60" tooltip="Wix.com Ltd." display="https://finance.yahoo.com/quote/WIX?p=WIX" xr:uid="{15693767-8D28-8045-94EA-A0B8C9506F19}"/>
    <hyperlink ref="A124" r:id="rId61" tooltip="Logitech International S.A." display="https://finance.yahoo.com/quote/LOGI?p=LOGI" xr:uid="{8CBB036C-4457-DE45-952A-AB4466C2ACEA}"/>
    <hyperlink ref="A133" r:id="rId62" tooltip="MongoDB, Inc." display="https://finance.yahoo.com/quote/MDB?p=MDB" xr:uid="{3EC9890F-19B9-4347-93CF-B6F02DDE781E}"/>
    <hyperlink ref="A200" r:id="rId63" tooltip="Seagate Technology plc" display="https://finance.yahoo.com/quote/STX?p=STX" xr:uid="{366B46B0-4656-3044-A27A-A9694209BBCF}"/>
    <hyperlink ref="A251" r:id="rId64" tooltip="Zendesk, Inc." display="https://finance.yahoo.com/quote/ZEN?p=ZEN" xr:uid="{5CEAA395-D586-BD49-B30B-D8DF9989A469}"/>
    <hyperlink ref="A238" r:id="rId65" tooltip="Western Digital Corporation" display="https://finance.yahoo.com/quote/WDC?p=WDC" xr:uid="{DF26181E-2FCF-D544-A34E-6C79FEF13B46}"/>
    <hyperlink ref="A88" r:id="rId66" tooltip="GoDaddy Inc." display="https://finance.yahoo.com/quote/GDDY?p=GDDY" xr:uid="{44379A90-8E0A-824D-A688-65395049A1B1}"/>
    <hyperlink ref="A80" r:id="rId67" tooltip="Fair Isaac Corporation" display="https://finance.yahoo.com/quote/FICO?p=FICO" xr:uid="{4A70F9DB-F7FE-AA45-B412-A7E99964AE1D}"/>
    <hyperlink ref="A228" r:id="rId68" tooltip="Ubiquiti Inc." display="https://finance.yahoo.com/quote/UI?p=UI" xr:uid="{A1FBD85D-0917-7544-A92E-CD664F347FFF}"/>
    <hyperlink ref="A100" r:id="rId69" tooltip="Hewlett Packard Enterprise Company" display="https://finance.yahoo.com/quote/HPE?p=HPE" xr:uid="{3C93A6EC-0382-3C4F-8A89-D733187B7C2D}"/>
    <hyperlink ref="A247" r:id="rId70" tooltip="Xero Limited" display="https://finance.yahoo.com/quote/XROLF?p=XROLF" xr:uid="{9B0B864F-549B-DF46-A20A-9894FE38691D}"/>
    <hyperlink ref="A113" r:id="rId71" tooltip="Gartner, Inc." display="https://finance.yahoo.com/quote/IT?p=IT" xr:uid="{3A55B493-10F6-AE4E-A9A4-5032385FF1C6}"/>
    <hyperlink ref="A153" r:id="rId72" tooltip="NetApp, Inc." display="https://finance.yahoo.com/quote/NTAP?p=NTAP" xr:uid="{78ED3565-0651-D44B-97EC-8A2366FFF10F}"/>
    <hyperlink ref="A217" r:id="rId73" tooltip="TeamViewer AG" display="https://finance.yahoo.com/quote/TMVWY?p=TMVWY" xr:uid="{FB4BB8C5-F4ED-ED40-A077-925A9CE362F1}"/>
    <hyperlink ref="A187" r:id="rId74" tooltip="The Sage Group plc" display="https://finance.yahoo.com/quote/SGPYY?p=SGPYY" xr:uid="{F7AAB383-D32A-E14F-A7F4-71B925DC2AF3}"/>
    <hyperlink ref="A132" r:id="rId75" tooltip="McAfee Corp." display="https://finance.yahoo.com/quote/MCFE?p=MCFE" xr:uid="{CD05C086-902E-A847-97A4-AD43EB036A4F}"/>
    <hyperlink ref="A215" r:id="rId76" tooltip="Temenos AG" display="https://finance.yahoo.com/quote/TMSNY?p=TMSNY" xr:uid="{89E13C22-D15C-794A-9979-2482BAC867D5}"/>
    <hyperlink ref="A61" r:id="rId77" tooltip="Dropbox, Inc." display="https://finance.yahoo.com/quote/DBX?p=DBX" xr:uid="{A6B5AB13-6016-1C48-BDFD-BCA045AE7C8D}"/>
    <hyperlink ref="A128" r:id="rId78" tooltip="Lyft, Inc." display="https://finance.yahoo.com/quote/LYFT?p=LYFT" xr:uid="{A11C5351-7329-4147-9CBE-E45FFE52B298}"/>
    <hyperlink ref="A123" r:id="rId79" tooltip="Lenovo Group Limited" display="https://finance.yahoo.com/quote/LNVGY?p=LNVGY" xr:uid="{88573B45-C433-484D-8619-24F3E8F4950A}"/>
    <hyperlink ref="A75" r:id="rId80" tooltip="AB Electrolux (publ)" display="https://finance.yahoo.com/quote/ELUXY?p=ELUXY" xr:uid="{41716B32-E8EF-BE4F-922C-8AC3264BA2E1}"/>
    <hyperlink ref="A190" r:id="rId81" tooltip="Smartsheet Inc." display="https://finance.yahoo.com/quote/SMAR?p=SMAR" xr:uid="{89B92D32-A5D3-4044-A749-033BAAF1B73D}"/>
    <hyperlink ref="A142" r:id="rId82" tooltip="nCino, Inc." display="https://finance.yahoo.com/quote/NCNO?p=NCNO" xr:uid="{03BDE305-6603-2E4A-A369-F655E0812544}"/>
    <hyperlink ref="A70" r:id="rId83" tooltip="DXC Technology Company" display="https://finance.yahoo.com/quote/DXC?p=DXC" xr:uid="{C69378E7-1376-E64B-B862-8EC0E3E6C5DF}"/>
    <hyperlink ref="A248" r:id="rId84" tooltip="Xerox Holdings Corporation" display="https://finance.yahoo.com/quote/XRX?p=XRX" xr:uid="{4359B3B8-D130-C64E-94E4-0644D9E41309}"/>
    <hyperlink ref="A4" r:id="rId85" tooltip="ACI Worldwide, Inc." display="https://finance.yahoo.com/quote/ACIW?p=ACIW" xr:uid="{EEC1A094-CF29-0B45-B60F-83DBC13B8008}"/>
    <hyperlink ref="A204" r:id="rId86" tooltip="Synaptics Incorporated" display="https://finance.yahoo.com/quote/SYNA?p=SYNA" xr:uid="{55AA41E5-4C2E-E34F-BAF1-6D822672BACC}"/>
    <hyperlink ref="A27" r:id="rId87" tooltip="BlackBerry Limited" display="https://finance.yahoo.com/quote/BB?p=BB" xr:uid="{E8DB4DDE-464A-7D45-86A7-1B6F4B52CA66}"/>
    <hyperlink ref="A177" r:id="rId88" tooltip="Razer Inc." display="https://finance.yahoo.com/quote/RAZFF?p=RAZFF" xr:uid="{E2C266BD-51EC-E644-90FD-16F6D9868F2B}"/>
    <hyperlink ref="A36" r:id="rId89" tooltip="Box, Inc." display="https://finance.yahoo.com/quote/BOX?p=BOX" xr:uid="{F7BF018F-54EF-EB40-8D4E-2F9C147006CD}"/>
    <hyperlink ref="A173" r:id="rId90" tooltip="Pluralsight, Inc." display="https://finance.yahoo.com/quote/PS?p=PS" xr:uid="{C3F3956A-3A71-6C4E-B9B0-90B5F6873D54}"/>
    <hyperlink ref="A55" r:id="rId91" tooltip="Cornerstone OnDemand, Inc." display="https://finance.yahoo.com/quote/CSOD?p=CSOD" xr:uid="{7209F28A-EDD2-D24C-B596-2394B3373BBA}"/>
    <hyperlink ref="A207" r:id="rId92" tooltip="Teradata Corporation" display="https://finance.yahoo.com/quote/TDC?p=TDC" xr:uid="{E5DA9FDF-683E-ED49-9041-21D605BCA659}"/>
    <hyperlink ref="A93" r:id="rId93" tooltip="Alphabet Inc." display="https://finance.yahoo.com/quote/GOOG?p=GOOG" xr:uid="{C175817F-0BAB-8648-BA97-8C3846C00E76}"/>
    <hyperlink ref="A78" r:id="rId94" tooltip="Facebook, Inc." display="https://finance.yahoo.com/quote/FB?p=FB" xr:uid="{644D7AA7-9616-D64C-A971-5DE52B1F2440}"/>
    <hyperlink ref="A206" r:id="rId95" tooltip="Tencent Holdings Limited" display="https://finance.yahoo.com/quote/TCEHY?p=TCEHY" xr:uid="{E2144F29-743E-D74E-B5F4-9D730936A976}"/>
    <hyperlink ref="A235" r:id="rId96" tooltip="Verizon Communications Inc." display="https://finance.yahoo.com/quote/VZ?p=VZ" xr:uid="{4BCD797E-9D13-044D-891B-BE0673CAD9D9}"/>
    <hyperlink ref="A65" r:id="rId97" tooltip="The Walt Disney Company" display="https://finance.yahoo.com/quote/DIS?p=DIS" xr:uid="{5FCF4628-FC25-3D40-AFEC-D49F55BF448F}"/>
    <hyperlink ref="A145" r:id="rId98" tooltip="Netflix, Inc." display="https://finance.yahoo.com/quote/NFLX?p=NFLX" xr:uid="{FD484B31-135F-9548-B2CE-8BA2E5B345C7}"/>
    <hyperlink ref="A47" r:id="rId99" tooltip="Comcast Corporation" display="https://finance.yahoo.com/quote/CMCSA?p=CMCSA" xr:uid="{83B96E73-9A88-214D-BF49-E2F5FFE0DD3B}"/>
    <hyperlink ref="A205" r:id="rId100" tooltip="AT&amp;T Inc." display="https://finance.yahoo.com/quote/T?p=T" xr:uid="{8914E19B-835B-9346-9BC4-B5ED8E5B9EF2}"/>
    <hyperlink ref="A172" r:id="rId101" tooltip="Prosus N.V." display="https://finance.yahoo.com/quote/PROSY?p=PROSY" xr:uid="{C266123E-7684-4343-B50F-D46F1C399E4F}"/>
    <hyperlink ref="A252" r:id="rId102" tooltip="Zoom Video Communications, Inc." display="https://finance.yahoo.com/quote/ZM?p=ZM" xr:uid="{FE7F179F-085C-0449-AE6D-4422A552F815}"/>
    <hyperlink ref="A216" r:id="rId103" tooltip="T-Mobile US, Inc." display="https://finance.yahoo.com/quote/TMUS?p=TMUS" xr:uid="{839D1B4B-9979-1443-A74A-F7663379083B}"/>
    <hyperlink ref="A186" r:id="rId104" tooltip="SoftBank Group Corp." display="https://finance.yahoo.com/quote/SFTBY?p=SFTBY" xr:uid="{0FFEBF31-E4B2-6541-BE8D-968DCDDA1A9F}"/>
    <hyperlink ref="A150" r:id="rId105" tooltip="Naspers Limited" display="https://finance.yahoo.com/quote/NPSNY?p=NPSNY" xr:uid="{36C6799C-3370-9447-81D0-8D7BC7F19133}"/>
    <hyperlink ref="A154" r:id="rId106" tooltip="Nintendo Co., Ltd." display="https://finance.yahoo.com/quote/NTDOY?p=NTDOY" xr:uid="{FC1DABBD-D665-E841-B564-3B9194DD2A20}"/>
    <hyperlink ref="A19" r:id="rId107" tooltip="Activision Blizzard, Inc." display="https://finance.yahoo.com/quote/ATVI?p=ATVI" xr:uid="{C8E3B28B-06B9-EF4B-9C19-836F63D48F2E}"/>
    <hyperlink ref="A191" r:id="rId108" tooltip="Snap Inc." display="https://finance.yahoo.com/quote/SNAP?p=SNAP" xr:uid="{F490D27F-8332-EB41-AD6D-5CA6E9260646}"/>
    <hyperlink ref="A196" r:id="rId109" tooltip="Spotify Technology S.A." display="https://finance.yahoo.com/quote/SPOT?p=SPOT" xr:uid="{56619633-CC05-6A40-AAF0-2050536E9793}"/>
    <hyperlink ref="A30" r:id="rId110" tooltip="Baidu, Inc." display="https://finance.yahoo.com/quote/BIDU?p=BIDU" xr:uid="{02E5CEF0-90E6-2E4C-B429-BE9709751C44}"/>
    <hyperlink ref="A233" r:id="rId111" tooltip="Vodafone Group Plc" display="https://finance.yahoo.com/quote/VOD?p=VOD" xr:uid="{D41F42E1-17BF-8047-BF82-5295A3BA8F58}"/>
    <hyperlink ref="A222" r:id="rId112" tooltip="Twitter, Inc." display="https://finance.yahoo.com/quote/TWTR?p=TWTR" xr:uid="{EA1FCB86-22B8-BE4F-AD0B-1198557DC407}"/>
    <hyperlink ref="A28" r:id="rId113" tooltip="BCE Inc." display="https://finance.yahoo.com/quote/BCE?p=BCE" xr:uid="{CB735B6B-1C90-0D4C-81AE-A30843A169C3}"/>
    <hyperlink ref="A71" r:id="rId114" tooltip="Electronic Arts Inc." display="https://finance.yahoo.com/quote/EA?p=EA" xr:uid="{2A766F67-8D54-F84A-B4D3-729121F5E631}"/>
    <hyperlink ref="A140" r:id="rId115" tooltip="Match Group, Inc." display="https://finance.yahoo.com/quote/MTCH?p=MTCH" xr:uid="{4E241090-2886-6B41-9DB2-0655429E6238}"/>
    <hyperlink ref="A170" r:id="rId116" tooltip="Pinterest, Inc." display="https://finance.yahoo.com/quote/PINS?p=PINS" xr:uid="{0BF2AFCA-9B95-254E-BBCE-F87A86AE6026}"/>
    <hyperlink ref="A160" r:id="rId117" tooltip="Orange S.A." display="https://finance.yahoo.com/quote/ORAN?p=ORAN" xr:uid="{8D950694-087F-3F4B-8341-F58D7A4B24AE}"/>
    <hyperlink ref="A210" r:id="rId118" tooltip="Telenor ASA" display="https://finance.yahoo.com/quote/TELNY?p=TELNY" xr:uid="{D2F58CFB-6455-314C-988D-3151EC5CD3BC}"/>
    <hyperlink ref="A249" r:id="rId119" tooltip="Yandex N.V." display="https://finance.yahoo.com/quote/YNDX?p=YNDX" xr:uid="{AADDFBF3-066B-5A4F-B09C-A916529361BF}"/>
    <hyperlink ref="A209" r:id="rId120" tooltip="Telefónica, S.A." display="https://finance.yahoo.com/quote/TEF?p=TEF" xr:uid="{7E7B9247-D68A-1D4A-B688-944F357782BD}"/>
    <hyperlink ref="A221" r:id="rId121" tooltip="Take-Two Interactive Software, Inc." display="https://finance.yahoo.com/quote/TTWO?p=TTWO" xr:uid="{C7203057-27D5-2943-BAB5-F20E5D3BD102}"/>
    <hyperlink ref="A212" r:id="rId122" tooltip="Telia Company AB (publ)" display="https://finance.yahoo.com/quote/TLSNY?p=TLSNY" xr:uid="{14968A82-7425-E04E-883D-778411C2E795}"/>
    <hyperlink ref="A86" r:id="rId123" tooltip="Fox Corporation" display="https://finance.yahoo.com/quote/FOX?p=FOX" xr:uid="{A35DBE09-A1A0-754B-A862-CA773217AC6A}"/>
    <hyperlink ref="A241" r:id="rId124" tooltip="Warner Music Group Corp." display="https://finance.yahoo.com/quote/WMG?p=WMG" xr:uid="{D6A48325-3705-9644-A0DA-81540E517F05}"/>
    <hyperlink ref="A159" r:id="rId125" tooltip="Omnicom Group Inc." display="https://finance.yahoo.com/quote/OMC?p=OMC" xr:uid="{41370853-7E0B-B442-83EF-014D49331CAF}"/>
    <hyperlink ref="A126" r:id="rId126" tooltip="Lumen Technologies, Inc." display="https://finance.yahoo.com/quote/LUMN?p=LUMN" xr:uid="{CD335A9E-D81B-A44B-82AD-A291A6D0767E}"/>
    <hyperlink ref="A253" r:id="rId127" tooltip="Zynga Inc." display="https://finance.yahoo.com/quote/ZNGA?p=ZNGA" xr:uid="{72571DAD-B46E-2A41-8143-200372700C11}"/>
    <hyperlink ref="A66" r:id="rId128" tooltip="Discovery, Inc." display="https://finance.yahoo.com/quote/DISCA?p=DISCA" xr:uid="{0F375967-AEB3-1745-8230-E8892E8DDA61}"/>
    <hyperlink ref="A162" r:id="rId129" tooltip="CD Projekt S.A." display="https://finance.yahoo.com/quote/OTGLY?p=OTGLY" xr:uid="{23897AD8-0D3C-0F43-8015-8F907F328EC9}"/>
    <hyperlink ref="A107" r:id="rId130" tooltip="Informa plc" display="https://finance.yahoo.com/quote/IFJPY?p=IFJPY" xr:uid="{ED4C6BBF-C5FD-E247-968A-E58BE9610D39}"/>
    <hyperlink ref="A213" r:id="rId131" tooltip="Tele2 AB (publ)" display="https://finance.yahoo.com/quote/TLTZY?p=TLTZY" xr:uid="{CBEABD98-ABCA-FE41-84BD-350092F2DA3F}"/>
    <hyperlink ref="A198" r:id="rId132" tooltip="Square Enix Holdings Co., Ltd." display="https://finance.yahoo.com/quote/SQNXF?p=SQNXF" xr:uid="{BD25B33E-7BCE-2C4D-A588-5348C0FFB36F}"/>
    <hyperlink ref="A158" r:id="rId133" tooltip="The New York Times Company" display="https://finance.yahoo.com/quote/NYT?p=NYT" xr:uid="{B0BFABC1-8832-584F-BDFC-5F426267B324}"/>
    <hyperlink ref="A118" r:id="rId134" tooltip="Konami Holdings Corporation" display="https://finance.yahoo.com/quote/KNMCY?p=KNMCY" xr:uid="{8328483A-815B-774A-8C11-4A253D31FF1A}"/>
    <hyperlink ref="A103" r:id="rId135" tooltip="HSBC Holdings plc ADR A 1/40PF A" display="https://finance.yahoo.com/quote/HSBC-PA?p=HSBC-PA" xr:uid="{BC716B8A-51BF-774A-8134-CF348D84C6C7}"/>
    <hyperlink ref="A38" r:id="rId136" tooltip="Berkshire Hathaway Inc." display="https://finance.yahoo.com/quote/BRK-B?p=BRK-B" xr:uid="{80DA13F3-7057-624E-8CB8-E5E877B22690}"/>
    <hyperlink ref="A231" r:id="rId137" tooltip="Visa Inc." display="https://finance.yahoo.com/quote/V?p=V" xr:uid="{7E556660-CD76-C34E-B847-D9738B1860B8}"/>
    <hyperlink ref="A116" r:id="rId138" tooltip="JPMorgan Chase &amp; Co." display="https://finance.yahoo.com/quote/JPM?p=JPM" xr:uid="{62CEABD7-B89E-A24F-82CE-ED6E3864BE78}"/>
    <hyperlink ref="A130" r:id="rId139" tooltip="Mastercard Incorporated" display="https://finance.yahoo.com/quote/MA?p=MA" xr:uid="{B77F65D3-A73F-1740-9EED-EF17400DEA57}"/>
    <hyperlink ref="A26" r:id="rId140" tooltip="Bank of America Corporation" display="https://finance.yahoo.com/quote/BAC?p=BAC" xr:uid="{B4C787A8-A515-6543-B47A-BBEA8AC3E2E9}"/>
    <hyperlink ref="A174" r:id="rId141" tooltip="PayPal Holdings, Inc." display="https://finance.yahoo.com/quote/PYPL?p=PYPL" xr:uid="{F573D7BC-5FAA-774D-9E4B-16AB61D46AB6}"/>
    <hyperlink ref="A2" r:id="rId142" tooltip="AIA Group Limited" display="https://finance.yahoo.com/quote/AAGIY?p=AAGIY" xr:uid="{F279003B-CF82-2C41-93ED-521A4E0EC613}"/>
    <hyperlink ref="A239" r:id="rId143" tooltip="Wells Fargo &amp; Company" display="https://finance.yahoo.com/quote/WFC?p=WFC" xr:uid="{E21B6232-C4B1-AF41-B697-059B0CF9FCF0}"/>
    <hyperlink ref="A41" r:id="rId144" tooltip="Citigroup Inc." display="https://finance.yahoo.com/quote/C?p=C" xr:uid="{D89ACE38-FB27-AD43-9527-A7282A6774F4}"/>
    <hyperlink ref="A179" r:id="rId145" tooltip="Royal Bank of Canada" display="https://finance.yahoo.com/quote/RY?p=RY" xr:uid="{3A142E2F-3D52-614B-AE65-B469B468FDF8}"/>
    <hyperlink ref="A33" r:id="rId146" tooltip="BlackRock, Inc." display="https://finance.yahoo.com/quote/BLK?p=BLK" xr:uid="{407397C5-D93D-EA4F-9871-F1C0D50FEC4F}"/>
    <hyperlink ref="A136" r:id="rId147" tooltip="Morgan Stanley" display="https://finance.yahoo.com/quote/MS?p=MS" xr:uid="{1B6E31D8-4DE4-4B4C-93CF-30ED7E970604}"/>
    <hyperlink ref="A102" r:id="rId148" tooltip="HSBC Holdings plc" display="https://finance.yahoo.com/quote/HSBC?p=HSBC" xr:uid="{8378E2E5-D27C-6743-8ABF-363A36341144}"/>
    <hyperlink ref="A195" r:id="rId149" tooltip="S&amp;P Global Inc." display="https://finance.yahoo.com/quote/SPGI?p=SPGI" xr:uid="{70828EA2-964F-7F46-AAB9-F5C04A231949}"/>
    <hyperlink ref="A22" r:id="rId150" tooltip="American Express Company" display="https://finance.yahoo.com/quote/AXP?p=AXP" xr:uid="{F871A40D-2F69-4549-A15B-F9F05238AA70}"/>
    <hyperlink ref="A11" r:id="rId151" tooltip="Allianz SE" display="https://finance.yahoo.com/quote/ALIZY?p=ALIZY" xr:uid="{866B82ED-21AA-8549-BDCC-D6AC457C439A}"/>
    <hyperlink ref="A96" r:id="rId152" tooltip="The Goldman Sachs Group, Inc." display="https://finance.yahoo.com/quote/GS?p=GS" xr:uid="{00FD4436-70CF-6C48-9BB9-7724E433D072}"/>
    <hyperlink ref="A182" r:id="rId153" tooltip="Sberbank of Russia" display="https://finance.yahoo.com/quote/SBRCY?p=SBRCY" xr:uid="{2D96808C-3987-B94C-969B-5E99A3E1F1A7}"/>
    <hyperlink ref="A35" r:id="rId154" tooltip="The Bank of Nova Scotia" display="https://finance.yahoo.com/quote/BNS?p=BNS" xr:uid="{58C2380A-D414-9041-AB64-B3D0DBB7D6F8}"/>
    <hyperlink ref="A255" r:id="rId155" tooltip="Zurich Insurance Group AG" display="https://finance.yahoo.com/quote/ZURVY?p=ZURVY" xr:uid="{52D9C287-4A1E-C340-96E0-35D4F2BCD24F}"/>
    <hyperlink ref="A34" r:id="rId156" tooltip="BNP Paribas SA" display="https://finance.yahoo.com/quote/BNPQY?p=BNPQY" xr:uid="{60E172AD-6542-8649-90AB-A3A04B5D81F6}"/>
    <hyperlink ref="A236" r:id="rId157" tooltip="Westpac Banking Corporation" display="https://finance.yahoo.com/quote/WBK?p=WBK" xr:uid="{9BBD9620-19F7-334D-8954-A18630446E3A}"/>
    <hyperlink ref="A16" r:id="rId158" tooltip="Aon Plc" display="https://finance.yahoo.com/quote/AON?p=AON" xr:uid="{3E2F5D5F-0E6B-2D45-A98F-452CA6018467}"/>
    <hyperlink ref="A227" r:id="rId159" tooltip="UBS Group AG" display="https://finance.yahoo.com/quote/UBS?p=UBS" xr:uid="{81066B87-417E-E446-A676-D55736AE14D4}"/>
    <hyperlink ref="A21" r:id="rId160" tooltip="AXA SA" display="https://finance.yahoo.com/quote/AXAHY?p=AXAHY" xr:uid="{8819D23C-7FE8-3F40-AD22-D1F3EEFE8466}"/>
    <hyperlink ref="A122" r:id="rId161" tooltip="London Stock Exchange Group plc" display="https://finance.yahoo.com/quote/LNSTY?p=LNSTY" xr:uid="{25BAF285-AFB6-FD4F-B9BB-F6E407BE509F}"/>
    <hyperlink ref="A180" r:id="rId162" tooltip="Banco Santander, S.A." display="https://finance.yahoo.com/quote/SAN?p=SAN" xr:uid="{7D9A8F14-48F8-5445-BE78-CF77C8550C22}"/>
    <hyperlink ref="A48" r:id="rId163" tooltip="Capital One Financial Corporation" display="https://finance.yahoo.com/quote/COF?p=COF" xr:uid="{20110DF9-640D-104D-8248-ABAF9DAE73F8}"/>
    <hyperlink ref="A31" r:id="rId164" tooltip="The Bank of New York Mellon Corporation" display="https://finance.yahoo.com/quote/BK?p=BK" xr:uid="{4A3207BD-2D68-DF48-97F6-1A5129FBB694}"/>
    <hyperlink ref="A211" r:id="rId165" tooltip="Tokio Marine Holdings, Inc." display="https://finance.yahoo.com/quote/TKOMY?p=TKOMY" xr:uid="{9F1962E4-742B-6644-BEB5-DB27E7A82133}"/>
    <hyperlink ref="A151" r:id="rId166" tooltip="Nordea Bank Abp" display="https://finance.yahoo.com/quote/NRDBY?p=NRDBY" xr:uid="{DA155291-5A5A-F545-9832-8D9162488D5C}"/>
    <hyperlink ref="A109" r:id="rId167" tooltip="ING Groep N.V." display="https://finance.yahoo.com/quote/ING?p=ING" xr:uid="{7DB21A00-E5FE-7549-9FC8-81D094104A72}"/>
    <hyperlink ref="A60" r:id="rId168" tooltip="Deutsche Börse AG" display="https://finance.yahoo.com/quote/DBOEY?p=DBOEY" xr:uid="{55A2FAB9-3288-7844-8C6F-3733935FD0BC}"/>
    <hyperlink ref="A129" r:id="rId169" tooltip="Lloyds Banking Group plc" display="https://finance.yahoo.com/quote/LYG?p=LYG" xr:uid="{18C6F7C7-E02D-1C40-B071-8C410272A4CE}"/>
    <hyperlink ref="A53" r:id="rId170" tooltip="Credit Suisse Group AG" display="https://finance.yahoo.com/quote/CS?p=CS" xr:uid="{AC227397-DEE5-AC46-8CBE-45686679A40A}"/>
    <hyperlink ref="A50" r:id="rId171" tooltip="Crédit Agricole S.A." display="https://finance.yahoo.com/quote/CRARY?p=CRARY" xr:uid="{B5FED4B9-D5AB-AE4A-9AB5-BA3CA13CBAC8}"/>
    <hyperlink ref="A29" r:id="rId172" tooltip="Barclays PLC" display="https://finance.yahoo.com/quote/BCS?p=BCS" xr:uid="{286204F7-3E7C-F248-ACAC-76B0E37D83FD}"/>
    <hyperlink ref="A201" r:id="rId173" tooltip="Skandinaviska Enskilda Banken AB (publ.)" display="https://finance.yahoo.com/quote/SVKEF?p=SVKEF" xr:uid="{5E386264-A8F9-F949-95AD-614C4D401256}"/>
    <hyperlink ref="A143" r:id="rId174" tooltip="Nasdaq, Inc." display="https://finance.yahoo.com/quote/NDAQ?p=NDAQ" xr:uid="{D7AAC471-21BD-7A4E-914D-81A0837DA35F}"/>
    <hyperlink ref="A199" r:id="rId175" tooltip="Swiss Re AG" display="https://finance.yahoo.com/quote/SSREY?p=SSREY" xr:uid="{2C2C3F3C-D5AB-444F-9A03-2D0E1FC50531}"/>
    <hyperlink ref="A105" r:id="rId176" tooltip="Interactive Brokers Group, Inc." display="https://finance.yahoo.com/quote/IBKR?p=IBKR" xr:uid="{26663B1A-BB34-5145-A0D1-C5B8DA7101D2}"/>
    <hyperlink ref="A59" r:id="rId177" tooltip="Deutsche Bank Aktiengesellschaft" display="https://finance.yahoo.com/quote/DB?p=DB" xr:uid="{C98183AB-7FD2-584A-93D2-81EDF9D593AA}"/>
    <hyperlink ref="A157" r:id="rId178" tooltip="NatWest Group plc" display="https://finance.yahoo.com/quote/NWG?p=NWG" xr:uid="{221962B1-AF7B-564C-97D1-22B8977BB473}"/>
    <hyperlink ref="A202" r:id="rId179" tooltip="Swedbank AB (publ)" display="https://finance.yahoo.com/quote/SWDBY?p=SWDBY" xr:uid="{5CE40B56-7D2E-544C-BDB1-9C2A51B02231}"/>
    <hyperlink ref="A230" r:id="rId180" tooltip="UniCredit S.p.A." display="https://finance.yahoo.com/quote/UNCRY?p=UNCRY" xr:uid="{C084672C-B120-E34F-9204-A9C8B8B7ED60}"/>
    <hyperlink ref="A184" r:id="rId181" tooltip="Standard Chartered PLC" display="https://finance.yahoo.com/quote/SCBFY?p=SCBFY" xr:uid="{7B8DB8D4-0718-9549-A8D0-0D85E3DD12EB}"/>
    <hyperlink ref="A14" r:id="rId182" tooltip="Amundi SA" display="https://finance.yahoo.com/quote/AMDUF?p=AMDUF" xr:uid="{60D792B6-CF27-1448-80EF-BF8BB66E5E0B}"/>
    <hyperlink ref="A185" r:id="rId183" tooltip="Société Générale Société anonyme" display="https://finance.yahoo.com/quote/SCGLY?p=SCGLY" xr:uid="{6BDCE72B-04C2-E543-A4FE-1AD13D389E32}"/>
    <hyperlink ref="A42" r:id="rId184" tooltip="CaixaBank, S.A." display="https://finance.yahoo.com/quote/CAIXY?p=CAIXY" xr:uid="{9B2149B9-8363-4B4A-A940-E173F17F97C5}"/>
    <hyperlink ref="A85" r:id="rId185" tooltip="Fidelity National Financial, Inc." display="https://finance.yahoo.com/quote/FNF?p=FNF" xr:uid="{A6171B4D-8D3B-2F49-B67E-3CEE8ED75B43}"/>
    <hyperlink ref="A73" r:id="rId186" tooltip="Erste Group Bank AG" display="https://finance.yahoo.com/quote/EBKDY?p=EBKDY" xr:uid="{7535B588-DCED-4A4D-9B4E-F2136FA64513}"/>
    <hyperlink ref="A244" r:id="rId187" tooltip="The Western Union Company" display="https://finance.yahoo.com/quote/WU?p=WU" xr:uid="{5D63DE85-E43E-A949-ACF1-2AD1B1B0F467}"/>
    <hyperlink ref="A135" r:id="rId188" tooltip="Morningstar, Inc." display="https://finance.yahoo.com/quote/MORN?p=MORN" xr:uid="{7C0AA9E5-9017-AC46-A884-72151B4775CA}"/>
    <hyperlink ref="A77" r:id="rId189" tooltip="Euronext N.V." display="https://finance.yahoo.com/quote/EUXTF?p=EUXTF" xr:uid="{73C0C0C0-F790-DC4C-9DB0-F4A1A011AE5F}"/>
    <hyperlink ref="A52" r:id="rId190" tooltip="Commerzbank AG" display="https://finance.yahoo.com/quote/CRZBY?p=CRZBY" xr:uid="{62F103B9-5571-054E-A23D-69A160736838}"/>
    <hyperlink ref="A84" r:id="rId191" tooltip="Freddie Mac" display="https://finance.yahoo.com/quote/FMCC?p=FMCC" xr:uid="{CAA4E433-A7A1-8C41-919E-AFD6AFD90C41}"/>
    <hyperlink ref="A218" r:id="rId192" tooltip="LendingTree, Inc." display="https://finance.yahoo.com/quote/TREE?p=TREE" xr:uid="{425DEF39-3003-FD40-A7E5-A4FF8D191FC6}"/>
    <hyperlink ref="A89" r:id="rId193" tooltip="Green Dot Corporation" display="https://finance.yahoo.com/quote/GDOT?p=GDOT" xr:uid="{D11A33CE-55CD-EA43-9B20-D272787B2088}"/>
    <hyperlink ref="A15" r:id="rId194" tooltip="Amazon.com, Inc." display="https://finance.yahoo.com/quote/AMZN?p=AMZN" xr:uid="{E567B0B0-6D34-F042-9F58-6C43927EE016}"/>
    <hyperlink ref="A25" r:id="rId195" tooltip="Alibaba Group Holding Limited" display="https://finance.yahoo.com/quote/BABA?p=BABA" xr:uid="{A1275DE4-7292-7D4E-A7E3-A0570806485F}"/>
    <hyperlink ref="A242" r:id="rId196" tooltip="Walmart Inc." display="https://finance.yahoo.com/quote/WMT?p=WMT" xr:uid="{EEF09C70-E8B0-F64B-B6A9-D5666D6FDC8D}"/>
    <hyperlink ref="A115" r:id="rId197" tooltip="Johnson &amp; Johnson" display="https://finance.yahoo.com/quote/JNJ?p=JNJ" xr:uid="{A1085382-5B33-7949-B614-C8AF1A43E641}"/>
    <hyperlink ref="A219" r:id="rId198" tooltip="Tesla, Inc." display="https://finance.yahoo.com/quote/TSLA?p=TSLA" xr:uid="{967245C8-9D18-8346-B0FF-5F5281EFC69B}"/>
    <hyperlink ref="A169" r:id="rId199" tooltip="The Procter &amp; Gamble Company" display="https://finance.yahoo.com/quote/PG?p=PG" xr:uid="{F23762E0-552A-F943-B01A-B509894D5915}"/>
    <hyperlink ref="A152" r:id="rId200" tooltip="Nestlé S.A." display="https://finance.yahoo.com/quote/NSRGY?p=NSRGY" xr:uid="{C06DFF65-30AB-7F45-8129-5954E4021D8B}"/>
    <hyperlink ref="A97" r:id="rId201" tooltip="The Home Depot, Inc." display="https://finance.yahoo.com/quote/HD?p=HD" xr:uid="{69D7CE0C-902E-F44D-B779-B8AD8566EC5B}"/>
    <hyperlink ref="A127" r:id="rId202" tooltip="LVMH Moët Hennessy - Louis Vuitton, Société Européenne" display="https://finance.yahoo.com/quote/LVMUY?p=LVMUY" xr:uid="{E181BC69-F183-0F4C-B58B-47FB89F81243}"/>
    <hyperlink ref="A119" r:id="rId203" tooltip="The Coca-Cola Company" display="https://finance.yahoo.com/quote/KO?p=KO" xr:uid="{0D283C4A-8990-5F40-B033-3A673E237E8D}"/>
    <hyperlink ref="A125" r:id="rId204" tooltip="L'Oréal S.A." display="https://finance.yahoo.com/quote/LRLCY?p=LRLCY" xr:uid="{458BE8BA-625C-9D49-815B-13773A849D6C}"/>
    <hyperlink ref="A168" r:id="rId205" tooltip="Pfizer Inc." display="https://finance.yahoo.com/quote/PFE?p=PFE" xr:uid="{EE0740EC-25A3-7742-8ED6-4572F6414B7A}"/>
    <hyperlink ref="A147" r:id="rId206" tooltip="NIKE, Inc." display="https://finance.yahoo.com/quote/NKE?p=NKE" xr:uid="{6FADA8BD-ECA6-3944-8DA7-4E3A9D4E7F6F}"/>
    <hyperlink ref="A167" r:id="rId207" tooltip="PepsiCo, Inc." display="https://finance.yahoo.com/quote/PEP?p=PEP" xr:uid="{0E219EB5-41FF-314D-9DE4-0EB49EF00B5D}"/>
    <hyperlink ref="A214" r:id="rId208" tooltip="Toyota Motor Corporation" display="https://finance.yahoo.com/quote/TM?p=TM" xr:uid="{AA19913E-7F46-224F-AA34-500D5204BCBE}"/>
    <hyperlink ref="A156" r:id="rId209" tooltip="Novartis AG" display="https://finance.yahoo.com/quote/NVS?p=NVS" xr:uid="{19EC5E75-55CD-5D4F-AAD3-2C44F4DCCDC7}"/>
    <hyperlink ref="A57" r:id="rId210" tooltip="Chevron Corporation" display="https://finance.yahoo.com/quote/CVX?p=CVX" xr:uid="{AD8C9226-CC50-564B-A2C5-91DB15C290BF}"/>
    <hyperlink ref="A49" r:id="rId211" tooltip="Costco Wholesale Corporation" display="https://finance.yahoo.com/quote/COST?p=COST" xr:uid="{F85A3419-BF29-B343-8BF2-B603F00D6980}"/>
    <hyperlink ref="A131" r:id="rId212" tooltip="McDonald's Corporation" display="https://finance.yahoo.com/quote/MCD?p=MCD" xr:uid="{DE4D7CB1-124B-6D48-9659-B65BE693AF68}"/>
    <hyperlink ref="A246" r:id="rId213" tooltip="Exxon Mobil Corporation" display="https://finance.yahoo.com/quote/XOM?p=XOM" xr:uid="{7577E81C-5771-2D40-8FDE-FFD7288B76B0}"/>
    <hyperlink ref="A229" r:id="rId214" tooltip="The Unilever Group" display="https://finance.yahoo.com/quote/UL?p=UL" xr:uid="{BC4734C1-0562-3844-8B8B-CE698CA1617A}"/>
    <hyperlink ref="A23" r:id="rId215" tooltip="AstraZeneca PLC" display="https://finance.yahoo.com/quote/AZN?p=AZN" xr:uid="{A278940A-5E2F-B240-8498-45285D5FEECC}"/>
    <hyperlink ref="A114" r:id="rId216" tooltip="JD.com, Inc." display="https://finance.yahoo.com/quote/JD?p=JD" xr:uid="{E644F242-F81E-A046-8596-C5E94679E483}"/>
    <hyperlink ref="A178" r:id="rId217" tooltip="Royal Dutch Shell plc" display="https://finance.yahoo.com/quote/RDS-A?p=RDS-A" xr:uid="{9000FEA7-B351-1749-B31C-AAFCBF369978}"/>
    <hyperlink ref="A171" r:id="rId218" tooltip="Philip Morris International Inc." display="https://finance.yahoo.com/quote/PM?p=PM" xr:uid="{6D7BD18D-C427-E246-8B85-A2BB885132AD}"/>
    <hyperlink ref="A183" r:id="rId219" tooltip="Starbucks Corporation" display="https://finance.yahoo.com/quote/SBUX?p=SBUX" xr:uid="{CE9A4A73-BCAE-1842-97B8-1DDBCB3BB857}"/>
    <hyperlink ref="A24" r:id="rId220" tooltip="The Boeing Company" display="https://finance.yahoo.com/quote/BA?p=BA" xr:uid="{C1F883BB-2EBF-CF4D-958D-6D93DD802CB8}"/>
    <hyperlink ref="A189" r:id="rId221" tooltip="Siemens Aktiengesellschaft" display="https://finance.yahoo.com/quote/SIEGY?p=SIEGY" xr:uid="{E3CC5C6D-36BB-BE48-8F10-36BDACB46377}"/>
    <hyperlink ref="A121" r:id="rId222" tooltip="Lockheed Martin Corporation" display="https://finance.yahoo.com/quote/LMT?p=LMT" xr:uid="{EAE12EB2-11AB-F546-8678-7BA085B6AEB9}"/>
    <hyperlink ref="A134" r:id="rId223" tooltip="3M Company" display="https://finance.yahoo.com/quote/MMM?p=MMM" xr:uid="{2E91F410-63E7-4149-A541-EA4E99DFA25A}"/>
    <hyperlink ref="A234" r:id="rId224" tooltip="Volkswagen AG" display="https://finance.yahoo.com/quote/VWAGY?p=VWAGY" xr:uid="{EADAA55C-1D37-884E-9017-52D440AC1DE3}"/>
    <hyperlink ref="A45" r:id="rId225" tooltip="Caterpillar Inc." display="https://finance.yahoo.com/quote/CAT?p=CAT" xr:uid="{E13515ED-F41E-2E46-B372-572BBD5BEC29}"/>
    <hyperlink ref="A74" r:id="rId226" tooltip="The Estée Lauder Companies Inc." display="https://finance.yahoo.com/quote/EL?p=EL" xr:uid="{BFC0121D-7455-FF45-A21A-805F1B876218}"/>
    <hyperlink ref="A64" r:id="rId227" tooltip="Diageo plc" display="https://finance.yahoo.com/quote/DEO?p=DEO" xr:uid="{36A2DB78-07D6-D44A-820C-794A9753FD86}"/>
    <hyperlink ref="A32" r:id="rId228" tooltip="Booking Holdings Inc." display="https://finance.yahoo.com/quote/BKNG?p=BKNG" xr:uid="{F66D4E77-1736-A347-832E-852C380EAA19}"/>
    <hyperlink ref="A40" r:id="rId229" tooltip="British American Tobacco p.l.c." display="https://finance.yahoo.com/quote/BTI?p=BTI" xr:uid="{E0A73C3F-5A68-804C-A898-C0361ADE20DD}"/>
    <hyperlink ref="A72" r:id="rId230" tooltip="Airbus SE" display="https://finance.yahoo.com/quote/EADSF?p=EADSF" xr:uid="{2409EF08-B4F8-2A43-A26C-6F504561164E}"/>
    <hyperlink ref="A90" r:id="rId231" tooltip="General Electric Company" display="https://finance.yahoo.com/quote/GE?p=GE" xr:uid="{B34BFDDF-A511-1645-9800-47987BEDCE81}"/>
    <hyperlink ref="A46" r:id="rId232" tooltip="Colgate-Palmolive Company" display="https://finance.yahoo.com/quote/CL?p=CL" xr:uid="{4F930543-E880-834A-ACE9-7B6D8F5DE7B3}"/>
    <hyperlink ref="A79" r:id="rId233" tooltip="FedEx Corporation" display="https://finance.yahoo.com/quote/FDX?p=FDX" xr:uid="{5D86B9BE-966B-1448-8FD8-0AC69944B6C2}"/>
    <hyperlink ref="A67" r:id="rId234" tooltip="Daimler AG" display="https://finance.yahoo.com/quote/DMLRY?p=DMLRY" xr:uid="{2D904C01-7F6B-2140-A495-D5969596FC09}"/>
    <hyperlink ref="A37" r:id="rId235" tooltip="BP p.l.c." display="https://finance.yahoo.com/quote/BP?p=BP" xr:uid="{63F80CF6-76DA-3040-B44C-6FC20ABDD6B3}"/>
    <hyperlink ref="A7" r:id="rId236" tooltip="adidas AG" display="https://finance.yahoo.com/quote/ADDYY?p=ADDYY" xr:uid="{2455C086-D9FB-B347-9F6A-BA449BB866D8}"/>
    <hyperlink ref="A98" r:id="rId237" tooltip="Heineken N.V." display="https://finance.yahoo.com/quote/HEINY?p=HEINY" xr:uid="{F7FB36CA-61ED-B94E-8DA8-71BB57D3CAEB}"/>
    <hyperlink ref="A146" r:id="rId238" tooltip="NIO Limited" display="https://finance.yahoo.com/quote/NIO?p=NIO" xr:uid="{3896BB66-FC1F-CD40-B15C-D947D9392634}"/>
    <hyperlink ref="A92" r:id="rId239" tooltip="General Motors Company" display="https://finance.yahoo.com/quote/GM?p=GM" xr:uid="{4FFA2799-64EA-ED46-B981-BEBEE27AC311}"/>
    <hyperlink ref="A94" r:id="rId240" tooltip="Global Payments Inc." display="https://finance.yahoo.com/quote/GPN?p=GPN" xr:uid="{9AB65DEA-B138-A84D-B8D5-08A417F21CA2}"/>
    <hyperlink ref="A99" r:id="rId241" tooltip="Honda Motor Co., Ltd." display="https://finance.yahoo.com/quote/HMC?p=HMC" xr:uid="{BF3250EC-5528-344D-8182-97E42DC41B67}"/>
    <hyperlink ref="A166" r:id="rId242" tooltip="Pernod Ricard SA" display="https://finance.yahoo.com/quote/PDRDY?p=PDRDY" xr:uid="{FB3D25A5-1457-214E-BE94-8AA4751319CA}"/>
    <hyperlink ref="A58" r:id="rId243" tooltip="Danone S.A." display="https://finance.yahoo.com/quote/DANOY?p=DANOY" xr:uid="{56F00E7D-EDE2-6548-ADB2-119806C06FCA}"/>
    <hyperlink ref="A176" r:id="rId244" tooltip="Ferrari N.V." display="https://finance.yahoo.com/quote/RACE?p=RACE" xr:uid="{96FE11DD-08D1-104C-A896-AE0804A8A038}"/>
    <hyperlink ref="A104" r:id="rId245" tooltip="Hitachi, Ltd." display="https://finance.yahoo.com/quote/HTHIY?p=HTHIY" xr:uid="{4E71C002-21B2-0A4C-89A6-08A3CD1ED2C6}"/>
    <hyperlink ref="A137" r:id="rId246" tooltip="Mitsubishi Corporation" display="https://finance.yahoo.com/quote/MSBHF?p=MSBHF" xr:uid="{BFE3C077-7725-B44B-8730-447448DD27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tech</vt:lpstr>
      <vt:lpstr>comm</vt:lpstr>
      <vt:lpstr>fin</vt:lpstr>
      <vt:lpstr>other</vt:lpstr>
      <vt:lpstr>missing in API lib</vt:lpstr>
      <vt:lpstr>full_list_current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Artjoms  Formulevics</dc:creator>
  <cp:lastModifiedBy>Artjoms  Formulevics</cp:lastModifiedBy>
  <dcterms:created xsi:type="dcterms:W3CDTF">2020-10-27T11:35:56Z</dcterms:created>
  <dcterms:modified xsi:type="dcterms:W3CDTF">2020-12-15T10:03:50Z</dcterms:modified>
</cp:coreProperties>
</file>