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9" yWindow="34" windowWidth="16320" windowHeight="5546"/>
  </bookViews>
  <sheets>
    <sheet name="monothread-result" sheetId="1" r:id="rId1"/>
  </sheets>
  <calcPr calcId="125725"/>
</workbook>
</file>

<file path=xl/calcChain.xml><?xml version="1.0" encoding="utf-8"?>
<calcChain xmlns="http://schemas.openxmlformats.org/spreadsheetml/2006/main">
  <c r="P23" i="1"/>
  <c r="P24"/>
  <c r="P25"/>
  <c r="P26"/>
  <c r="P27"/>
  <c r="P28"/>
  <c r="P29"/>
  <c r="P30"/>
  <c r="P31"/>
  <c r="P32"/>
  <c r="P3"/>
  <c r="P4"/>
  <c r="P5"/>
  <c r="P6"/>
  <c r="P7"/>
  <c r="P8"/>
  <c r="P9"/>
  <c r="P10"/>
  <c r="P12"/>
  <c r="P13"/>
  <c r="P14"/>
  <c r="P15"/>
  <c r="P16"/>
  <c r="P17"/>
  <c r="P18"/>
  <c r="P19"/>
  <c r="P20"/>
  <c r="P21"/>
  <c r="P2"/>
</calcChain>
</file>

<file path=xl/sharedStrings.xml><?xml version="1.0" encoding="utf-8"?>
<sst xmlns="http://schemas.openxmlformats.org/spreadsheetml/2006/main" count="3" uniqueCount="3">
  <si>
    <t>MULTITHREAD</t>
  </si>
  <si>
    <t>MONOTHREAD</t>
  </si>
  <si>
    <t>MAPREDUCE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</si>
</sst>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Arial Black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9.5831706583328638E-2"/>
          <c:y val="2.4412409430812833E-2"/>
          <c:w val="0.77311568678027998"/>
          <c:h val="0.87387758614212019"/>
        </c:manualLayout>
      </c:layout>
      <c:scatterChart>
        <c:scatterStyle val="smoothMarker"/>
        <c:ser>
          <c:idx val="0"/>
          <c:order val="0"/>
          <c:tx>
            <c:v>MONOTHREAD</c:v>
          </c:tx>
          <c:marker>
            <c:symbol val="none"/>
          </c:marker>
          <c:errBars>
            <c:errDir val="y"/>
            <c:errBarType val="both"/>
            <c:errValType val="cust"/>
            <c:plus>
              <c:numRef>
                <c:f>'monothread-result'!$P$2:$P$10</c:f>
                <c:numCache>
                  <c:formatCode>General</c:formatCode>
                  <c:ptCount val="9"/>
                  <c:pt idx="0">
                    <c:v>0.54772255750533216</c:v>
                  </c:pt>
                  <c:pt idx="1">
                    <c:v>3.9115214431214964</c:v>
                  </c:pt>
                  <c:pt idx="2">
                    <c:v>2.2360679774997898</c:v>
                  </c:pt>
                  <c:pt idx="3">
                    <c:v>1.8708286933869707</c:v>
                  </c:pt>
                  <c:pt idx="4">
                    <c:v>5.1672042731052441</c:v>
                  </c:pt>
                  <c:pt idx="5">
                    <c:v>22.509997778765143</c:v>
                  </c:pt>
                  <c:pt idx="6">
                    <c:v>47.55838517022854</c:v>
                  </c:pt>
                  <c:pt idx="7">
                    <c:v>43.786984367469515</c:v>
                  </c:pt>
                  <c:pt idx="8">
                    <c:v>56.77763644255527</c:v>
                  </c:pt>
                </c:numCache>
              </c:numRef>
            </c:plus>
            <c:minus>
              <c:numRef>
                <c:f>'monothread-result'!$P$2:$P$10</c:f>
                <c:numCache>
                  <c:formatCode>General</c:formatCode>
                  <c:ptCount val="9"/>
                  <c:pt idx="0">
                    <c:v>0.54772255750533216</c:v>
                  </c:pt>
                  <c:pt idx="1">
                    <c:v>3.9115214431214964</c:v>
                  </c:pt>
                  <c:pt idx="2">
                    <c:v>2.2360679774997898</c:v>
                  </c:pt>
                  <c:pt idx="3">
                    <c:v>1.8708286933869707</c:v>
                  </c:pt>
                  <c:pt idx="4">
                    <c:v>5.1672042731052441</c:v>
                  </c:pt>
                  <c:pt idx="5">
                    <c:v>22.509997778765143</c:v>
                  </c:pt>
                  <c:pt idx="6">
                    <c:v>47.55838517022854</c:v>
                  </c:pt>
                  <c:pt idx="7">
                    <c:v>43.786984367469515</c:v>
                  </c:pt>
                  <c:pt idx="8">
                    <c:v>56.77763644255527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'monothread-result'!$M$1:$M$10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10000</c:v>
                </c:pt>
                <c:pt idx="7">
                  <c:v>30000</c:v>
                </c:pt>
                <c:pt idx="8">
                  <c:v>100000</c:v>
                </c:pt>
                <c:pt idx="9">
                  <c:v>200000</c:v>
                </c:pt>
              </c:numCache>
            </c:numRef>
          </c:xVal>
          <c:yVal>
            <c:numRef>
              <c:f>'monothread-result'!$N$1:$N$10</c:f>
              <c:numCache>
                <c:formatCode>General</c:formatCode>
                <c:ptCount val="10"/>
                <c:pt idx="0">
                  <c:v>22</c:v>
                </c:pt>
                <c:pt idx="1">
                  <c:v>54</c:v>
                </c:pt>
                <c:pt idx="2">
                  <c:v>87</c:v>
                </c:pt>
                <c:pt idx="3">
                  <c:v>147</c:v>
                </c:pt>
                <c:pt idx="4">
                  <c:v>204</c:v>
                </c:pt>
                <c:pt idx="5">
                  <c:v>245</c:v>
                </c:pt>
                <c:pt idx="6">
                  <c:v>376</c:v>
                </c:pt>
                <c:pt idx="7">
                  <c:v>1912</c:v>
                </c:pt>
                <c:pt idx="8">
                  <c:v>6399</c:v>
                </c:pt>
                <c:pt idx="9">
                  <c:v>8798</c:v>
                </c:pt>
              </c:numCache>
            </c:numRef>
          </c:yVal>
          <c:smooth val="1"/>
        </c:ser>
        <c:ser>
          <c:idx val="1"/>
          <c:order val="1"/>
          <c:tx>
            <c:v>MULTITHREAD</c:v>
          </c:tx>
          <c:marker>
            <c:symbol val="none"/>
          </c:marker>
          <c:errBars>
            <c:errDir val="y"/>
            <c:errBarType val="both"/>
            <c:errValType val="cust"/>
            <c:plus>
              <c:numRef>
                <c:f>'monothread-result'!$P$12:$P$21</c:f>
                <c:numCache>
                  <c:formatCode>General</c:formatCode>
                  <c:ptCount val="10"/>
                  <c:pt idx="0">
                    <c:v>2.0736441353327613</c:v>
                  </c:pt>
                  <c:pt idx="1">
                    <c:v>1.5811388300841898</c:v>
                  </c:pt>
                  <c:pt idx="2">
                    <c:v>7.4296702484027328</c:v>
                  </c:pt>
                  <c:pt idx="3">
                    <c:v>11.247221879201993</c:v>
                  </c:pt>
                  <c:pt idx="4">
                    <c:v>17.98054504179456</c:v>
                  </c:pt>
                  <c:pt idx="5">
                    <c:v>5.8566201857387776</c:v>
                  </c:pt>
                  <c:pt idx="6">
                    <c:v>29.718680993610931</c:v>
                  </c:pt>
                  <c:pt idx="7">
                    <c:v>53.560246452011278</c:v>
                  </c:pt>
                  <c:pt idx="8">
                    <c:v>185.04053609952604</c:v>
                  </c:pt>
                  <c:pt idx="9">
                    <c:v>37.28002145918132</c:v>
                  </c:pt>
                </c:numCache>
              </c:numRef>
            </c:plus>
            <c:minus>
              <c:numRef>
                <c:f>'monothread-result'!$P$12:$P$21</c:f>
                <c:numCache>
                  <c:formatCode>General</c:formatCode>
                  <c:ptCount val="10"/>
                  <c:pt idx="0">
                    <c:v>2.0736441353327613</c:v>
                  </c:pt>
                  <c:pt idx="1">
                    <c:v>1.5811388300841898</c:v>
                  </c:pt>
                  <c:pt idx="2">
                    <c:v>7.4296702484027328</c:v>
                  </c:pt>
                  <c:pt idx="3">
                    <c:v>11.247221879201993</c:v>
                  </c:pt>
                  <c:pt idx="4">
                    <c:v>17.98054504179456</c:v>
                  </c:pt>
                  <c:pt idx="5">
                    <c:v>5.8566201857387776</c:v>
                  </c:pt>
                  <c:pt idx="6">
                    <c:v>29.718680993610931</c:v>
                  </c:pt>
                  <c:pt idx="7">
                    <c:v>53.560246452011278</c:v>
                  </c:pt>
                  <c:pt idx="8">
                    <c:v>185.04053609952604</c:v>
                  </c:pt>
                  <c:pt idx="9">
                    <c:v>37.28002145918132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'monothread-result'!$A$12:$A$21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10000</c:v>
                </c:pt>
                <c:pt idx="7">
                  <c:v>30000</c:v>
                </c:pt>
                <c:pt idx="8">
                  <c:v>100000</c:v>
                </c:pt>
                <c:pt idx="9">
                  <c:v>200000</c:v>
                </c:pt>
              </c:numCache>
            </c:numRef>
          </c:xVal>
          <c:yVal>
            <c:numRef>
              <c:f>'monothread-result'!$B$12:$B$21</c:f>
              <c:numCache>
                <c:formatCode>General</c:formatCode>
                <c:ptCount val="10"/>
                <c:pt idx="0">
                  <c:v>33</c:v>
                </c:pt>
                <c:pt idx="1">
                  <c:v>56</c:v>
                </c:pt>
                <c:pt idx="2">
                  <c:v>83</c:v>
                </c:pt>
                <c:pt idx="3">
                  <c:v>147</c:v>
                </c:pt>
                <c:pt idx="4">
                  <c:v>229</c:v>
                </c:pt>
                <c:pt idx="5">
                  <c:v>216</c:v>
                </c:pt>
                <c:pt idx="6">
                  <c:v>377</c:v>
                </c:pt>
                <c:pt idx="7">
                  <c:v>1788</c:v>
                </c:pt>
                <c:pt idx="8">
                  <c:v>6154</c:v>
                </c:pt>
                <c:pt idx="9">
                  <c:v>7074</c:v>
                </c:pt>
              </c:numCache>
            </c:numRef>
          </c:yVal>
          <c:smooth val="1"/>
        </c:ser>
        <c:ser>
          <c:idx val="2"/>
          <c:order val="2"/>
          <c:tx>
            <c:v>MAPREDUCE</c:v>
          </c:tx>
          <c:marker>
            <c:symbol val="none"/>
          </c:marker>
          <c:errBars>
            <c:errDir val="y"/>
            <c:errBarType val="both"/>
            <c:errValType val="cust"/>
            <c:plus>
              <c:numRef>
                <c:f>'monothread-result'!$P$23:$P$32</c:f>
                <c:numCache>
                  <c:formatCode>General</c:formatCode>
                  <c:ptCount val="10"/>
                  <c:pt idx="0">
                    <c:v>1.095445115010327</c:v>
                  </c:pt>
                  <c:pt idx="1">
                    <c:v>4.4384682042344092</c:v>
                  </c:pt>
                  <c:pt idx="2">
                    <c:v>11.180339887498949</c:v>
                  </c:pt>
                  <c:pt idx="3">
                    <c:v>20.241047403728906</c:v>
                  </c:pt>
                  <c:pt idx="4">
                    <c:v>3.3615472627942138</c:v>
                  </c:pt>
                  <c:pt idx="5">
                    <c:v>8.6197447758041488</c:v>
                  </c:pt>
                  <c:pt idx="6">
                    <c:v>52.595627194663273</c:v>
                  </c:pt>
                  <c:pt idx="7">
                    <c:v>43.529300476803137</c:v>
                  </c:pt>
                  <c:pt idx="8">
                    <c:v>202.66795503976633</c:v>
                  </c:pt>
                  <c:pt idx="9">
                    <c:v>45.224993090071557</c:v>
                  </c:pt>
                </c:numCache>
              </c:numRef>
            </c:plus>
            <c:minus>
              <c:numRef>
                <c:f>'monothread-result'!$P$23:$P$32</c:f>
                <c:numCache>
                  <c:formatCode>General</c:formatCode>
                  <c:ptCount val="10"/>
                  <c:pt idx="0">
                    <c:v>1.095445115010327</c:v>
                  </c:pt>
                  <c:pt idx="1">
                    <c:v>4.4384682042344092</c:v>
                  </c:pt>
                  <c:pt idx="2">
                    <c:v>11.180339887498949</c:v>
                  </c:pt>
                  <c:pt idx="3">
                    <c:v>20.241047403728906</c:v>
                  </c:pt>
                  <c:pt idx="4">
                    <c:v>3.3615472627942138</c:v>
                  </c:pt>
                  <c:pt idx="5">
                    <c:v>8.6197447758041488</c:v>
                  </c:pt>
                  <c:pt idx="6">
                    <c:v>52.595627194663273</c:v>
                  </c:pt>
                  <c:pt idx="7">
                    <c:v>43.529300476803137</c:v>
                  </c:pt>
                  <c:pt idx="8">
                    <c:v>202.66795503976633</c:v>
                  </c:pt>
                  <c:pt idx="9">
                    <c:v>45.224993090071557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'monothread-result'!$D$23:$D$32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10000</c:v>
                </c:pt>
                <c:pt idx="7">
                  <c:v>30000</c:v>
                </c:pt>
                <c:pt idx="8">
                  <c:v>100000</c:v>
                </c:pt>
                <c:pt idx="9">
                  <c:v>200000</c:v>
                </c:pt>
              </c:numCache>
            </c:numRef>
          </c:xVal>
          <c:yVal>
            <c:numRef>
              <c:f>'monothread-result'!$E$23:$E$32</c:f>
              <c:numCache>
                <c:formatCode>General</c:formatCode>
                <c:ptCount val="10"/>
                <c:pt idx="0">
                  <c:v>20</c:v>
                </c:pt>
                <c:pt idx="1">
                  <c:v>43</c:v>
                </c:pt>
                <c:pt idx="2">
                  <c:v>63</c:v>
                </c:pt>
                <c:pt idx="3">
                  <c:v>111</c:v>
                </c:pt>
                <c:pt idx="4">
                  <c:v>145</c:v>
                </c:pt>
                <c:pt idx="5">
                  <c:v>169</c:v>
                </c:pt>
                <c:pt idx="6">
                  <c:v>303</c:v>
                </c:pt>
                <c:pt idx="7">
                  <c:v>1429</c:v>
                </c:pt>
                <c:pt idx="8">
                  <c:v>4857</c:v>
                </c:pt>
                <c:pt idx="9">
                  <c:v>5884</c:v>
                </c:pt>
              </c:numCache>
            </c:numRef>
          </c:yVal>
          <c:smooth val="1"/>
        </c:ser>
        <c:axId val="44701952"/>
        <c:axId val="44728320"/>
      </c:scatterChart>
      <c:valAx>
        <c:axId val="44701952"/>
        <c:scaling>
          <c:orientation val="minMax"/>
        </c:scaling>
        <c:axPos val="b"/>
        <c:majorGridlines/>
        <c:minorGridlines/>
        <c:numFmt formatCode="General" sourceLinked="1"/>
        <c:tickLblPos val="nextTo"/>
        <c:crossAx val="44728320"/>
        <c:crosses val="autoZero"/>
        <c:crossBetween val="midCat"/>
      </c:valAx>
      <c:valAx>
        <c:axId val="44728320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447019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5603</xdr:colOff>
      <xdr:row>16</xdr:row>
      <xdr:rowOff>53627</xdr:rowOff>
    </xdr:from>
    <xdr:to>
      <xdr:col>33</xdr:col>
      <xdr:colOff>369335</xdr:colOff>
      <xdr:row>49</xdr:row>
      <xdr:rowOff>157454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2"/>
  <sheetViews>
    <sheetView tabSelected="1" topLeftCell="P19" zoomScale="70" zoomScaleNormal="70" workbookViewId="0">
      <selection activeCell="D37" sqref="D37"/>
    </sheetView>
  </sheetViews>
  <sheetFormatPr defaultRowHeight="14.6"/>
  <cols>
    <col min="17" max="17" width="17.53515625" bestFit="1" customWidth="1"/>
  </cols>
  <sheetData>
    <row r="1" spans="1:17" ht="17.600000000000001">
      <c r="A1">
        <v>500</v>
      </c>
      <c r="B1">
        <v>22</v>
      </c>
      <c r="D1">
        <v>500</v>
      </c>
      <c r="E1">
        <v>24</v>
      </c>
      <c r="G1">
        <v>500</v>
      </c>
      <c r="H1">
        <v>22</v>
      </c>
      <c r="J1">
        <v>500</v>
      </c>
      <c r="K1">
        <v>23</v>
      </c>
      <c r="M1">
        <v>500</v>
      </c>
      <c r="N1">
        <v>22</v>
      </c>
      <c r="Q1" s="1" t="s">
        <v>1</v>
      </c>
    </row>
    <row r="2" spans="1:17">
      <c r="A2">
        <v>1000</v>
      </c>
      <c r="B2">
        <v>53</v>
      </c>
      <c r="D2">
        <v>1000</v>
      </c>
      <c r="E2">
        <v>54</v>
      </c>
      <c r="G2">
        <v>1000</v>
      </c>
      <c r="H2">
        <v>53</v>
      </c>
      <c r="J2">
        <v>1000</v>
      </c>
      <c r="K2">
        <v>53</v>
      </c>
      <c r="M2">
        <v>1000</v>
      </c>
      <c r="N2">
        <v>54</v>
      </c>
      <c r="P2">
        <f>STDEV(B2,E2,H2,K2,N2)</f>
        <v>0.54772255750533216</v>
      </c>
    </row>
    <row r="3" spans="1:17">
      <c r="A3">
        <v>1500</v>
      </c>
      <c r="B3">
        <v>84</v>
      </c>
      <c r="D3">
        <v>1500</v>
      </c>
      <c r="E3">
        <v>93</v>
      </c>
      <c r="G3">
        <v>1500</v>
      </c>
      <c r="H3">
        <v>84</v>
      </c>
      <c r="J3">
        <v>1500</v>
      </c>
      <c r="K3">
        <v>84</v>
      </c>
      <c r="M3">
        <v>1500</v>
      </c>
      <c r="N3">
        <v>87</v>
      </c>
      <c r="P3">
        <f t="shared" ref="P3:P32" si="0">STDEV(B3,E3,H3,K3,N3)</f>
        <v>3.9115214431214964</v>
      </c>
    </row>
    <row r="4" spans="1:17">
      <c r="A4">
        <v>3000</v>
      </c>
      <c r="B4">
        <v>147</v>
      </c>
      <c r="D4">
        <v>3000</v>
      </c>
      <c r="E4">
        <v>152</v>
      </c>
      <c r="G4">
        <v>3000</v>
      </c>
      <c r="H4">
        <v>147</v>
      </c>
      <c r="J4">
        <v>3000</v>
      </c>
      <c r="K4">
        <v>147</v>
      </c>
      <c r="M4">
        <v>3000</v>
      </c>
      <c r="N4">
        <v>147</v>
      </c>
      <c r="P4">
        <f t="shared" si="0"/>
        <v>2.2360679774997898</v>
      </c>
    </row>
    <row r="5" spans="1:17">
      <c r="A5">
        <v>4000</v>
      </c>
      <c r="B5">
        <v>203</v>
      </c>
      <c r="D5">
        <v>4000</v>
      </c>
      <c r="E5">
        <v>207</v>
      </c>
      <c r="G5">
        <v>4000</v>
      </c>
      <c r="H5">
        <v>204</v>
      </c>
      <c r="J5">
        <v>4000</v>
      </c>
      <c r="K5">
        <v>207</v>
      </c>
      <c r="M5">
        <v>4000</v>
      </c>
      <c r="N5">
        <v>204</v>
      </c>
      <c r="P5">
        <f t="shared" si="0"/>
        <v>1.8708286933869707</v>
      </c>
    </row>
    <row r="6" spans="1:17">
      <c r="A6">
        <v>5000</v>
      </c>
      <c r="B6">
        <v>245</v>
      </c>
      <c r="D6">
        <v>5000</v>
      </c>
      <c r="E6">
        <v>244</v>
      </c>
      <c r="G6">
        <v>5000</v>
      </c>
      <c r="H6">
        <v>244</v>
      </c>
      <c r="J6">
        <v>5000</v>
      </c>
      <c r="K6">
        <v>256</v>
      </c>
      <c r="M6">
        <v>5000</v>
      </c>
      <c r="N6">
        <v>245</v>
      </c>
      <c r="P6">
        <f t="shared" si="0"/>
        <v>5.1672042731052441</v>
      </c>
    </row>
    <row r="7" spans="1:17">
      <c r="A7">
        <v>10000</v>
      </c>
      <c r="B7">
        <v>420</v>
      </c>
      <c r="D7">
        <v>10000</v>
      </c>
      <c r="E7">
        <v>367</v>
      </c>
      <c r="G7">
        <v>10000</v>
      </c>
      <c r="H7">
        <v>369</v>
      </c>
      <c r="J7">
        <v>10000</v>
      </c>
      <c r="K7">
        <v>369</v>
      </c>
      <c r="M7">
        <v>10000</v>
      </c>
      <c r="N7">
        <v>376</v>
      </c>
      <c r="P7">
        <f t="shared" si="0"/>
        <v>22.509997778765143</v>
      </c>
    </row>
    <row r="8" spans="1:17">
      <c r="A8">
        <v>30000</v>
      </c>
      <c r="B8">
        <v>1788</v>
      </c>
      <c r="D8">
        <v>30000</v>
      </c>
      <c r="E8">
        <v>1816</v>
      </c>
      <c r="G8">
        <v>30000</v>
      </c>
      <c r="H8">
        <v>1836</v>
      </c>
      <c r="J8">
        <v>30000</v>
      </c>
      <c r="K8">
        <v>1811</v>
      </c>
      <c r="M8">
        <v>30000</v>
      </c>
      <c r="N8">
        <v>1912</v>
      </c>
      <c r="P8">
        <f t="shared" si="0"/>
        <v>47.55838517022854</v>
      </c>
    </row>
    <row r="9" spans="1:17">
      <c r="A9">
        <v>100000</v>
      </c>
      <c r="B9">
        <v>6297</v>
      </c>
      <c r="D9">
        <v>100000</v>
      </c>
      <c r="E9">
        <v>6312</v>
      </c>
      <c r="G9">
        <v>100000</v>
      </c>
      <c r="H9">
        <v>6290</v>
      </c>
      <c r="J9">
        <v>100000</v>
      </c>
      <c r="K9">
        <v>6329</v>
      </c>
      <c r="M9">
        <v>100000</v>
      </c>
      <c r="N9">
        <v>6399</v>
      </c>
      <c r="P9">
        <f t="shared" si="0"/>
        <v>43.786984367469515</v>
      </c>
    </row>
    <row r="10" spans="1:17">
      <c r="A10">
        <v>200000</v>
      </c>
      <c r="B10">
        <v>8652</v>
      </c>
      <c r="D10">
        <v>200000</v>
      </c>
      <c r="E10">
        <v>8769</v>
      </c>
      <c r="G10">
        <v>200000</v>
      </c>
      <c r="H10">
        <v>8707</v>
      </c>
      <c r="J10">
        <v>200000</v>
      </c>
      <c r="K10">
        <v>8718</v>
      </c>
      <c r="M10">
        <v>200000</v>
      </c>
      <c r="N10">
        <v>8798</v>
      </c>
      <c r="P10">
        <f t="shared" si="0"/>
        <v>56.77763644255527</v>
      </c>
    </row>
    <row r="11" spans="1:17" ht="17.600000000000001">
      <c r="Q11" s="1" t="s">
        <v>0</v>
      </c>
    </row>
    <row r="12" spans="1:17">
      <c r="A12">
        <v>500</v>
      </c>
      <c r="B12">
        <v>33</v>
      </c>
      <c r="D12">
        <v>500</v>
      </c>
      <c r="E12">
        <v>29</v>
      </c>
      <c r="G12">
        <v>500</v>
      </c>
      <c r="H12">
        <v>32</v>
      </c>
      <c r="J12">
        <v>500</v>
      </c>
      <c r="K12">
        <v>28</v>
      </c>
      <c r="M12">
        <v>500</v>
      </c>
      <c r="N12">
        <v>31</v>
      </c>
      <c r="P12">
        <f t="shared" si="0"/>
        <v>2.0736441353327613</v>
      </c>
    </row>
    <row r="13" spans="1:17">
      <c r="A13">
        <v>1000</v>
      </c>
      <c r="B13">
        <v>56</v>
      </c>
      <c r="D13">
        <v>1000</v>
      </c>
      <c r="E13">
        <v>59</v>
      </c>
      <c r="G13">
        <v>1000</v>
      </c>
      <c r="H13">
        <v>58</v>
      </c>
      <c r="J13">
        <v>1000</v>
      </c>
      <c r="K13">
        <v>57</v>
      </c>
      <c r="M13">
        <v>1000</v>
      </c>
      <c r="N13">
        <v>55</v>
      </c>
      <c r="P13">
        <f t="shared" si="0"/>
        <v>1.5811388300841898</v>
      </c>
    </row>
    <row r="14" spans="1:17">
      <c r="A14">
        <v>1500</v>
      </c>
      <c r="B14">
        <v>83</v>
      </c>
      <c r="D14">
        <v>1500</v>
      </c>
      <c r="E14">
        <v>87</v>
      </c>
      <c r="G14">
        <v>1500</v>
      </c>
      <c r="H14">
        <v>90</v>
      </c>
      <c r="J14">
        <v>1500</v>
      </c>
      <c r="K14">
        <v>101</v>
      </c>
      <c r="M14">
        <v>1500</v>
      </c>
      <c r="N14">
        <v>83</v>
      </c>
      <c r="P14">
        <f t="shared" si="0"/>
        <v>7.4296702484027328</v>
      </c>
    </row>
    <row r="15" spans="1:17">
      <c r="A15">
        <v>3000</v>
      </c>
      <c r="B15">
        <v>147</v>
      </c>
      <c r="D15">
        <v>3000</v>
      </c>
      <c r="E15">
        <v>150</v>
      </c>
      <c r="G15">
        <v>3000</v>
      </c>
      <c r="H15">
        <v>149</v>
      </c>
      <c r="J15">
        <v>3000</v>
      </c>
      <c r="K15">
        <v>174</v>
      </c>
      <c r="M15">
        <v>3000</v>
      </c>
      <c r="N15">
        <v>150</v>
      </c>
      <c r="P15">
        <f t="shared" si="0"/>
        <v>11.247221879201993</v>
      </c>
    </row>
    <row r="16" spans="1:17">
      <c r="A16">
        <v>4000</v>
      </c>
      <c r="B16">
        <v>229</v>
      </c>
      <c r="D16">
        <v>4000</v>
      </c>
      <c r="E16">
        <v>208</v>
      </c>
      <c r="G16">
        <v>4000</v>
      </c>
      <c r="H16">
        <v>190</v>
      </c>
      <c r="J16">
        <v>4000</v>
      </c>
      <c r="K16">
        <v>189</v>
      </c>
      <c r="M16">
        <v>4000</v>
      </c>
      <c r="N16">
        <v>187</v>
      </c>
      <c r="P16">
        <f t="shared" si="0"/>
        <v>17.98054504179456</v>
      </c>
    </row>
    <row r="17" spans="1:17">
      <c r="A17">
        <v>5000</v>
      </c>
      <c r="B17">
        <v>216</v>
      </c>
      <c r="D17">
        <v>5000</v>
      </c>
      <c r="E17">
        <v>227</v>
      </c>
      <c r="G17">
        <v>5000</v>
      </c>
      <c r="H17">
        <v>225</v>
      </c>
      <c r="J17">
        <v>5000</v>
      </c>
      <c r="K17">
        <v>232</v>
      </c>
      <c r="M17">
        <v>5000</v>
      </c>
      <c r="N17">
        <v>223</v>
      </c>
      <c r="P17">
        <f t="shared" si="0"/>
        <v>5.8566201857387776</v>
      </c>
    </row>
    <row r="18" spans="1:17">
      <c r="A18">
        <v>10000</v>
      </c>
      <c r="B18">
        <v>377</v>
      </c>
      <c r="D18">
        <v>10000</v>
      </c>
      <c r="E18">
        <v>335</v>
      </c>
      <c r="G18">
        <v>10000</v>
      </c>
      <c r="H18">
        <v>401</v>
      </c>
      <c r="J18">
        <v>10000</v>
      </c>
      <c r="K18">
        <v>346</v>
      </c>
      <c r="M18">
        <v>10000</v>
      </c>
      <c r="N18">
        <v>397</v>
      </c>
      <c r="P18">
        <f t="shared" si="0"/>
        <v>29.718680993610931</v>
      </c>
    </row>
    <row r="19" spans="1:17">
      <c r="A19">
        <v>30000</v>
      </c>
      <c r="B19">
        <v>1788</v>
      </c>
      <c r="D19">
        <v>30000</v>
      </c>
      <c r="E19">
        <v>1694</v>
      </c>
      <c r="G19">
        <v>30000</v>
      </c>
      <c r="H19">
        <v>1825</v>
      </c>
      <c r="J19">
        <v>30000</v>
      </c>
      <c r="K19">
        <v>1726</v>
      </c>
      <c r="M19">
        <v>30000</v>
      </c>
      <c r="N19">
        <v>1793</v>
      </c>
      <c r="P19">
        <f t="shared" si="0"/>
        <v>53.560246452011278</v>
      </c>
    </row>
    <row r="20" spans="1:17">
      <c r="A20">
        <v>100000</v>
      </c>
      <c r="B20">
        <v>6154</v>
      </c>
      <c r="D20">
        <v>100000</v>
      </c>
      <c r="E20">
        <v>5682</v>
      </c>
      <c r="G20">
        <v>100000</v>
      </c>
      <c r="H20">
        <v>5723</v>
      </c>
      <c r="J20">
        <v>100000</v>
      </c>
      <c r="K20">
        <v>5856</v>
      </c>
      <c r="M20">
        <v>100000</v>
      </c>
      <c r="N20">
        <v>5870</v>
      </c>
      <c r="P20">
        <f t="shared" si="0"/>
        <v>185.04053609952604</v>
      </c>
    </row>
    <row r="21" spans="1:17">
      <c r="A21">
        <v>200000</v>
      </c>
      <c r="B21">
        <v>7074</v>
      </c>
      <c r="D21">
        <v>200000</v>
      </c>
      <c r="E21">
        <v>7059</v>
      </c>
      <c r="G21">
        <v>200000</v>
      </c>
      <c r="H21">
        <v>7146</v>
      </c>
      <c r="J21">
        <v>200000</v>
      </c>
      <c r="K21">
        <v>7132</v>
      </c>
      <c r="M21">
        <v>200000</v>
      </c>
      <c r="N21">
        <v>7092</v>
      </c>
      <c r="P21">
        <f t="shared" si="0"/>
        <v>37.28002145918132</v>
      </c>
    </row>
    <row r="22" spans="1:17" ht="17.600000000000001">
      <c r="Q22" s="1" t="s">
        <v>2</v>
      </c>
    </row>
    <row r="23" spans="1:17">
      <c r="A23">
        <v>500</v>
      </c>
      <c r="B23">
        <v>22</v>
      </c>
      <c r="D23">
        <v>500</v>
      </c>
      <c r="E23">
        <v>20</v>
      </c>
      <c r="G23">
        <v>500</v>
      </c>
      <c r="H23">
        <v>20</v>
      </c>
      <c r="J23">
        <v>500</v>
      </c>
      <c r="K23">
        <v>20</v>
      </c>
      <c r="M23">
        <v>500</v>
      </c>
      <c r="N23">
        <v>19</v>
      </c>
      <c r="P23">
        <f>STDEV(B23,E23,H23,K23,N23)</f>
        <v>1.095445115010327</v>
      </c>
    </row>
    <row r="24" spans="1:17">
      <c r="A24">
        <v>1000</v>
      </c>
      <c r="B24">
        <v>52</v>
      </c>
      <c r="D24">
        <v>1000</v>
      </c>
      <c r="E24">
        <v>43</v>
      </c>
      <c r="G24">
        <v>1000</v>
      </c>
      <c r="H24">
        <v>49</v>
      </c>
      <c r="J24">
        <v>1000</v>
      </c>
      <c r="K24">
        <v>42</v>
      </c>
      <c r="M24">
        <v>1000</v>
      </c>
      <c r="N24">
        <v>43</v>
      </c>
      <c r="P24">
        <f t="shared" si="0"/>
        <v>4.4384682042344092</v>
      </c>
    </row>
    <row r="25" spans="1:17">
      <c r="A25">
        <v>1500</v>
      </c>
      <c r="B25">
        <v>88</v>
      </c>
      <c r="D25">
        <v>1500</v>
      </c>
      <c r="E25">
        <v>63</v>
      </c>
      <c r="G25">
        <v>1500</v>
      </c>
      <c r="H25">
        <v>63</v>
      </c>
      <c r="J25">
        <v>1500</v>
      </c>
      <c r="K25">
        <v>63</v>
      </c>
      <c r="M25">
        <v>1500</v>
      </c>
      <c r="N25">
        <v>63</v>
      </c>
      <c r="P25">
        <f t="shared" si="0"/>
        <v>11.180339887498949</v>
      </c>
    </row>
    <row r="26" spans="1:17">
      <c r="A26">
        <v>3000</v>
      </c>
      <c r="B26">
        <v>156</v>
      </c>
      <c r="D26">
        <v>3000</v>
      </c>
      <c r="E26">
        <v>111</v>
      </c>
      <c r="G26">
        <v>3000</v>
      </c>
      <c r="H26">
        <v>111</v>
      </c>
      <c r="J26">
        <v>3000</v>
      </c>
      <c r="K26">
        <v>111</v>
      </c>
      <c r="M26">
        <v>3000</v>
      </c>
      <c r="N26">
        <v>110</v>
      </c>
      <c r="P26">
        <f t="shared" si="0"/>
        <v>20.241047403728906</v>
      </c>
    </row>
    <row r="27" spans="1:17">
      <c r="A27">
        <v>4000</v>
      </c>
      <c r="B27">
        <v>152</v>
      </c>
      <c r="D27">
        <v>4000</v>
      </c>
      <c r="E27">
        <v>145</v>
      </c>
      <c r="G27">
        <v>4000</v>
      </c>
      <c r="H27">
        <v>143</v>
      </c>
      <c r="J27">
        <v>4000</v>
      </c>
      <c r="K27">
        <v>147</v>
      </c>
      <c r="M27">
        <v>4000</v>
      </c>
      <c r="N27">
        <v>146</v>
      </c>
      <c r="P27">
        <f t="shared" si="0"/>
        <v>3.3615472627942138</v>
      </c>
    </row>
    <row r="28" spans="1:17">
      <c r="A28">
        <v>5000</v>
      </c>
      <c r="B28">
        <v>190</v>
      </c>
      <c r="D28">
        <v>5000</v>
      </c>
      <c r="E28">
        <v>169</v>
      </c>
      <c r="G28">
        <v>5000</v>
      </c>
      <c r="H28">
        <v>169</v>
      </c>
      <c r="J28">
        <v>5000</v>
      </c>
      <c r="K28">
        <v>174</v>
      </c>
      <c r="M28">
        <v>5000</v>
      </c>
      <c r="N28">
        <v>176</v>
      </c>
      <c r="P28">
        <f t="shared" si="0"/>
        <v>8.6197447758041488</v>
      </c>
    </row>
    <row r="29" spans="1:17">
      <c r="A29">
        <v>10000</v>
      </c>
      <c r="B29">
        <v>282</v>
      </c>
      <c r="D29">
        <v>10000</v>
      </c>
      <c r="E29">
        <v>303</v>
      </c>
      <c r="G29">
        <v>10000</v>
      </c>
      <c r="H29">
        <v>316</v>
      </c>
      <c r="J29">
        <v>10000</v>
      </c>
      <c r="K29">
        <v>399</v>
      </c>
      <c r="M29">
        <v>10000</v>
      </c>
      <c r="N29">
        <v>262</v>
      </c>
      <c r="P29">
        <f t="shared" si="0"/>
        <v>52.595627194663273</v>
      </c>
    </row>
    <row r="30" spans="1:17">
      <c r="A30">
        <v>30000</v>
      </c>
      <c r="B30">
        <v>1525</v>
      </c>
      <c r="D30">
        <v>30000</v>
      </c>
      <c r="E30">
        <v>1429</v>
      </c>
      <c r="G30">
        <v>30000</v>
      </c>
      <c r="H30">
        <v>1422</v>
      </c>
      <c r="J30">
        <v>30000</v>
      </c>
      <c r="K30">
        <v>1449</v>
      </c>
      <c r="M30">
        <v>30000</v>
      </c>
      <c r="N30">
        <v>1423</v>
      </c>
      <c r="P30">
        <f t="shared" si="0"/>
        <v>43.529300476803137</v>
      </c>
    </row>
    <row r="31" spans="1:17">
      <c r="A31">
        <v>100000</v>
      </c>
      <c r="B31">
        <v>5327</v>
      </c>
      <c r="D31">
        <v>100000</v>
      </c>
      <c r="E31">
        <v>4857</v>
      </c>
      <c r="G31">
        <v>100000</v>
      </c>
      <c r="H31">
        <v>4880</v>
      </c>
      <c r="J31">
        <v>100000</v>
      </c>
      <c r="K31">
        <v>4867</v>
      </c>
      <c r="M31">
        <v>100000</v>
      </c>
      <c r="N31">
        <v>4896</v>
      </c>
      <c r="P31">
        <f t="shared" si="0"/>
        <v>202.66795503976633</v>
      </c>
    </row>
    <row r="32" spans="1:17">
      <c r="A32">
        <v>200000</v>
      </c>
      <c r="B32">
        <v>5994</v>
      </c>
      <c r="D32">
        <v>200000</v>
      </c>
      <c r="E32">
        <v>5884</v>
      </c>
      <c r="G32">
        <v>200000</v>
      </c>
      <c r="H32">
        <v>5895</v>
      </c>
      <c r="J32">
        <v>200000</v>
      </c>
      <c r="K32">
        <v>5945</v>
      </c>
      <c r="M32">
        <v>200000</v>
      </c>
      <c r="N32">
        <v>5904</v>
      </c>
      <c r="P32">
        <f t="shared" si="0"/>
        <v>45.224993090071557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monothread-result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Dimonitos</dc:creator>
  <cp:lastModifiedBy>Dimonitos</cp:lastModifiedBy>
  <dcterms:created xsi:type="dcterms:W3CDTF">2019-11-20T21:20:19Z</dcterms:created>
  <dcterms:modified xsi:type="dcterms:W3CDTF">2019-11-25T10:49:39Z</dcterms:modified>
</cp:coreProperties>
</file>