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<sst xmlns="http://schemas.openxmlformats.org/spreadsheetml/2006/main" count="58" uniqueCount="48">
  <si>
    <t xml:space="preserve">Сумма</t>
  </si>
  <si>
    <t xml:space="preserve">Гарантированный минимум оценки</t>
  </si>
  <si>
    <t xml:space="preserve">Критерий повышения</t>
  </si>
  <si>
    <t xml:space="preserve">[1.1]</t>
  </si>
  <si>
    <t xml:space="preserve">[1.2]</t>
  </si>
  <si>
    <t xml:space="preserve">[1.3]</t>
  </si>
  <si>
    <t xml:space="preserve">[2.1]</t>
  </si>
  <si>
    <t xml:space="preserve">[2.2]</t>
  </si>
  <si>
    <t xml:space="preserve">[3.1]</t>
  </si>
  <si>
    <t xml:space="preserve">[3.2]</t>
  </si>
  <si>
    <t xml:space="preserve">[3.3]</t>
  </si>
  <si>
    <t xml:space="preserve">[4.1]</t>
  </si>
  <si>
    <t xml:space="preserve">[4.2]</t>
  </si>
  <si>
    <t xml:space="preserve">[4.3]</t>
  </si>
  <si>
    <t xml:space="preserve">[6.1]</t>
  </si>
  <si>
    <t xml:space="preserve">[6.2]</t>
  </si>
  <si>
    <t xml:space="preserve">[6.3]</t>
  </si>
  <si>
    <t xml:space="preserve">[7.1]</t>
  </si>
  <si>
    <t xml:space="preserve">[7.2]</t>
  </si>
  <si>
    <t xml:space="preserve">[7.3]</t>
  </si>
  <si>
    <t xml:space="preserve">[8.1]</t>
  </si>
  <si>
    <t xml:space="preserve">[8.2]</t>
  </si>
  <si>
    <t xml:space="preserve">[8.3]</t>
  </si>
  <si>
    <t xml:space="preserve">[9.1] </t>
  </si>
  <si>
    <t xml:space="preserve">[10.1] </t>
  </si>
  <si>
    <t xml:space="preserve">[11.1]</t>
  </si>
  <si>
    <t xml:space="preserve">[11.2]</t>
  </si>
  <si>
    <t xml:space="preserve">[11.3]</t>
  </si>
  <si>
    <t xml:space="preserve">[12.1]</t>
  </si>
  <si>
    <t xml:space="preserve">Антонов Андрей</t>
  </si>
  <si>
    <t xml:space="preserve">🔴</t>
  </si>
  <si>
    <t xml:space="preserve">Авдеев Маским</t>
  </si>
  <si>
    <t xml:space="preserve">Базир Ярослав</t>
  </si>
  <si>
    <t xml:space="preserve">Ермаков Егор</t>
  </si>
  <si>
    <t xml:space="preserve">🔴🟡</t>
  </si>
  <si>
    <t xml:space="preserve">Ермакова Светлана</t>
  </si>
  <si>
    <t xml:space="preserve">Карпов Георгий</t>
  </si>
  <si>
    <t xml:space="preserve">Лапин Кирилл</t>
  </si>
  <si>
    <t xml:space="preserve">🔴🟡🟡</t>
  </si>
  <si>
    <t xml:space="preserve">Мифтахутдинов Эмиль</t>
  </si>
  <si>
    <t xml:space="preserve">Никитин Леонид</t>
  </si>
  <si>
    <t xml:space="preserve">🟡🟡🟡</t>
  </si>
  <si>
    <t xml:space="preserve">Щекотихин Владислав</t>
  </si>
  <si>
    <t xml:space="preserve">Скомаровский Михаил</t>
  </si>
  <si>
    <t xml:space="preserve">Соколова Мария</t>
  </si>
  <si>
    <t xml:space="preserve">Труфанов Владислав</t>
  </si>
  <si>
    <t xml:space="preserve">Ворухайло Владимир</t>
  </si>
  <si>
    <t xml:space="preserve">Зыкова Полина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</si>
</sst>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D428"/>
        <bgColor rgb="FFFFFF00"/>
      </patternFill>
    </fill>
    <fill>
      <patternFill patternType="solid">
        <fgColor rgb="FFED4C05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D428"/>
      <rgbColor rgb="FFFF9900"/>
      <rgbColor rgb="FFED4C0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2" width="7.72"/>
    <col collapsed="false" customWidth="true" hidden="false" outlineLevel="0" max="3" min="3" style="2" width="8.29"/>
    <col collapsed="false" customWidth="true" hidden="false" outlineLevel="0" max="4" min="4" style="1" width="11.85"/>
    <col collapsed="false" customWidth="true" hidden="false" outlineLevel="0" max="26" min="5" style="2" width="11.85"/>
    <col collapsed="false" customWidth="true" hidden="false" outlineLevel="0" max="16384" min="16384" style="1" width="11.53"/>
  </cols>
  <sheetData>
    <row r="1" customFormat="false" ht="16.5" hidden="false" customHeight="true" outlineLevel="0" collapsed="false">
      <c r="A1" s="3" t="n">
        <v>45992</v>
      </c>
      <c r="B1" s="4" t="s">
        <v>0</v>
      </c>
      <c r="C1" s="4" t="s">
        <v>1</v>
      </c>
      <c r="D1" s="5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</row>
    <row r="2" customFormat="false" ht="18" hidden="false" customHeight="true" outlineLevel="0" collapsed="false">
      <c r="A2" s="5" t="s">
        <v>29</v>
      </c>
      <c r="B2" s="6" t="n">
        <f aca="false">SUM(E2:AB2)</f>
        <v>18</v>
      </c>
      <c r="C2" s="6" t="n">
        <v>4</v>
      </c>
      <c r="D2" s="7" t="s">
        <v>30</v>
      </c>
      <c r="G2" s="8" t="n">
        <v>1</v>
      </c>
      <c r="H2" s="9" t="n">
        <v>3</v>
      </c>
      <c r="I2" s="9" t="n">
        <v>3</v>
      </c>
      <c r="P2" s="8" t="n">
        <v>1</v>
      </c>
      <c r="Q2" s="8" t="n">
        <v>1</v>
      </c>
      <c r="S2" s="9" t="n">
        <v>3</v>
      </c>
      <c r="T2" s="9" t="n">
        <v>3</v>
      </c>
      <c r="U2" s="9" t="n">
        <v>3</v>
      </c>
    </row>
    <row r="3" customFormat="false" ht="18" hidden="false" customHeight="true" outlineLevel="0" collapsed="false">
      <c r="A3" s="5" t="s">
        <v>31</v>
      </c>
      <c r="B3" s="6" t="n">
        <f aca="false">SUM(E3:AB3)</f>
        <v>34</v>
      </c>
      <c r="C3" s="6" t="n">
        <v>4</v>
      </c>
      <c r="D3" s="7" t="s">
        <v>30</v>
      </c>
      <c r="E3" s="9" t="n">
        <v>3</v>
      </c>
      <c r="F3" s="9" t="n">
        <v>3</v>
      </c>
      <c r="H3" s="9" t="n">
        <v>3</v>
      </c>
      <c r="I3" s="9" t="n">
        <v>3</v>
      </c>
      <c r="L3" s="8" t="n">
        <v>1</v>
      </c>
      <c r="M3" s="9" t="n">
        <v>3</v>
      </c>
      <c r="N3" s="8" t="n">
        <v>1</v>
      </c>
      <c r="O3" s="8" t="n">
        <v>1</v>
      </c>
      <c r="Q3" s="9" t="n">
        <v>3</v>
      </c>
      <c r="S3" s="9" t="n">
        <v>3</v>
      </c>
      <c r="T3" s="9" t="n">
        <v>3</v>
      </c>
      <c r="U3" s="9" t="n">
        <v>3</v>
      </c>
      <c r="W3" s="9" t="n">
        <v>3</v>
      </c>
      <c r="Z3" s="8" t="n">
        <v>1</v>
      </c>
    </row>
    <row r="4" customFormat="false" ht="18" hidden="false" customHeight="true" outlineLevel="0" collapsed="false">
      <c r="A4" s="5" t="s">
        <v>32</v>
      </c>
      <c r="B4" s="6" t="n">
        <f aca="false">SUM(E4:AB4)</f>
        <v>22</v>
      </c>
      <c r="C4" s="6" t="n">
        <v>4</v>
      </c>
      <c r="D4" s="7" t="s">
        <v>30</v>
      </c>
      <c r="E4" s="9" t="n">
        <v>3</v>
      </c>
      <c r="H4" s="9" t="n">
        <v>3</v>
      </c>
      <c r="J4" s="8" t="n">
        <v>1</v>
      </c>
      <c r="M4" s="9" t="n">
        <v>3</v>
      </c>
      <c r="P4" s="9" t="n">
        <v>3</v>
      </c>
      <c r="S4" s="9" t="n">
        <v>3</v>
      </c>
      <c r="V4" s="9" t="n">
        <v>3</v>
      </c>
      <c r="Y4" s="9" t="n">
        <v>3</v>
      </c>
    </row>
    <row r="5" customFormat="false" ht="18" hidden="false" customHeight="true" outlineLevel="0" collapsed="false">
      <c r="A5" s="5" t="s">
        <v>33</v>
      </c>
      <c r="B5" s="6" t="n">
        <f aca="false">SUM(E5:AB5)</f>
        <v>14</v>
      </c>
      <c r="C5" s="6" t="n">
        <v>4</v>
      </c>
      <c r="D5" s="7" t="s">
        <v>34</v>
      </c>
      <c r="E5" s="8" t="n">
        <v>1</v>
      </c>
      <c r="H5" s="9" t="n">
        <v>3</v>
      </c>
      <c r="J5" s="8" t="n">
        <v>1</v>
      </c>
      <c r="M5" s="8" t="n">
        <v>1</v>
      </c>
      <c r="N5" s="8" t="n">
        <v>1</v>
      </c>
      <c r="O5" s="8" t="n">
        <v>1</v>
      </c>
      <c r="S5" s="8" t="n">
        <v>1</v>
      </c>
      <c r="T5" s="8" t="n">
        <v>1</v>
      </c>
      <c r="U5" s="8" t="n">
        <v>1</v>
      </c>
      <c r="V5" s="9" t="n">
        <v>3</v>
      </c>
    </row>
    <row r="6" customFormat="false" ht="18" hidden="false" customHeight="true" outlineLevel="0" collapsed="false">
      <c r="A6" s="5" t="s">
        <v>35</v>
      </c>
      <c r="B6" s="6" t="n">
        <f aca="false">SUM(E6:AB6)</f>
        <v>28</v>
      </c>
      <c r="C6" s="6" t="n">
        <v>4</v>
      </c>
      <c r="D6" s="7" t="s">
        <v>30</v>
      </c>
      <c r="E6" s="8" t="n">
        <v>1</v>
      </c>
      <c r="H6" s="9" t="n">
        <v>3</v>
      </c>
      <c r="J6" s="8" t="n">
        <v>1</v>
      </c>
      <c r="M6" s="9" t="n">
        <v>3</v>
      </c>
      <c r="P6" s="8" t="n">
        <v>1</v>
      </c>
      <c r="R6" s="9" t="n">
        <v>3</v>
      </c>
      <c r="S6" s="9" t="n">
        <v>3</v>
      </c>
      <c r="T6" s="8" t="n">
        <v>1</v>
      </c>
      <c r="U6" s="9" t="n">
        <v>3</v>
      </c>
      <c r="V6" s="9" t="n">
        <v>3</v>
      </c>
      <c r="W6" s="9" t="n">
        <v>3</v>
      </c>
      <c r="X6" s="9" t="n">
        <v>3</v>
      </c>
    </row>
    <row r="7" customFormat="false" ht="18" hidden="false" customHeight="true" outlineLevel="0" collapsed="false">
      <c r="A7" s="5" t="s">
        <v>36</v>
      </c>
      <c r="B7" s="6" t="n">
        <f aca="false">SUM(E7:AB7)</f>
        <v>19</v>
      </c>
      <c r="C7" s="6" t="n">
        <v>4</v>
      </c>
      <c r="D7" s="7" t="s">
        <v>30</v>
      </c>
      <c r="J7" s="8" t="n">
        <v>1</v>
      </c>
      <c r="K7" s="8" t="n">
        <v>1</v>
      </c>
      <c r="M7" s="9" t="n">
        <v>3</v>
      </c>
      <c r="P7" s="9" t="n">
        <v>3</v>
      </c>
      <c r="Q7" s="8" t="n">
        <v>1</v>
      </c>
      <c r="R7" s="9" t="n">
        <v>3</v>
      </c>
      <c r="S7" s="9" t="n">
        <v>3</v>
      </c>
      <c r="T7" s="8" t="n">
        <v>1</v>
      </c>
      <c r="U7" s="9" t="n">
        <v>3</v>
      </c>
    </row>
    <row r="8" customFormat="false" ht="18" hidden="false" customHeight="true" outlineLevel="0" collapsed="false">
      <c r="A8" s="5" t="s">
        <v>37</v>
      </c>
      <c r="B8" s="6" t="n">
        <f aca="false">SUM(E8:AB8)</f>
        <v>12</v>
      </c>
      <c r="C8" s="6" t="n">
        <v>4</v>
      </c>
      <c r="D8" s="7" t="s">
        <v>38</v>
      </c>
      <c r="F8" s="9" t="n">
        <v>3</v>
      </c>
      <c r="I8" s="9" t="n">
        <v>3</v>
      </c>
      <c r="J8" s="9" t="n">
        <v>3</v>
      </c>
      <c r="N8" s="9" t="n">
        <v>3</v>
      </c>
    </row>
    <row r="9" customFormat="false" ht="18" hidden="false" customHeight="true" outlineLevel="0" collapsed="false">
      <c r="A9" s="5" t="s">
        <v>39</v>
      </c>
      <c r="B9" s="6" t="n">
        <f aca="false">SUM(E9:AB9)</f>
        <v>16</v>
      </c>
      <c r="C9" s="6" t="n">
        <v>4</v>
      </c>
      <c r="D9" s="7" t="s">
        <v>30</v>
      </c>
      <c r="E9" s="8" t="n">
        <v>1</v>
      </c>
      <c r="H9" s="9" t="n">
        <v>3</v>
      </c>
      <c r="J9" s="8" t="n">
        <v>1</v>
      </c>
      <c r="M9" s="8" t="n">
        <v>1</v>
      </c>
      <c r="P9" s="8" t="n">
        <v>1</v>
      </c>
      <c r="S9" s="9" t="n">
        <v>3</v>
      </c>
      <c r="V9" s="9" t="n">
        <v>3</v>
      </c>
      <c r="Y9" s="9" t="n">
        <v>3</v>
      </c>
    </row>
    <row r="10" customFormat="false" ht="18" hidden="false" customHeight="true" outlineLevel="0" collapsed="false">
      <c r="A10" s="5" t="s">
        <v>40</v>
      </c>
      <c r="B10" s="6" t="n">
        <f aca="false">SUM(E10:AB10)</f>
        <v>0</v>
      </c>
      <c r="C10" s="6" t="n">
        <v>2</v>
      </c>
      <c r="D10" s="7" t="s">
        <v>41</v>
      </c>
    </row>
    <row r="11" customFormat="false" ht="18" hidden="false" customHeight="true" outlineLevel="0" collapsed="false">
      <c r="A11" s="5" t="s">
        <v>42</v>
      </c>
      <c r="B11" s="6" t="n">
        <f aca="false">SUM(E11:AB11)</f>
        <v>15</v>
      </c>
      <c r="C11" s="6" t="n">
        <v>4</v>
      </c>
      <c r="D11" s="7" t="s">
        <v>30</v>
      </c>
      <c r="E11" s="9" t="n">
        <v>3</v>
      </c>
      <c r="F11" s="9" t="n">
        <v>3</v>
      </c>
      <c r="J11" s="9" t="n">
        <v>3</v>
      </c>
      <c r="K11" s="9" t="n">
        <v>3</v>
      </c>
      <c r="R11" s="9" t="n">
        <v>3</v>
      </c>
    </row>
    <row r="12" customFormat="false" ht="18" hidden="false" customHeight="true" outlineLevel="0" collapsed="false">
      <c r="A12" s="5" t="s">
        <v>43</v>
      </c>
      <c r="B12" s="6" t="n">
        <f aca="false">SUM(E12:AB12)</f>
        <v>19</v>
      </c>
      <c r="C12" s="6" t="n">
        <v>4</v>
      </c>
      <c r="D12" s="7" t="s">
        <v>30</v>
      </c>
      <c r="E12" s="9" t="n">
        <v>3</v>
      </c>
      <c r="F12" s="9" t="n">
        <v>3</v>
      </c>
      <c r="G12" s="9" t="n">
        <v>3</v>
      </c>
      <c r="H12" s="9" t="n">
        <v>3</v>
      </c>
      <c r="I12" s="8" t="n">
        <v>1</v>
      </c>
      <c r="J12" s="8" t="n">
        <v>1</v>
      </c>
      <c r="K12" s="8" t="n">
        <v>1</v>
      </c>
      <c r="L12" s="8" t="n">
        <v>1</v>
      </c>
      <c r="M12" s="8" t="n">
        <v>1</v>
      </c>
      <c r="N12" s="8" t="n">
        <v>1</v>
      </c>
      <c r="O12" s="8" t="n">
        <v>1</v>
      </c>
    </row>
    <row r="13" customFormat="false" ht="18" hidden="false" customHeight="true" outlineLevel="0" collapsed="false">
      <c r="A13" s="5" t="s">
        <v>44</v>
      </c>
      <c r="B13" s="6" t="n">
        <f aca="false">SUM(E13:AB13)</f>
        <v>13</v>
      </c>
      <c r="C13" s="6" t="n">
        <v>4</v>
      </c>
      <c r="D13" s="10" t="s">
        <v>34</v>
      </c>
      <c r="E13" s="9" t="n">
        <v>3</v>
      </c>
      <c r="F13" s="9" t="n">
        <v>3</v>
      </c>
      <c r="K13" s="9" t="n">
        <v>3</v>
      </c>
      <c r="M13" s="8" t="n">
        <v>1</v>
      </c>
      <c r="P13" s="8" t="n">
        <v>1</v>
      </c>
      <c r="S13" s="8" t="n">
        <v>1</v>
      </c>
      <c r="V13" s="8" t="n">
        <v>1</v>
      </c>
    </row>
    <row r="14" customFormat="false" ht="18" hidden="false" customHeight="true" outlineLevel="0" collapsed="false">
      <c r="A14" s="5" t="s">
        <v>45</v>
      </c>
      <c r="B14" s="6" t="n">
        <f aca="false">SUM(E14:AB14)</f>
        <v>18</v>
      </c>
      <c r="C14" s="6" t="n">
        <v>4</v>
      </c>
      <c r="D14" s="7" t="s">
        <v>30</v>
      </c>
      <c r="E14" s="9" t="n">
        <v>3</v>
      </c>
      <c r="F14" s="9" t="n">
        <v>3</v>
      </c>
      <c r="I14" s="9" t="n">
        <v>3</v>
      </c>
      <c r="K14" s="9" t="n">
        <v>3</v>
      </c>
      <c r="N14" s="9" t="n">
        <v>3</v>
      </c>
      <c r="Q14" s="9" t="n">
        <v>3</v>
      </c>
    </row>
    <row r="15" customFormat="false" ht="18" hidden="false" customHeight="true" outlineLevel="0" collapsed="false">
      <c r="A15" s="5" t="s">
        <v>46</v>
      </c>
      <c r="B15" s="6" t="n">
        <f aca="false">SUM(E15:AB15)</f>
        <v>7</v>
      </c>
      <c r="C15" s="6" t="n">
        <v>3</v>
      </c>
      <c r="D15" s="7" t="s">
        <v>41</v>
      </c>
      <c r="E15" s="8" t="n">
        <v>1</v>
      </c>
      <c r="H15" s="8" t="n">
        <v>1</v>
      </c>
      <c r="J15" s="8" t="n">
        <v>1</v>
      </c>
      <c r="M15" s="8" t="n">
        <v>1</v>
      </c>
      <c r="P15" s="8" t="n">
        <v>1</v>
      </c>
      <c r="S15" s="8" t="n">
        <v>1</v>
      </c>
      <c r="V15" s="8" t="n">
        <v>1</v>
      </c>
    </row>
    <row r="16" customFormat="false" ht="16.5" hidden="false" customHeight="true" outlineLevel="0" collapsed="false">
      <c r="A16" s="5" t="s">
        <v>47</v>
      </c>
      <c r="B16" s="6" t="n">
        <f aca="false">SUM(E16:AB16)</f>
        <v>20</v>
      </c>
      <c r="C16" s="6" t="n">
        <v>5</v>
      </c>
      <c r="E16" s="8" t="n">
        <v>1</v>
      </c>
      <c r="F16" s="8" t="n">
        <v>1</v>
      </c>
      <c r="G16" s="11" t="n">
        <v>6</v>
      </c>
      <c r="I16" s="9" t="n">
        <v>3</v>
      </c>
      <c r="J16" s="9" t="n">
        <v>3</v>
      </c>
      <c r="N16" s="9" t="n">
        <v>3</v>
      </c>
      <c r="P16" s="9" t="n">
        <v>3</v>
      </c>
    </row>
    <row r="17" customFormat="false" ht="16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2025-12-01T12:27:52Z</dcterms:created>
  <dc:creator/>
  <dc:description/>
  <dc:language>ru-RU</dc:language>
  <cp:lastModifiedBy/>
  <dcterms:modified xsi:type="dcterms:W3CDTF">2025-12-01T16:33:30Z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