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069e2ba87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f69155d94734ba9"/>
    <x:sheet xmlns:r="http://schemas.openxmlformats.org/officeDocument/2006/relationships" name="Business Goals &amp; Epics" sheetId="2" r:id="Rda8bf9e15a6a4176"/>
    <x:sheet xmlns:r="http://schemas.openxmlformats.org/officeDocument/2006/relationships" name="Consolidated Mapping" sheetId="3" r:id="Ra59aa40dce574028"/>
    <x:sheet xmlns:r="http://schemas.openxmlformats.org/officeDocument/2006/relationships" name="User Journey" sheetId="4" r:id="R60b7d4eab59f4d0e"/>
    <x:sheet xmlns:r="http://schemas.openxmlformats.org/officeDocument/2006/relationships" name="Functional Requirements" sheetId="5" r:id="R69576c2b18c94610"/>
    <x:sheet xmlns:r="http://schemas.openxmlformats.org/officeDocument/2006/relationships" name="Nonfunctional Requirements" sheetId="6" r:id="R666533ca1d984a66"/>
    <x:sheet xmlns:r="http://schemas.openxmlformats.org/officeDocument/2006/relationships" name="Functional Design" sheetId="7" r:id="Rdcae0edfc9d54dc8"/>
  </x:sheets>
</x:workbook>
</file>

<file path=xl/sharedStrings.xml><?xml version="1.0" encoding="utf-8"?>
<x:sst xmlns:x="http://schemas.openxmlformats.org/spreadsheetml/2006/main">
  <x:si>
    <x:t xml:space="preserve">Consolidated Requirements Mapping</x:t>
  </x:si>
  <x:si>
    <x:t xml:space="preserve">Purpose</x:t>
  </x:si>
  <x:si>
    <x:t xml:space="preserve">Canonical mapping from business goals and epics to functional and nonfunctional stories and requirements.</x:t>
  </x:si>
  <x:si>
    <x:t xml:space="preserve">Requirement policy</x:t>
  </x:si>
  <x:si>
    <x:t xml:space="preserve">The project requires at least 20 requirements; there is no maximum. All approved and architecture-derived requirements are retained.</x:t>
  </x:si>
  <x:si>
    <x:t xml:space="preserve">Functional requirements</x:t>
  </x:si>
  <x:si>
    <x:t xml:space="preserve">Nonfunctional requirements</x:t>
  </x:si>
  <x:si>
    <x:t xml:space="preserve">Total requirements</x:t>
  </x:si>
  <x:si>
    <x:t xml:space="preserve">User journey</x:t>
  </x:si>
  <x:si>
    <x:t xml:space="preserve">The User Journey sheet maps seven customer stages to requirements and the persistent adaptive workspace architecture.</x:t>
  </x:si>
  <x:si>
    <x:t xml:space="preserve">Architecture refinement</x:t>
  </x:si>
  <x:si>
    <x:t xml:space="preserve">Nine architecture-derived requirements were added: FR-018 through FR-023 and NFR-015 through NFR-017.</x:t>
  </x:si>
  <x:si>
    <x:t xml:space="preserve">Business Goal ID</x:t>
  </x:si>
  <x:si>
    <x:t xml:space="preserve">Business Goal</x:t>
  </x:si>
  <x:si>
    <x:t xml:space="preserve">Epic ID</x:t>
  </x:si>
  <x:si>
    <x:t xml:space="preserve">Epic Name</x:t>
  </x:si>
  <x:si>
    <x:t xml:space="preserve">Epic Purpose</x:t>
  </x:si>
  <x:si>
    <x:t xml:space="preserve">BG-001</x:t>
  </x:si>
  <x:si>
    <x:t xml:space="preserve">Develop an AI-Enhanced Customer Ordering Experience</x:t>
  </x:si>
  <x:si>
    <x:t xml:space="preserve">EP-001</x:t>
  </x:si>
  <x:si>
    <x:t xml:space="preserve">AI-Enhanced Flower Discovery &amp; Ordering</x:t>
  </x:si>
  <x:si>
    <x:t xml:space="preserve">Provide an AI-assisted shopping experience where customers can discover, select, and customize flowers.</x:t>
  </x:si>
  <x:si>
    <x:t xml:space="preserve">BG-002</x:t>
  </x:si>
  <x:si>
    <x:t xml:space="preserve">Provide 24/7 AI-Powered Customer Support</x:t>
  </x:si>
  <x:si>
    <x:t xml:space="preserve">EP-002</x:t>
  </x:si>
  <x:si>
    <x:t xml:space="preserve">Generative AI Customer Assistant</x:t>
  </x:si>
  <x:si>
    <x:t xml:space="preserve">Provide round-the-clock AI chatbot support for customer questions and assistance.</x:t>
  </x:si>
  <x:si>
    <x:t xml:space="preserve">BG-003</x:t>
  </x:si>
  <x:si>
    <x:t xml:space="preserve">Deliver Personalized Flower Recommendations</x:t>
  </x:si>
  <x:si>
    <x:t xml:space="preserve">EP-003</x:t>
  </x:si>
  <x:si>
    <x:t xml:space="preserve">AI Recommendation Engine</x:t>
  </x:si>
  <x:si>
    <x:t xml:space="preserve">Provide intelligent recommendations based on occasion, budget, preferences, and customer history.</x:t>
  </x:si>
  <x:si>
    <x:t xml:space="preserve">BG-004</x:t>
  </x:si>
  <x:si>
    <x:t xml:space="preserve">Automate Customer Service Activities</x:t>
  </x:si>
  <x:si>
    <x:t xml:space="preserve">EP-004</x:t>
  </x:si>
  <x:si>
    <x:t xml:space="preserve">AI Customer Service Automation</x:t>
  </x:si>
  <x:si>
    <x:t xml:space="preserve">Reduce manual support workload by automating repetitive customer interactions.</x:t>
  </x:si>
  <x:si>
    <x:t xml:space="preserve">BG-005</x:t>
  </x:si>
  <x:si>
    <x:t xml:space="preserve">Improve Inventory Decision-Making Using AI Insights</x:t>
  </x:si>
  <x:si>
    <x:t xml:space="preserve">EP-005</x:t>
  </x:si>
  <x:si>
    <x:t xml:space="preserve">AI-Assisted Inventory Management</x:t>
  </x:si>
  <x:si>
    <x:t xml:space="preserve">Use AI insights to improve stock visibility, forecasting, and inventory decisions.</x:t>
  </x:si>
  <x:si>
    <x:t xml:space="preserve">BG-006</x:t>
  </x:si>
  <x:si>
    <x:t xml:space="preserve">Optimize Order Fulfillment and Delivery Experience</x:t>
  </x:si>
  <x:si>
    <x:t xml:space="preserve">EP-006</x:t>
  </x:si>
  <x:si>
    <x:t xml:space="preserve">Smart Order Processing &amp; Delivery Management</x:t>
  </x:si>
  <x:si>
    <x:t xml:space="preserve">Improve the complete order lifecycle from checkout through delivery confirmation.</x:t>
  </x:si>
  <x:si>
    <x:t xml:space="preserve">BG-007</x:t>
  </x:si>
  <x:si>
    <x:t xml:space="preserve">Enhance Customer Engagement and Retention</x:t>
  </x:si>
  <x:si>
    <x:t xml:space="preserve">EP-007</x:t>
  </x:si>
  <x:si>
    <x:t xml:space="preserve">AI Customer Relationship Management</x:t>
  </x:si>
  <x:si>
    <x:t xml:space="preserve">Improve repeat business through customer insights, reminders, and personalized engagement.</x:t>
  </x:si>
  <x:si>
    <x:t xml:space="preserve">User Story ID</x:t>
  </x:si>
  <x:si>
    <x:t xml:space="preserve">User Story</x:t>
  </x:si>
  <x:si>
    <x:t xml:space="preserve">Requirement Type</x:t>
  </x:si>
  <x:si>
    <x:t xml:space="preserve">Requirement ID</x:t>
  </x:si>
  <x:si>
    <x:t xml:space="preserve">Requirement</x:t>
  </x:si>
  <x:si>
    <x:t xml:space="preserve">Category</x:t>
  </x:si>
  <x:si>
    <x:t xml:space="preserve">MVP Scope</x:t>
  </x:si>
  <x:si>
    <x:t xml:space="preserve">US-001</x:t>
  </x:si>
  <x:si>
    <x:t xml:space="preserve">As a customer, I want AI assistance while searching for flowers, so that I can quickly find suitable arrangements.</x:t>
  </x:si>
  <x:si>
    <x:t xml:space="preserve">Functional</x:t>
  </x:si>
  <x:si>
    <x:t xml:space="preserve">FR-001</x:t>
  </x:si>
  <x:si>
    <x:t xml:space="preserve">The system shall allow customers to search and browse flower arrangements using conversational AI assistance.</x:t>
  </x:si>
  <x:si>
    <x:t xml:space="preserve">MVP</x:t>
  </x:si>
  <x:si>
    <x:t xml:space="preserve">US-002</x:t>
  </x:si>
  <x:si>
    <x:t xml:space="preserve">As a customer, I want to describe my occasion and preferences, so that AI can suggest suitable flowers.</x:t>
  </x:si>
  <x:si>
    <x:t xml:space="preserve">FR-002</x:t>
  </x:si>
  <x:si>
    <x:t xml:space="preserve">The system shall analyze customer inputs such as occasion, budget, and preferences to suggest flower arrangements.</x:t>
  </x:si>
  <x:si>
    <x:t xml:space="preserve">US-003</x:t>
  </x:si>
  <x:si>
    <x:t xml:space="preserve">As a customer, I want to customize a bouquet, so that I can create a personalized gift.</x:t>
  </x:si>
  <x:si>
    <x:t xml:space="preserve">FR-003</x:t>
  </x:si>
  <x:si>
    <x:t xml:space="preserve">The system shall allow customers to customize flower type, color, size, and personal messages.</x:t>
  </x:si>
  <x:si>
    <x:t xml:space="preserve">Future</x:t>
  </x:si>
  <x:si>
    <x:t xml:space="preserve">US-004</x:t>
  </x:si>
  <x:si>
    <x:t xml:space="preserve">As a customer, I want to communicate with an AI assistant anytime, so that I can receive support outside business hours.</x:t>
  </x:si>
  <x:si>
    <x:t xml:space="preserve">FR-004</x:t>
  </x:si>
  <x:si>
    <x:t xml:space="preserve">The system shall provide a Generative AI chatbot available 24/7.</x:t>
  </x:si>
  <x:si>
    <x:t xml:space="preserve">US-005</x:t>
  </x:si>
  <x:si>
    <x:t xml:space="preserve">As a customer, I want answers about flowers, pricing, and policies, so that I can make informed decisions.</x:t>
  </x:si>
  <x:si>
    <x:t xml:space="preserve">FR-005</x:t>
  </x:si>
  <x:si>
    <x:t xml:space="preserve">The AI assistant shall answer questions using approved florist product and policy information.</x:t>
  </x:si>
  <x:si>
    <x:t xml:space="preserve">US-006</x:t>
  </x:si>
  <x:si>
    <x:t xml:space="preserve">As a customer, I want complex questions transferred to staff, so that my issues can still be resolved.</x:t>
  </x:si>
  <x:si>
    <x:t xml:space="preserve">FR-006</x:t>
  </x:si>
  <x:si>
    <x:t xml:space="preserve">The system shall escalate unresolved customer requests to a human representative.</x:t>
  </x:si>
  <x:si>
    <x:t xml:space="preserve">US-007</x:t>
  </x:si>
  <x:si>
    <x:t xml:space="preserve">As a customer, I want AI recommendations based on my needs, so that I can choose appropriate flowers.</x:t>
  </x:si>
  <x:si>
    <x:t xml:space="preserve">FR-007</x:t>
  </x:si>
  <x:si>
    <x:t xml:space="preserve">The system shall generate recommendations based on occasion, budget, preferences, and availability.</x:t>
  </x:si>
  <x:si>
    <x:t xml:space="preserve">US-008</x:t>
  </x:si>
  <x:si>
    <x:t xml:space="preserve">As a returning customer, I want recommendations based on previous orders, so that I can reorder easily.</x:t>
  </x:si>
  <x:si>
    <x:t xml:space="preserve">FR-008</x:t>
  </x:si>
  <x:si>
    <x:t xml:space="preserve">The system shall use previous purchase history to provide personalized recommendations.</x:t>
  </x:si>
  <x:si>
    <x:t xml:space="preserve">US-009</x:t>
  </x:si>
  <x:si>
    <x:t xml:space="preserve">As a customer, I want automated responses to common questions, so that I receive immediate answers.</x:t>
  </x:si>
  <x:si>
    <x:t xml:space="preserve">FR-009</x:t>
  </x:si>
  <x:si>
    <x:t xml:space="preserve">The system shall automatically respond to frequently asked customer questions.</x:t>
  </x:si>
  <x:si>
    <x:t xml:space="preserve">US-010</x:t>
  </x:si>
  <x:si>
    <x:t xml:space="preserve">As a store employee, I want AI to handle routine inquiries, so that I can focus on complex tasks.</x:t>
  </x:si>
  <x:si>
    <x:t xml:space="preserve">FR-010</x:t>
  </x:si>
  <x:si>
    <x:t xml:space="preserve">The system shall automate responses related to order status, delivery information, and product availability.</x:t>
  </x:si>
  <x:si>
    <x:t xml:space="preserve">US-011</x:t>
  </x:si>
  <x:si>
    <x:t xml:space="preserve">As a florist, I want accurate inventory tracking, so that customers see available products.</x:t>
  </x:si>
  <x:si>
    <x:t xml:space="preserve">FR-011</x:t>
  </x:si>
  <x:si>
    <x:t xml:space="preserve">The system shall maintain real-time inventory availability.</x:t>
  </x:si>
  <x:si>
    <x:t xml:space="preserve">US-012</x:t>
  </x:si>
  <x:si>
    <x:t xml:space="preserve">As a manager, I want AI inventory insights, so that I can plan purchases better.</x:t>
  </x:si>
  <x:si>
    <x:t xml:space="preserve">FR-012</x:t>
  </x:si>
  <x:si>
    <x:t xml:space="preserve">The system shall analyze inventory trends and provide forecasting recommendations.</x:t>
  </x:si>
  <x:si>
    <x:t xml:space="preserve">US-013</x:t>
  </x:si>
  <x:si>
    <x:t xml:space="preserve">As a customer, I want to place an order online, so that I can purchase flowers conveniently.</x:t>
  </x:si>
  <x:si>
    <x:t xml:space="preserve">FR-013</x:t>
  </x:si>
  <x:si>
    <x:t xml:space="preserve">The system shall allow customers to create and submit flower orders online.</x:t>
  </x:si>
  <x:si>
    <x:t xml:space="preserve">US-014</x:t>
  </x:si>
  <x:si>
    <x:t xml:space="preserve">As a customer, I want delivery scheduling, so that flowers arrive at the correct time.</x:t>
  </x:si>
  <x:si>
    <x:t xml:space="preserve">FR-014</x:t>
  </x:si>
  <x:si>
    <x:t xml:space="preserve">The system shall allow customers to select delivery date, time, and recipient information.</x:t>
  </x:si>
  <x:si>
    <x:t xml:space="preserve">US-015</x:t>
  </x:si>
  <x:si>
    <x:t xml:space="preserve">As a customer, I want delivery tracking, so that I know the order status.</x:t>
  </x:si>
  <x:si>
    <x:t xml:space="preserve">FR-015</x:t>
  </x:si>
  <x:si>
    <x:t xml:space="preserve">The system shall provide order preparation, dispatch, and delivery status updates.</x:t>
  </x:si>
  <x:si>
    <x:t xml:space="preserve">US-016</x:t>
  </x:si>
  <x:si>
    <x:t xml:space="preserve">As a customer, I want reminders for special occasions, so that I do not forget important dates.</x:t>
  </x:si>
  <x:si>
    <x:t xml:space="preserve">FR-016</x:t>
  </x:si>
  <x:si>
    <x:t xml:space="preserve">The system shall send AI-generated reminders for birthdays, anniversaries, and events.</x:t>
  </x:si>
  <x:si>
    <x:t xml:space="preserve">US-017</x:t>
  </x:si>
  <x:si>
    <x:t xml:space="preserve">As a manager, I want customer insights, so that I can improve marketing campaigns.</x:t>
  </x:si>
  <x:si>
    <x:t xml:space="preserve">FR-017</x:t>
  </x:si>
  <x:si>
    <x:t xml:space="preserve">The system shall provide customer engagement analytics.</x:t>
  </x:si>
  <x:si>
    <x:t xml:space="preserve">NFR-US-001</x:t>
  </x:si>
  <x:si>
    <x:t xml:space="preserve">As a customer, I want the AI shopping experience to be easy to use, so that I can find flowers without confusion.</x:t>
  </x:si>
  <x:si>
    <x:t xml:space="preserve">Nonfunctional</x:t>
  </x:si>
  <x:si>
    <x:t xml:space="preserve">NFR-001</x:t>
  </x:si>
  <x:si>
    <x:t xml:space="preserve">The AI ordering interface shall provide an intuitive experience requiring minimal customer training.</x:t>
  </x:si>
  <x:si>
    <x:t xml:space="preserve">NFR-US-002</x:t>
  </x:si>
  <x:si>
    <x:t xml:space="preserve">As a customer, I want the website to work on my preferred device, so that I can order flowers anywhere.</x:t>
  </x:si>
  <x:si>
    <x:t xml:space="preserve">NFR-002</x:t>
  </x:si>
  <x:si>
    <x:t xml:space="preserve">The website shall support desktop, tablet, and mobile browsers.</x:t>
  </x:si>
  <x:si>
    <x:t xml:space="preserve">NFR-US-003</x:t>
  </x:si>
  <x:si>
    <x:t xml:space="preserve">As a customer, I want the AI assistant available whenever I need help, so that I can receive support outside business hours.</x:t>
  </x:si>
  <x:si>
    <x:t xml:space="preserve">NFR-003</x:t>
  </x:si>
  <x:si>
    <x:t xml:space="preserve">The AI assistant shall maintain 99.5% availability.</x:t>
  </x:si>
  <x:si>
    <x:t xml:space="preserve">NFR-US-004</x:t>
  </x:si>
  <x:si>
    <x:t xml:space="preserve">As a customer, I want fast AI responses, so that I do not experience delays while getting assistance.</x:t>
  </x:si>
  <x:si>
    <x:t xml:space="preserve">NFR-004</x:t>
  </x:si>
  <x:si>
    <x:t xml:space="preserve">The AI assistant shall respond to standard queries within 3 seconds.</x:t>
  </x:si>
  <x:si>
    <x:t xml:space="preserve">NFR-US-005</x:t>
  </x:si>
  <x:si>
    <x:t xml:space="preserve">As a customer, I want to know when I am interacting with AI, so that I understand the source of responses.</x:t>
  </x:si>
  <x:si>
    <x:t xml:space="preserve">NFR-005</x:t>
  </x:si>
  <x:si>
    <x:t xml:space="preserve">The system shall clearly identify AI-generated responses.</x:t>
  </x:si>
  <x:si>
    <x:t xml:space="preserve">NFR-US-006</x:t>
  </x:si>
  <x:si>
    <x:t xml:space="preserve">As a customer, I want relevant recommendations, so that AI suggestions are useful for my occasion.</x:t>
  </x:si>
  <x:si>
    <x:t xml:space="preserve">NFR-006</x:t>
  </x:si>
  <x:si>
    <x:t xml:space="preserve">AI recommendations shall be generated using accurate product, preference, and availability data.</x:t>
  </x:si>
  <x:si>
    <x:t xml:space="preserve">NFR-US-007</x:t>
  </x:si>
  <x:si>
    <x:t xml:space="preserve">As a customer, I want my personal preferences protected, so that I can trust AI recommendations.</x:t>
  </x:si>
  <x:si>
    <x:t xml:space="preserve">NFR-007</x:t>
  </x:si>
  <x:si>
    <x:t xml:space="preserve">Customer preference data shall be encrypted and securely stored.</x:t>
  </x:si>
  <x:si>
    <x:t xml:space="preserve">NFR-US-008</x:t>
  </x:si>
  <x:si>
    <x:t xml:space="preserve">As a customer, I want reliable AI responses, so that automated support is dependable.</x:t>
  </x:si>
  <x:si>
    <x:t xml:space="preserve">NFR-008</x:t>
  </x:si>
  <x:si>
    <x:t xml:space="preserve">The system shall maintain AI response quality monitoring and error tracking.</x:t>
  </x:si>
  <x:si>
    <x:t xml:space="preserve">NFR-US-009</x:t>
  </x:si>
  <x:si>
    <x:t xml:space="preserve">As a florist, I want accurate inventory information, so that I do not make decisions using outdated data.</x:t>
  </x:si>
  <x:si>
    <x:t xml:space="preserve">NFR-009</x:t>
  </x:si>
  <x:si>
    <x:t xml:space="preserve">Inventory data shall remain synchronized between ordering and inventory systems.</x:t>
  </x:si>
  <x:si>
    <x:t xml:space="preserve">NFR-US-010</x:t>
  </x:si>
  <x:si>
    <x:t xml:space="preserve">As a manager, I want reliable inventory analytics, so that I can trust AI recommendations.</x:t>
  </x:si>
  <x:si>
    <x:t xml:space="preserve">NFR-010</x:t>
  </x:si>
  <x:si>
    <x:t xml:space="preserve">Inventory analysis shall use current and validated inventory data.</x:t>
  </x:si>
  <x:si>
    <x:t xml:space="preserve">NFR-US-011</x:t>
  </x:si>
  <x:si>
    <x:t xml:space="preserve">As a customer, I want accurate delivery tracking, so that I know my order status.</x:t>
  </x:si>
  <x:si>
    <x:t xml:space="preserve">NFR-011</x:t>
  </x:si>
  <x:si>
    <x:t xml:space="preserve">Order status updates shall be reflected within one minute of changes.</x:t>
  </x:si>
  <x:si>
    <x:t xml:space="preserve">NFR-US-012</x:t>
  </x:si>
  <x:si>
    <x:t xml:space="preserve">As a customer, I want my delivery information protected, so that my personal details remain secure.</x:t>
  </x:si>
  <x:si>
    <x:t xml:space="preserve">NFR-012</x:t>
  </x:si>
  <x:si>
    <x:t xml:space="preserve">Customer delivery information shall be encrypted during storage and transmission.</x:t>
  </x:si>
  <x:si>
    <x:t xml:space="preserve">NFR-US-013</x:t>
  </x:si>
  <x:si>
    <x:t xml:space="preserve">As a customer, I want my information protected, so that I trust personalized communications.</x:t>
  </x:si>
  <x:si>
    <x:t xml:space="preserve">NFR-013</x:t>
  </x:si>
  <x:si>
    <x:t xml:space="preserve">Customer data shall comply with privacy and protection requirements.</x:t>
  </x:si>
  <x:si>
    <x:t xml:space="preserve">NFR-US-014</x:t>
  </x:si>
  <x:si>
    <x:t xml:space="preserve">As a business owner, I want the AI platform to evolve, so that future AI capabilities can be added easily.</x:t>
  </x:si>
  <x:si>
    <x:t xml:space="preserve">NFR-014</x:t>
  </x:si>
  <x:si>
    <x:t xml:space="preserve">The system shall support future AI model enhancements without major redesign.</x:t>
  </x:si>
  <x:si>
    <x:t xml:space="preserve">US-018</x:t>
  </x:si>
  <x:si>
    <x:t xml:space="preserve">As a customer, I want an itemized and continuously updated order summary, so that I can review all charges before checkout.</x:t>
  </x:si>
  <x:si>
    <x:t xml:space="preserve">FR-018</x:t>
  </x:si>
  <x:si>
    <x:t xml:space="preserve">The system shall display an itemized order summary containing selected products, customization charges, delivery fees, taxes, discounts, and total before checkout.</x:t>
  </x:si>
  <x:si>
    <x:t xml:space="preserve">US-019</x:t>
  </x:si>
  <x:si>
    <x:t xml:space="preserve">As a customer, I want secure payment and authoritative confirmation, so that I know my order was accepted only after payment succeeds.</x:t>
  </x:si>
  <x:si>
    <x:t xml:space="preserve">FR-019</x:t>
  </x:si>
  <x:si>
    <x:t xml:space="preserve">The system shall initiate payment through an approved external payment provider and shall not create a confirmed order until an authoritative payment outcome is received.</x:t>
  </x:si>
  <x:si>
    <x:t xml:space="preserve">US-020</x:t>
  </x:si>
  <x:si>
    <x:t xml:space="preserve">As a customer, I want unaffected choices to remain stable when part of the workspace refreshes, so that I do not lose progress.</x:t>
  </x:si>
  <x:si>
    <x:t xml:space="preserve">FR-020</x:t>
  </x:si>
  <x:si>
    <x:t xml:space="preserve">The system shall preserve completed customer decisions and unaffected tile state when recommendations, pricing, or delivery information is refreshed.</x:t>
  </x:si>
  <x:si>
    <x:t xml:space="preserve">US-021</x:t>
  </x:si>
  <x:si>
    <x:t xml:space="preserve">As a customer, I want to review and correct what the AI inferred, so that recommendations reflect my actual needs.</x:t>
  </x:si>
  <x:si>
    <x:t xml:space="preserve">FR-021</x:t>
  </x:si>
  <x:si>
    <x:t xml:space="preserve">The system shall allow customers to review and correct the structured occasion, budget, recipient, style, flower preference, and timing information inferred from their conversation.</x:t>
  </x:si>
  <x:si>
    <x:t xml:space="preserve">US-022</x:t>
  </x:si>
  <x:si>
    <x:t xml:space="preserve">As a customer, I want the workspace to ignore outdated results, so that current choices are not overwritten.</x:t>
  </x:si>
  <x:si>
    <x:t xml:space="preserve">FR-022</x:t>
  </x:si>
  <x:si>
    <x:t xml:space="preserve">The system shall reject stale responses whose context version does not match the active experience state.</x:t>
  </x:si>
  <x:si>
    <x:t xml:space="preserve">US-023</x:t>
  </x:si>
  <x:si>
    <x:t xml:space="preserve">As a customer, I want authoritative order-status updates, so that I know when my order is prepared, dispatched, delayed, delivered, or completed.</x:t>
  </x:si>
  <x:si>
    <x:t xml:space="preserve">FR-023</x:t>
  </x:si>
  <x:si>
    <x:t xml:space="preserve">The system shall publish order preparation, dispatch, delivery, delay, and completion status through a versioned order-status topic and display the latest authoritative state to the customer.</x:t>
  </x:si>
  <x:si>
    <x:t xml:space="preserve">NFR-US-015</x:t>
  </x:si>
  <x:si>
    <x:t xml:space="preserve">As a product owner, I want governed and versioned message topics, so that the workspace can evolve safely.</x:t>
  </x:si>
  <x:si>
    <x:t xml:space="preserve">NFR-015</x:t>
  </x:si>
  <x:si>
    <x:t xml:space="preserve">Every MVP topic shall have an accountable owner, a versioned payload schema, and documented publisher and subscriber permissions.</x:t>
  </x:si>
  <x:si>
    <x:t xml:space="preserve">NFR-US-016</x:t>
  </x:si>
  <x:si>
    <x:t xml:space="preserve">As an operator, I want traceable message workflows, so that failures and decisions can be audited.</x:t>
  </x:si>
  <x:si>
    <x:t xml:space="preserve">NFR-016</x:t>
  </x:si>
  <x:si>
    <x:t xml:space="preserve">The system shall record message ID, topic, source, correlation ID, context version, publication time, outcome, and authorized security context for auditable workflow tracing.</x:t>
  </x:si>
  <x:si>
    <x:t xml:space="preserve">NFR-US-017</x:t>
  </x:si>
  <x:si>
    <x:t xml:space="preserve">As a customer, I want my personal and payment data shared only where needed, so that my information remains protected.</x:t>
  </x:si>
  <x:si>
    <x:t xml:space="preserve">NFR-017</x:t>
  </x:si>
  <x:si>
    <x:t xml:space="preserve">Customer and payment payloads shall contain only the minimum fields required by each authorized subscriber, and sensitive fields shall not be exposed to unauthorized tiles or services.</x:t>
  </x:si>
  <x:si>
    <x:t xml:space="preserve">User Journey: AI-Assisted Flower Purchase</x:t>
  </x:si>
  <x:si>
    <x:t xml:space="preserve">Persona</x:t>
  </x:si>
  <x:si>
    <x:t xml:space="preserve">Maya, a busy mobile customer shopping for an anniversary arrangement within a defined budget.</x:t>
  </x:si>
  <x:si>
    <x:t xml:space="preserve">Scenario</x:t>
  </x:si>
  <x:si>
    <x:t xml:space="preserve">Maya is unsure which flowers are appropriate and needs confidence that the selected arrangement is available and can arrive on time.</x:t>
  </x:si>
  <x:si>
    <x:t xml:space="preserve">Goal</x:t>
  </x:si>
  <x:si>
    <x:t xml:space="preserve">Move from an uncertain idea to a confirmed and trackable order with minimal effort.</x:t>
  </x:si>
  <x:si>
    <x:t xml:space="preserve">Step</x:t>
  </x:si>
  <x:si>
    <x:t xml:space="preserve">Stage</x:t>
  </x:si>
  <x:si>
    <x:t xml:space="preserve">Customer Action</x:t>
  </x:si>
  <x:si>
    <x:t xml:space="preserve">System Interaction</x:t>
  </x:si>
  <x:si>
    <x:t xml:space="preserve">Outcome and Exception</x:t>
  </x:si>
  <x:si>
    <x:t xml:space="preserve">Traceability</x:t>
  </x:si>
  <x:si>
    <x:t xml:space="preserve">Architecture Notes</x:t>
  </x:si>
  <x:si>
    <x:t xml:space="preserve">Persistent workspace</x:t>
  </x:si>
  <x:si>
    <x:t xml:space="preserve">Conversation, intent summary, recommendations, customization, delivery, order summary, checkout, and support appear as selectively activated tiles rather than separate page transitions.</x:t>
  </x:si>
  <x:si>
    <x:t xml:space="preserve">Selective regeneration</x:t>
  </x:si>
  <x:si>
    <x:t xml:space="preserve">Only affected tiles refresh; completed decisions and unrelated state remain stable.</x:t>
  </x:si>
  <x:si>
    <x:t xml:space="preserve">Authority boundary</x:t>
  </x:si>
  <x:si>
    <x:t xml:space="preserve">AI interprets intent and explains options. Domain services remain authoritative for catalog, inventory, pricing, delivery, payment, order, and status.</x:t>
  </x:si>
  <x:si>
    <x:t xml:space="preserve">Usability</x:t>
  </x:si>
  <x:si>
    <x:t xml:space="preserve">Compatibility</x:t>
  </x:si>
  <x:si>
    <x:t xml:space="preserve">Availability</x:t>
  </x:si>
  <x:si>
    <x:t xml:space="preserve">Performance</x:t>
  </x:si>
  <x:si>
    <x:t xml:space="preserve">Transparency</x:t>
  </x:si>
  <x:si>
    <x:t xml:space="preserve">Accuracy</x:t>
  </x:si>
  <x:si>
    <x:t xml:space="preserve">Security</x:t>
  </x:si>
  <x:si>
    <x:t xml:space="preserve">Reliability</x:t>
  </x:si>
  <x:si>
    <x:t xml:space="preserve">Data Integrity</x:t>
  </x:si>
  <x:si>
    <x:t xml:space="preserve">Scalability</x:t>
  </x:si>
  <x:si>
    <x:t xml:space="preserve">Maintainability / Governance</x:t>
  </x:si>
  <x:si>
    <x:t xml:space="preserve">Observability / Auditability</x:t>
  </x:si>
  <x:si>
    <x:t xml:space="preserve">Privacy / Security</x:t>
  </x:si>
</x:sst>
</file>

<file path=xl/styles.xml><?xml version="1.0" encoding="utf-8"?>
<x:styleSheet xmlns:x="http://schemas.openxmlformats.org/spreadsheetml/2006/main">
  <x:fonts count="3">
    <x:font>
      <x:sz val="12"/>
      <x:color theme="1"/>
      <x:name val="Calibri"/>
    </x:font>
    <x:font>
      <x:b/>
      <x:sz val="12"/>
      <x:color rgb="FFFFFFFF"/>
      <x:name val="Calibri"/>
    </x:font>
    <x:font>
      <x:b/>
      <x:sz val="14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5B2C6F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eff6ca3214dd5" /><Relationship Type="http://schemas.openxmlformats.org/officeDocument/2006/relationships/theme" Target="/xl/theme/theme1.xml" Id="Rc494cafeeb084b72" /><Relationship Type="http://schemas.openxmlformats.org/officeDocument/2006/relationships/sharedStrings" Target="/xl/sharedStrings.xml" Id="R6201484c1ef34e4a" /><Relationship Type="http://schemas.openxmlformats.org/officeDocument/2006/relationships/worksheet" Target="/xl/worksheets/sheet1.xml" Id="R2f69155d94734ba9" /><Relationship Type="http://schemas.openxmlformats.org/officeDocument/2006/relationships/worksheet" Target="/xl/worksheets/sheet2.xml" Id="Rda8bf9e15a6a4176" /><Relationship Type="http://schemas.openxmlformats.org/officeDocument/2006/relationships/worksheet" Target="/xl/worksheets/sheet3.xml" Id="Ra59aa40dce574028" /><Relationship Type="http://schemas.openxmlformats.org/officeDocument/2006/relationships/worksheet" Target="/xl/worksheets/sheet4.xml" Id="R60b7d4eab59f4d0e" /><Relationship Type="http://schemas.openxmlformats.org/officeDocument/2006/relationships/worksheet" Target="/xl/worksheets/sheet5.xml" Id="R69576c2b18c94610" /><Relationship Type="http://schemas.openxmlformats.org/officeDocument/2006/relationships/worksheet" Target="/xl/worksheets/sheet6.xml" Id="R666533ca1d984a66" /><Relationship Type="http://schemas.openxmlformats.org/officeDocument/2006/relationships/worksheet" Target="/xl/worksheets/sheet7.xml" Id="Rdcae0edfc9d54d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.875" customWidth="1"/>
    <x:col min="2" max="2" width="115.875" customWidth="1"/>
  </x:cols>
  <x:sheetData>
    <x:row r="1" ht="15.75">
      <x:c r="A1" t="s">
        <x:v>0</x:v>
      </x:c>
    </x:row>
    <x:row r="2" ht="15.75">
      <x:c r="A2" t="s">
        <x:v>1</x:v>
      </x:c>
      <x:c r="B2" t="s">
        <x:v>2</x:v>
      </x:c>
    </x:row>
    <x:row r="3" ht="15.75">
      <x:c r="A3" t="s">
        <x:v>3</x:v>
      </x:c>
      <x:c r="B3" t="s">
        <x:v>4</x:v>
      </x:c>
    </x:row>
    <x:row r="4" ht="15.75">
      <x:c r="A4" t="s">
        <x:v>5</x:v>
      </x:c>
      <x:c r="B4" t="n">
        <x:f>COUNTA('Functional Requirements'!I2:I24)</x:f>
        <x:v>23</x:v>
      </x:c>
    </x:row>
    <x:row r="5" ht="15.75">
      <x:c r="A5" t="s">
        <x:v>6</x:v>
      </x:c>
      <x:c r="B5" t="n">
        <x:f>COUNTA('Nonfunctional Requirements'!I2:I18)</x:f>
        <x:v>17</x:v>
      </x:c>
    </x:row>
    <x:row r="6" ht="15.75">
      <x:c r="A6" t="s">
        <x:v>7</x:v>
      </x:c>
      <x:c r="B6" t="n">
        <x:f>B4+B5</x:f>
        <x:v>40</x:v>
      </x:c>
    </x:row>
    <x:row r="7" ht="15.75">
      <x:c r="A7" t="s">
        <x:v>8</x:v>
      </x:c>
      <x:c r="B7" t="s">
        <x:v>9</x:v>
      </x:c>
    </x:row>
    <x:row r="8" ht="15.75">
      <x:c r="A8" t="s">
        <x:v>10</x:v>
      </x:c>
      <x:c r="B8" t="s">
        <x:v>11</x:v>
      </x:c>
    </x:row>
    <x:row r="9" ht="15.75">
      <x:c r="A9" t="str">
        <x:v>Scope clarification</x:v>
      </x:c>
      <x:c r="B9" t="str">
        <x:v>FR-006 / T-09 Support Escalation is Future scope and is treated as a conditional overlay outside the initial MVP.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 ht="15.75">
      <x:c r="A1" t="s">
        <x:v>12</x:v>
      </x:c>
      <x:c r="B1" t="s">
        <x:v>13</x:v>
      </x:c>
      <x:c r="C1" t="s">
        <x:v>14</x:v>
      </x:c>
      <x:c r="D1" t="s">
        <x:v>15</x:v>
      </x:c>
      <x:c r="E1" t="s">
        <x:v>16</x:v>
      </x:c>
    </x:row>
    <x:row r="2" ht="15.75">
      <x:c r="A2" t="s">
        <x:v>17</x:v>
      </x:c>
      <x:c r="B2" t="s">
        <x:v>18</x:v>
      </x:c>
      <x:c r="C2" t="s">
        <x:v>19</x:v>
      </x:c>
      <x:c r="D2" t="s">
        <x:v>20</x:v>
      </x:c>
      <x:c r="E2" t="s">
        <x:v>21</x:v>
      </x:c>
    </x:row>
    <x:row r="3" ht="15.75">
      <x:c r="A3" t="s">
        <x:v>22</x:v>
      </x:c>
      <x:c r="B3" t="s">
        <x:v>23</x:v>
      </x:c>
      <x:c r="C3" t="s">
        <x:v>24</x:v>
      </x:c>
      <x:c r="D3" t="s">
        <x:v>25</x:v>
      </x:c>
      <x:c r="E3" t="s">
        <x:v>26</x:v>
      </x:c>
    </x:row>
    <x:row r="4" ht="15.75">
      <x:c r="A4" t="s">
        <x:v>27</x:v>
      </x:c>
      <x:c r="B4" t="s">
        <x:v>28</x:v>
      </x:c>
      <x:c r="C4" t="s">
        <x:v>29</x:v>
      </x:c>
      <x:c r="D4" t="s">
        <x:v>30</x:v>
      </x:c>
      <x:c r="E4" t="s">
        <x:v>31</x:v>
      </x:c>
    </x:row>
    <x:row r="5" ht="15.75">
      <x:c r="A5" t="s">
        <x:v>32</x:v>
      </x:c>
      <x:c r="B5" t="s">
        <x:v>33</x:v>
      </x:c>
      <x:c r="C5" t="s">
        <x:v>34</x:v>
      </x:c>
      <x:c r="D5" t="s">
        <x:v>35</x:v>
      </x:c>
      <x:c r="E5" t="s">
        <x:v>36</x:v>
      </x:c>
    </x:row>
    <x:row r="6" ht="15.75">
      <x:c r="A6" t="s">
        <x:v>37</x:v>
      </x:c>
      <x:c r="B6" t="s">
        <x:v>38</x:v>
      </x:c>
      <x:c r="C6" t="s">
        <x:v>39</x:v>
      </x:c>
      <x:c r="D6" t="s">
        <x:v>40</x:v>
      </x:c>
      <x:c r="E6" t="s">
        <x:v>41</x:v>
      </x:c>
    </x:row>
    <x:row r="7" ht="15.75">
      <x:c r="A7" t="s">
        <x:v>42</x:v>
      </x:c>
      <x:c r="B7" t="s">
        <x:v>43</x:v>
      </x:c>
      <x:c r="C7" t="s">
        <x:v>44</x:v>
      </x:c>
      <x:c r="D7" t="s">
        <x:v>45</x:v>
      </x:c>
      <x:c r="E7" t="s">
        <x:v>46</x:v>
      </x:c>
    </x:row>
    <x:row r="8" ht="15.75">
      <x:c r="A8" t="s">
        <x:v>47</x:v>
      </x:c>
      <x:c r="B8" t="s">
        <x:v>48</x:v>
      </x:c>
      <x:c r="C8" t="s">
        <x:v>49</x:v>
      </x:c>
      <x:c r="D8" t="s">
        <x:v>50</x:v>
      </x:c>
      <x:c r="E8" t="s">
        <x:v>51</x:v>
      </x:c>
    </x:row>
  </x:sheetData>
  <x:pageMargins left="0.7" right="0.7" top="0.75" bottom="0.75" header="0.3" footer="0.3"/>
</x:worksheet>
</file>

<file path=xl/worksheets/sheet3.xml><?xml version="1.0" encoding="utf-8"?>
<worksheet xmlns="http://schemas.openxmlformats.org/spreadsheetml/2006/main">
  <sheetFormatPr defaultRowHeight="15"/>
  <cols>
    <col min="1" max="1" width="14.875" customWidth="1"/>
    <col min="2" max="2" width="55.875" customWidth="1"/>
    <col min="3" max="3" width="12.875" customWidth="1"/>
    <col min="4" max="4" width="45.875" customWidth="1"/>
    <col min="5" max="5" width="90.875" customWidth="1"/>
    <col min="6" max="6" width="18.875" customWidth="1"/>
    <col min="7" max="7" width="110.875" customWidth="1"/>
    <col min="8" max="9" width="18.875" customWidth="1"/>
    <col min="10" max="10" width="110.875" customWidth="1"/>
    <col min="11" max="11" width="25.875" customWidth="1"/>
    <col min="12" max="12" width="14.875" customWidth="1"/>
  </cols>
  <sheetData>
    <row r="1" ht="15.7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52</v>
      </c>
      <c r="G1" s="7" t="s">
        <v>53</v>
      </c>
      <c r="H1" s="7" t="s">
        <v>54</v>
      </c>
      <c r="I1" s="7" t="s">
        <v>55</v>
      </c>
      <c r="J1" s="7" t="s">
        <v>56</v>
      </c>
      <c r="K1" s="7" t="s">
        <v>57</v>
      </c>
      <c r="L1" s="7" t="s">
        <v>58</v>
      </c>
    </row>
    <row r="2" ht="15.75">
      <c r="A2" s="12" t="s">
        <v>17</v>
      </c>
      <c r="B2" s="12" t="s">
        <v>18</v>
      </c>
      <c r="C2" s="12" t="s">
        <v>19</v>
      </c>
      <c r="D2" s="12" t="s">
        <v>20</v>
      </c>
      <c r="E2" s="12" t="s">
        <v>21</v>
      </c>
      <c r="F2" s="12" t="s">
        <v>59</v>
      </c>
      <c r="G2" s="12" t="s">
        <v>60</v>
      </c>
      <c r="H2" s="12" t="s">
        <v>61</v>
      </c>
      <c r="I2" s="12" t="s">
        <v>62</v>
      </c>
      <c r="J2" s="12" t="s">
        <v>63</v>
      </c>
      <c r="K2" s="12" t="str">
        <v>Discovery and Intent</v>
      </c>
      <c r="L2" s="12" t="s">
        <v>64</v>
      </c>
    </row>
    <row r="3" ht="15.75">
      <c r="A3" s="12" t="s">
        <v>17</v>
      </c>
      <c r="B3" s="12" t="s">
        <v>18</v>
      </c>
      <c r="C3" s="12" t="s">
        <v>19</v>
      </c>
      <c r="D3" s="12" t="s">
        <v>20</v>
      </c>
      <c r="E3" s="12" t="s">
        <v>21</v>
      </c>
      <c r="F3" s="12" t="s">
        <v>65</v>
      </c>
      <c r="G3" s="12" t="s">
        <v>66</v>
      </c>
      <c r="H3" s="12" t="s">
        <v>61</v>
      </c>
      <c r="I3" s="12" t="s">
        <v>67</v>
      </c>
      <c r="J3" s="12" t="s">
        <v>68</v>
      </c>
      <c r="K3" s="12" t="str">
        <v>Discovery and Intent</v>
      </c>
      <c r="L3" s="12" t="s">
        <v>64</v>
      </c>
    </row>
    <row r="4" ht="15.75">
      <c r="A4" s="12" t="s">
        <v>17</v>
      </c>
      <c r="B4" s="12" t="s">
        <v>18</v>
      </c>
      <c r="C4" s="12" t="s">
        <v>19</v>
      </c>
      <c r="D4" s="12" t="s">
        <v>20</v>
      </c>
      <c r="E4" s="12" t="s">
        <v>21</v>
      </c>
      <c r="F4" s="12" t="s">
        <v>69</v>
      </c>
      <c r="G4" s="12" t="s">
        <v>70</v>
      </c>
      <c r="H4" s="12" t="s">
        <v>61</v>
      </c>
      <c r="I4" s="12" t="s">
        <v>71</v>
      </c>
      <c r="J4" s="12" t="s">
        <v>72</v>
      </c>
      <c r="K4" s="12" t="str">
        <v>Customization</v>
      </c>
      <c r="L4" s="12" t="s">
        <v>64</v>
      </c>
    </row>
    <row r="5" ht="15.75">
      <c r="A5" s="12" t="s">
        <v>22</v>
      </c>
      <c r="B5" s="12" t="s">
        <v>23</v>
      </c>
      <c r="C5" s="12" t="s">
        <v>24</v>
      </c>
      <c r="D5" s="12" t="s">
        <v>25</v>
      </c>
      <c r="E5" s="12" t="s">
        <v>26</v>
      </c>
      <c r="F5" s="12" t="s">
        <v>74</v>
      </c>
      <c r="G5" s="12" t="s">
        <v>75</v>
      </c>
      <c r="H5" s="12" t="s">
        <v>61</v>
      </c>
      <c r="I5" s="12" t="s">
        <v>76</v>
      </c>
      <c r="J5" s="12" t="s">
        <v>77</v>
      </c>
      <c r="K5" s="12" t="str">
        <v>Discovery and Intent</v>
      </c>
      <c r="L5" s="12" t="s">
        <v>64</v>
      </c>
    </row>
    <row r="6" ht="15.75">
      <c r="A6" s="12" t="s">
        <v>22</v>
      </c>
      <c r="B6" s="12" t="s">
        <v>23</v>
      </c>
      <c r="C6" s="12" t="s">
        <v>24</v>
      </c>
      <c r="D6" s="12" t="s">
        <v>25</v>
      </c>
      <c r="E6" s="12" t="s">
        <v>26</v>
      </c>
      <c r="F6" s="12" t="s">
        <v>78</v>
      </c>
      <c r="G6" s="12" t="s">
        <v>79</v>
      </c>
      <c r="H6" s="12" t="s">
        <v>61</v>
      </c>
      <c r="I6" s="12" t="s">
        <v>80</v>
      </c>
      <c r="J6" s="12" t="s">
        <v>81</v>
      </c>
      <c r="K6" s="12" t="str">
        <v>Discovery and Intent</v>
      </c>
      <c r="L6" s="12" t="s">
        <v>64</v>
      </c>
    </row>
    <row r="7" ht="15.75">
      <c r="A7" s="12" t="s">
        <v>22</v>
      </c>
      <c r="B7" s="12" t="s">
        <v>23</v>
      </c>
      <c r="C7" s="12" t="s">
        <v>24</v>
      </c>
      <c r="D7" s="12" t="s">
        <v>25</v>
      </c>
      <c r="E7" s="12" t="s">
        <v>26</v>
      </c>
      <c r="F7" s="12" t="s">
        <v>82</v>
      </c>
      <c r="G7" s="12" t="s">
        <v>83</v>
      </c>
      <c r="H7" s="12" t="s">
        <v>61</v>
      </c>
      <c r="I7" s="12" t="s">
        <v>84</v>
      </c>
      <c r="J7" s="12" t="s">
        <v>85</v>
      </c>
      <c r="K7" s="12" t="str">
        <v>Support Automation</v>
      </c>
      <c r="L7" s="12" t="s">
        <v>73</v>
      </c>
    </row>
    <row r="8" ht="15.75">
      <c r="A8" s="12" t="s">
        <v>27</v>
      </c>
      <c r="B8" s="12" t="s">
        <v>28</v>
      </c>
      <c r="C8" s="12" t="s">
        <v>29</v>
      </c>
      <c r="D8" s="12" t="s">
        <v>30</v>
      </c>
      <c r="E8" s="12" t="s">
        <v>31</v>
      </c>
      <c r="F8" s="12" t="s">
        <v>86</v>
      </c>
      <c r="G8" s="12" t="s">
        <v>87</v>
      </c>
      <c r="H8" s="12" t="s">
        <v>61</v>
      </c>
      <c r="I8" s="12" t="s">
        <v>88</v>
      </c>
      <c r="J8" s="12" t="s">
        <v>89</v>
      </c>
      <c r="K8" s="12" t="str">
        <v>Recommendations</v>
      </c>
      <c r="L8" s="12" t="s">
        <v>64</v>
      </c>
    </row>
    <row r="9" ht="15.75">
      <c r="A9" s="12" t="s">
        <v>27</v>
      </c>
      <c r="B9" s="12" t="s">
        <v>28</v>
      </c>
      <c r="C9" s="12" t="s">
        <v>29</v>
      </c>
      <c r="D9" s="12" t="s">
        <v>30</v>
      </c>
      <c r="E9" s="12" t="s">
        <v>31</v>
      </c>
      <c r="F9" s="12" t="s">
        <v>90</v>
      </c>
      <c r="G9" s="12" t="s">
        <v>91</v>
      </c>
      <c r="H9" s="12" t="s">
        <v>61</v>
      </c>
      <c r="I9" s="12" t="s">
        <v>92</v>
      </c>
      <c r="J9" s="12" t="s">
        <v>93</v>
      </c>
      <c r="K9" s="12" t="str">
        <v>Recommendations</v>
      </c>
      <c r="L9" s="12" t="s">
        <v>73</v>
      </c>
    </row>
    <row r="10" ht="15.75">
      <c r="A10" s="12" t="s">
        <v>32</v>
      </c>
      <c r="B10" s="12" t="s">
        <v>33</v>
      </c>
      <c r="C10" s="12" t="s">
        <v>34</v>
      </c>
      <c r="D10" s="12" t="s">
        <v>35</v>
      </c>
      <c r="E10" s="12" t="s">
        <v>36</v>
      </c>
      <c r="F10" s="12" t="s">
        <v>94</v>
      </c>
      <c r="G10" s="12" t="s">
        <v>95</v>
      </c>
      <c r="H10" s="12" t="s">
        <v>61</v>
      </c>
      <c r="I10" s="12" t="s">
        <v>96</v>
      </c>
      <c r="J10" s="12" t="s">
        <v>97</v>
      </c>
      <c r="K10" s="12" t="str">
        <v>Support Automation</v>
      </c>
      <c r="L10" s="12" t="s">
        <v>64</v>
      </c>
    </row>
    <row r="11" ht="15.75">
      <c r="A11" s="12" t="s">
        <v>32</v>
      </c>
      <c r="B11" s="12" t="s">
        <v>33</v>
      </c>
      <c r="C11" s="12" t="s">
        <v>34</v>
      </c>
      <c r="D11" s="12" t="s">
        <v>35</v>
      </c>
      <c r="E11" s="12" t="s">
        <v>36</v>
      </c>
      <c r="F11" s="12" t="s">
        <v>98</v>
      </c>
      <c r="G11" s="12" t="s">
        <v>99</v>
      </c>
      <c r="H11" s="12" t="s">
        <v>61</v>
      </c>
      <c r="I11" s="12" t="s">
        <v>100</v>
      </c>
      <c r="J11" s="12" t="s">
        <v>101</v>
      </c>
      <c r="K11" s="12" t="str">
        <v>Support Automation</v>
      </c>
      <c r="L11" s="12" t="s">
        <v>73</v>
      </c>
    </row>
    <row r="12" ht="15.75">
      <c r="A12" s="12" t="s">
        <v>37</v>
      </c>
      <c r="B12" s="12" t="s">
        <v>38</v>
      </c>
      <c r="C12" s="12" t="s">
        <v>39</v>
      </c>
      <c r="D12" s="12" t="s">
        <v>40</v>
      </c>
      <c r="E12" s="12" t="s">
        <v>41</v>
      </c>
      <c r="F12" s="12" t="s">
        <v>102</v>
      </c>
      <c r="G12" s="12" t="s">
        <v>103</v>
      </c>
      <c r="H12" s="12" t="s">
        <v>61</v>
      </c>
      <c r="I12" s="12" t="s">
        <v>104</v>
      </c>
      <c r="J12" s="12" t="s">
        <v>105</v>
      </c>
      <c r="K12" s="12" t="str">
        <v>Inventory</v>
      </c>
      <c r="L12" s="12" t="s">
        <v>64</v>
      </c>
    </row>
    <row r="13" ht="15.75">
      <c r="A13" s="12" t="s">
        <v>37</v>
      </c>
      <c r="B13" s="12" t="s">
        <v>38</v>
      </c>
      <c r="C13" s="12" t="s">
        <v>39</v>
      </c>
      <c r="D13" s="12" t="s">
        <v>40</v>
      </c>
      <c r="E13" s="12" t="s">
        <v>41</v>
      </c>
      <c r="F13" s="12" t="s">
        <v>106</v>
      </c>
      <c r="G13" s="12" t="s">
        <v>107</v>
      </c>
      <c r="H13" s="12" t="s">
        <v>61</v>
      </c>
      <c r="I13" s="12" t="s">
        <v>108</v>
      </c>
      <c r="J13" s="12" t="s">
        <v>109</v>
      </c>
      <c r="K13" s="12" t="str">
        <v>Inventory</v>
      </c>
      <c r="L13" s="12" t="s">
        <v>73</v>
      </c>
    </row>
    <row r="14" ht="15.75">
      <c r="A14" s="12" t="s">
        <v>42</v>
      </c>
      <c r="B14" s="12" t="s">
        <v>43</v>
      </c>
      <c r="C14" s="12" t="s">
        <v>44</v>
      </c>
      <c r="D14" s="12" t="s">
        <v>45</v>
      </c>
      <c r="E14" s="12" t="s">
        <v>46</v>
      </c>
      <c r="F14" s="12" t="s">
        <v>110</v>
      </c>
      <c r="G14" s="12" t="s">
        <v>111</v>
      </c>
      <c r="H14" s="12" t="s">
        <v>61</v>
      </c>
      <c r="I14" s="12" t="s">
        <v>112</v>
      </c>
      <c r="J14" s="12" t="s">
        <v>113</v>
      </c>
      <c r="K14" s="12" t="str">
        <v>Ordering and Delivery</v>
      </c>
      <c r="L14" s="12" t="s">
        <v>64</v>
      </c>
    </row>
    <row r="15" ht="15.75">
      <c r="A15" s="12" t="s">
        <v>42</v>
      </c>
      <c r="B15" s="12" t="s">
        <v>43</v>
      </c>
      <c r="C15" s="12" t="s">
        <v>44</v>
      </c>
      <c r="D15" s="12" t="s">
        <v>45</v>
      </c>
      <c r="E15" s="12" t="s">
        <v>46</v>
      </c>
      <c r="F15" s="12" t="s">
        <v>114</v>
      </c>
      <c r="G15" s="12" t="s">
        <v>115</v>
      </c>
      <c r="H15" s="12" t="s">
        <v>61</v>
      </c>
      <c r="I15" s="12" t="s">
        <v>116</v>
      </c>
      <c r="J15" s="12" t="s">
        <v>117</v>
      </c>
      <c r="K15" s="12" t="str">
        <v>Ordering and Delivery</v>
      </c>
      <c r="L15" s="12" t="s">
        <v>64</v>
      </c>
    </row>
    <row r="16" ht="15.75">
      <c r="A16" s="12" t="s">
        <v>42</v>
      </c>
      <c r="B16" s="12" t="s">
        <v>43</v>
      </c>
      <c r="C16" s="12" t="s">
        <v>44</v>
      </c>
      <c r="D16" s="12" t="s">
        <v>45</v>
      </c>
      <c r="E16" s="12" t="s">
        <v>46</v>
      </c>
      <c r="F16" s="12" t="s">
        <v>118</v>
      </c>
      <c r="G16" s="12" t="s">
        <v>119</v>
      </c>
      <c r="H16" s="12" t="s">
        <v>61</v>
      </c>
      <c r="I16" s="12" t="s">
        <v>120</v>
      </c>
      <c r="J16" s="12" t="s">
        <v>121</v>
      </c>
      <c r="K16" s="12" t="str">
        <v>Ordering and Delivery</v>
      </c>
      <c r="L16" s="12" t="s">
        <v>64</v>
      </c>
    </row>
    <row r="17" ht="15.75">
      <c r="A17" s="12" t="s">
        <v>47</v>
      </c>
      <c r="B17" s="12" t="s">
        <v>48</v>
      </c>
      <c r="C17" s="12" t="s">
        <v>49</v>
      </c>
      <c r="D17" s="12" t="s">
        <v>50</v>
      </c>
      <c r="E17" s="12" t="s">
        <v>51</v>
      </c>
      <c r="F17" s="12" t="s">
        <v>122</v>
      </c>
      <c r="G17" s="12" t="s">
        <v>123</v>
      </c>
      <c r="H17" s="12" t="s">
        <v>61</v>
      </c>
      <c r="I17" s="12" t="s">
        <v>124</v>
      </c>
      <c r="J17" s="12" t="s">
        <v>125</v>
      </c>
      <c r="K17" s="12" t="str">
        <v>Engagement and CRM</v>
      </c>
      <c r="L17" s="12" t="s">
        <v>73</v>
      </c>
    </row>
    <row r="18" ht="15.75">
      <c r="A18" s="12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126</v>
      </c>
      <c r="G18" s="12" t="s">
        <v>127</v>
      </c>
      <c r="H18" s="12" t="s">
        <v>61</v>
      </c>
      <c r="I18" s="12" t="s">
        <v>128</v>
      </c>
      <c r="J18" s="12" t="s">
        <v>129</v>
      </c>
      <c r="K18" s="12" t="str">
        <v>Engagement and CRM</v>
      </c>
      <c r="L18" s="12" t="s">
        <v>73</v>
      </c>
    </row>
    <row r="19" ht="15.75">
      <c r="A19" s="12" t="s">
        <v>17</v>
      </c>
      <c r="B19" s="12" t="s">
        <v>18</v>
      </c>
      <c r="C19" s="12" t="s">
        <v>19</v>
      </c>
      <c r="D19" s="12" t="s">
        <v>20</v>
      </c>
      <c r="E19" s="12" t="s">
        <v>21</v>
      </c>
      <c r="F19" s="12" t="s">
        <v>130</v>
      </c>
      <c r="G19" s="12" t="s">
        <v>131</v>
      </c>
      <c r="H19" s="12" t="s">
        <v>132</v>
      </c>
      <c r="I19" s="12" t="s">
        <v>133</v>
      </c>
      <c r="J19" s="12" t="s">
        <v>134</v>
      </c>
      <c r="K19" s="12" t="str">
        <v>Usability</v>
      </c>
      <c r="L19" s="12" t="s">
        <v>64</v>
      </c>
    </row>
    <row r="20" ht="15.75">
      <c r="A20" s="12" t="s">
        <v>17</v>
      </c>
      <c r="B20" s="12" t="s">
        <v>18</v>
      </c>
      <c r="C20" s="12" t="s">
        <v>19</v>
      </c>
      <c r="D20" s="12" t="s">
        <v>20</v>
      </c>
      <c r="E20" s="12" t="s">
        <v>21</v>
      </c>
      <c r="F20" s="12" t="s">
        <v>135</v>
      </c>
      <c r="G20" s="12" t="s">
        <v>136</v>
      </c>
      <c r="H20" s="12" t="s">
        <v>132</v>
      </c>
      <c r="I20" s="12" t="s">
        <v>137</v>
      </c>
      <c r="J20" s="12" t="s">
        <v>138</v>
      </c>
      <c r="K20" s="12" t="str">
        <v>Compatibility</v>
      </c>
      <c r="L20" s="12" t="s">
        <v>64</v>
      </c>
    </row>
    <row r="21" ht="15.75">
      <c r="A21" s="12" t="s">
        <v>22</v>
      </c>
      <c r="B21" s="12" t="s">
        <v>23</v>
      </c>
      <c r="C21" s="12" t="s">
        <v>24</v>
      </c>
      <c r="D21" s="12" t="s">
        <v>25</v>
      </c>
      <c r="E21" s="12" t="s">
        <v>26</v>
      </c>
      <c r="F21" s="12" t="s">
        <v>139</v>
      </c>
      <c r="G21" s="12" t="s">
        <v>140</v>
      </c>
      <c r="H21" s="12" t="s">
        <v>132</v>
      </c>
      <c r="I21" s="12" t="s">
        <v>141</v>
      </c>
      <c r="J21" s="12" t="s">
        <v>142</v>
      </c>
      <c r="K21" s="12" t="str">
        <v>Availability</v>
      </c>
      <c r="L21" s="12" t="s">
        <v>64</v>
      </c>
    </row>
    <row r="22" ht="15.75">
      <c r="A22" s="12" t="s">
        <v>22</v>
      </c>
      <c r="B22" s="12" t="s">
        <v>23</v>
      </c>
      <c r="C22" s="12" t="s">
        <v>24</v>
      </c>
      <c r="D22" s="12" t="s">
        <v>25</v>
      </c>
      <c r="E22" s="12" t="s">
        <v>26</v>
      </c>
      <c r="F22" s="12" t="s">
        <v>143</v>
      </c>
      <c r="G22" s="12" t="s">
        <v>144</v>
      </c>
      <c r="H22" s="12" t="s">
        <v>132</v>
      </c>
      <c r="I22" s="12" t="s">
        <v>145</v>
      </c>
      <c r="J22" s="12" t="s">
        <v>146</v>
      </c>
      <c r="K22" s="12" t="str">
        <v>Performance</v>
      </c>
      <c r="L22" s="12" t="s">
        <v>64</v>
      </c>
    </row>
    <row r="23" ht="15.75">
      <c r="A23" s="12" t="s">
        <v>22</v>
      </c>
      <c r="B23" s="12" t="s">
        <v>23</v>
      </c>
      <c r="C23" s="12" t="s">
        <v>24</v>
      </c>
      <c r="D23" s="12" t="s">
        <v>25</v>
      </c>
      <c r="E23" s="12" t="s">
        <v>26</v>
      </c>
      <c r="F23" s="12" t="s">
        <v>147</v>
      </c>
      <c r="G23" s="12" t="s">
        <v>148</v>
      </c>
      <c r="H23" s="12" t="s">
        <v>132</v>
      </c>
      <c r="I23" s="12" t="s">
        <v>149</v>
      </c>
      <c r="J23" s="12" t="s">
        <v>150</v>
      </c>
      <c r="K23" s="12" t="str">
        <v>Transparency</v>
      </c>
      <c r="L23" s="12" t="s">
        <v>64</v>
      </c>
    </row>
    <row r="24" ht="15.75">
      <c r="A24" s="12" t="s">
        <v>27</v>
      </c>
      <c r="B24" s="12" t="s">
        <v>28</v>
      </c>
      <c r="C24" s="12" t="s">
        <v>29</v>
      </c>
      <c r="D24" s="12" t="s">
        <v>30</v>
      </c>
      <c r="E24" s="12" t="s">
        <v>31</v>
      </c>
      <c r="F24" s="12" t="s">
        <v>151</v>
      </c>
      <c r="G24" s="12" t="s">
        <v>152</v>
      </c>
      <c r="H24" s="12" t="s">
        <v>132</v>
      </c>
      <c r="I24" s="12" t="s">
        <v>153</v>
      </c>
      <c r="J24" s="12" t="s">
        <v>154</v>
      </c>
      <c r="K24" s="12" t="str">
        <v>Accuracy</v>
      </c>
      <c r="L24" s="12" t="s">
        <v>64</v>
      </c>
    </row>
    <row r="25" ht="15.75">
      <c r="A25" s="12" t="s">
        <v>27</v>
      </c>
      <c r="B25" s="12" t="s">
        <v>28</v>
      </c>
      <c r="C25" s="12" t="s">
        <v>29</v>
      </c>
      <c r="D25" s="12" t="s">
        <v>30</v>
      </c>
      <c r="E25" s="12" t="s">
        <v>31</v>
      </c>
      <c r="F25" s="12" t="s">
        <v>155</v>
      </c>
      <c r="G25" s="12" t="s">
        <v>156</v>
      </c>
      <c r="H25" s="12" t="s">
        <v>132</v>
      </c>
      <c r="I25" s="12" t="s">
        <v>157</v>
      </c>
      <c r="J25" s="12" t="s">
        <v>158</v>
      </c>
      <c r="K25" s="12" t="str">
        <v>Security</v>
      </c>
      <c r="L25" s="12" t="s">
        <v>64</v>
      </c>
    </row>
    <row r="26" ht="15.75">
      <c r="A26" s="12" t="s">
        <v>32</v>
      </c>
      <c r="B26" s="12" t="s">
        <v>33</v>
      </c>
      <c r="C26" s="12" t="s">
        <v>34</v>
      </c>
      <c r="D26" s="12" t="s">
        <v>35</v>
      </c>
      <c r="E26" s="12" t="s">
        <v>36</v>
      </c>
      <c r="F26" s="12" t="s">
        <v>159</v>
      </c>
      <c r="G26" s="12" t="s">
        <v>160</v>
      </c>
      <c r="H26" s="12" t="s">
        <v>132</v>
      </c>
      <c r="I26" s="12" t="s">
        <v>161</v>
      </c>
      <c r="J26" s="12" t="s">
        <v>162</v>
      </c>
      <c r="K26" s="12" t="str">
        <v>Reliability</v>
      </c>
      <c r="L26" s="12" t="s">
        <v>73</v>
      </c>
    </row>
    <row r="27" ht="15.75">
      <c r="A27" s="12" t="s">
        <v>37</v>
      </c>
      <c r="B27" s="12" t="s">
        <v>38</v>
      </c>
      <c r="C27" s="12" t="s">
        <v>39</v>
      </c>
      <c r="D27" s="12" t="s">
        <v>40</v>
      </c>
      <c r="E27" s="12" t="s">
        <v>41</v>
      </c>
      <c r="F27" s="12" t="s">
        <v>163</v>
      </c>
      <c r="G27" s="12" t="s">
        <v>164</v>
      </c>
      <c r="H27" s="12" t="s">
        <v>132</v>
      </c>
      <c r="I27" s="12" t="s">
        <v>165</v>
      </c>
      <c r="J27" s="12" t="s">
        <v>166</v>
      </c>
      <c r="K27" s="12" t="str">
        <v>Data Integrity</v>
      </c>
      <c r="L27" s="12" t="s">
        <v>64</v>
      </c>
    </row>
    <row r="28" ht="15.75">
      <c r="A28" s="12" t="s">
        <v>37</v>
      </c>
      <c r="B28" s="12" t="s">
        <v>38</v>
      </c>
      <c r="C28" s="12" t="s">
        <v>39</v>
      </c>
      <c r="D28" s="12" t="s">
        <v>40</v>
      </c>
      <c r="E28" s="12" t="s">
        <v>41</v>
      </c>
      <c r="F28" s="12" t="s">
        <v>167</v>
      </c>
      <c r="G28" s="12" t="s">
        <v>168</v>
      </c>
      <c r="H28" s="12" t="s">
        <v>132</v>
      </c>
      <c r="I28" s="12" t="s">
        <v>169</v>
      </c>
      <c r="J28" s="12" t="s">
        <v>170</v>
      </c>
      <c r="K28" s="12" t="str">
        <v>Reliability</v>
      </c>
      <c r="L28" s="12" t="s">
        <v>73</v>
      </c>
    </row>
    <row r="29" ht="15.75">
      <c r="A29" s="12" t="s">
        <v>42</v>
      </c>
      <c r="B29" s="12" t="s">
        <v>43</v>
      </c>
      <c r="C29" s="12" t="s">
        <v>44</v>
      </c>
      <c r="D29" s="12" t="s">
        <v>45</v>
      </c>
      <c r="E29" s="12" t="s">
        <v>46</v>
      </c>
      <c r="F29" s="12" t="s">
        <v>171</v>
      </c>
      <c r="G29" s="12" t="s">
        <v>172</v>
      </c>
      <c r="H29" s="12" t="s">
        <v>132</v>
      </c>
      <c r="I29" s="12" t="s">
        <v>173</v>
      </c>
      <c r="J29" s="12" t="s">
        <v>174</v>
      </c>
      <c r="K29" s="12" t="str">
        <v>Performance</v>
      </c>
      <c r="L29" s="12" t="s">
        <v>64</v>
      </c>
    </row>
    <row r="30" ht="15.75">
      <c r="A30" s="12" t="s">
        <v>42</v>
      </c>
      <c r="B30" s="12" t="s">
        <v>43</v>
      </c>
      <c r="C30" s="12" t="s">
        <v>44</v>
      </c>
      <c r="D30" s="12" t="s">
        <v>45</v>
      </c>
      <c r="E30" s="12" t="s">
        <v>46</v>
      </c>
      <c r="F30" s="12" t="s">
        <v>175</v>
      </c>
      <c r="G30" s="12" t="s">
        <v>176</v>
      </c>
      <c r="H30" s="12" t="s">
        <v>132</v>
      </c>
      <c r="I30" s="12" t="s">
        <v>177</v>
      </c>
      <c r="J30" s="12" t="s">
        <v>178</v>
      </c>
      <c r="K30" s="12" t="str">
        <v>Security</v>
      </c>
      <c r="L30" s="12" t="s">
        <v>64</v>
      </c>
    </row>
    <row r="31" ht="15.75">
      <c r="A31" s="12" t="s">
        <v>47</v>
      </c>
      <c r="B31" s="12" t="s">
        <v>48</v>
      </c>
      <c r="C31" s="12" t="s">
        <v>49</v>
      </c>
      <c r="D31" s="12" t="s">
        <v>50</v>
      </c>
      <c r="E31" s="12" t="s">
        <v>51</v>
      </c>
      <c r="F31" s="12" t="s">
        <v>179</v>
      </c>
      <c r="G31" s="12" t="s">
        <v>180</v>
      </c>
      <c r="H31" s="12" t="s">
        <v>132</v>
      </c>
      <c r="I31" s="12" t="s">
        <v>181</v>
      </c>
      <c r="J31" s="12" t="s">
        <v>182</v>
      </c>
      <c r="K31" s="12" t="str">
        <v>Security</v>
      </c>
      <c r="L31" s="12" t="s">
        <v>64</v>
      </c>
    </row>
    <row r="32" ht="15.75">
      <c r="A32" s="12" t="s">
        <v>47</v>
      </c>
      <c r="B32" s="12" t="s">
        <v>48</v>
      </c>
      <c r="C32" s="12" t="s">
        <v>49</v>
      </c>
      <c r="D32" s="12" t="s">
        <v>50</v>
      </c>
      <c r="E32" s="12" t="s">
        <v>51</v>
      </c>
      <c r="F32" s="12" t="s">
        <v>183</v>
      </c>
      <c r="G32" s="12" t="s">
        <v>184</v>
      </c>
      <c r="H32" s="12" t="s">
        <v>132</v>
      </c>
      <c r="I32" s="12" t="s">
        <v>185</v>
      </c>
      <c r="J32" s="12" t="s">
        <v>186</v>
      </c>
      <c r="K32" s="12" t="str">
        <v>Scalability</v>
      </c>
      <c r="L32" s="12" t="s">
        <v>73</v>
      </c>
    </row>
    <row r="33" ht="15.75">
      <c r="A33" s="12" t="s">
        <v>42</v>
      </c>
      <c r="B33" s="12" t="s">
        <v>43</v>
      </c>
      <c r="C33" s="12" t="s">
        <v>44</v>
      </c>
      <c r="D33" s="12" t="s">
        <v>45</v>
      </c>
      <c r="E33" s="12" t="s">
        <v>46</v>
      </c>
      <c r="F33" s="12" t="s">
        <v>187</v>
      </c>
      <c r="G33" s="12" t="s">
        <v>188</v>
      </c>
      <c r="H33" s="12" t="s">
        <v>61</v>
      </c>
      <c r="I33" s="12" t="s">
        <v>189</v>
      </c>
      <c r="J33" s="12" t="s">
        <v>190</v>
      </c>
      <c r="K33" s="12" t="str">
        <v>Ordering and Delivery</v>
      </c>
      <c r="L33" s="12" t="s">
        <v>64</v>
      </c>
    </row>
    <row r="34" ht="15.75">
      <c r="A34" s="12" t="s">
        <v>42</v>
      </c>
      <c r="B34" s="12" t="s">
        <v>43</v>
      </c>
      <c r="C34" s="12" t="s">
        <v>44</v>
      </c>
      <c r="D34" s="12" t="s">
        <v>45</v>
      </c>
      <c r="E34" s="12" t="s">
        <v>46</v>
      </c>
      <c r="F34" s="12" t="s">
        <v>191</v>
      </c>
      <c r="G34" s="12" t="s">
        <v>192</v>
      </c>
      <c r="H34" s="12" t="s">
        <v>61</v>
      </c>
      <c r="I34" s="12" t="s">
        <v>193</v>
      </c>
      <c r="J34" s="12" t="s">
        <v>194</v>
      </c>
      <c r="K34" s="12" t="str">
        <v>Ordering and Delivery</v>
      </c>
      <c r="L34" s="12" t="s">
        <v>64</v>
      </c>
    </row>
    <row r="35" ht="15.75">
      <c r="A35" s="12" t="s">
        <v>17</v>
      </c>
      <c r="B35" s="12" t="s">
        <v>18</v>
      </c>
      <c r="C35" s="12" t="s">
        <v>19</v>
      </c>
      <c r="D35" s="12" t="s">
        <v>20</v>
      </c>
      <c r="E35" s="12" t="s">
        <v>21</v>
      </c>
      <c r="F35" s="12" t="s">
        <v>195</v>
      </c>
      <c r="G35" s="12" t="s">
        <v>196</v>
      </c>
      <c r="H35" s="12" t="s">
        <v>61</v>
      </c>
      <c r="I35" s="12" t="s">
        <v>197</v>
      </c>
      <c r="J35" s="12" t="s">
        <v>198</v>
      </c>
      <c r="K35" s="12" t="str">
        <v>Workspace Behavior</v>
      </c>
      <c r="L35" s="12" t="s">
        <v>64</v>
      </c>
    </row>
    <row r="36" ht="15.75">
      <c r="A36" s="12" t="s">
        <v>17</v>
      </c>
      <c r="B36" s="12" t="s">
        <v>18</v>
      </c>
      <c r="C36" s="12" t="s">
        <v>19</v>
      </c>
      <c r="D36" s="12" t="s">
        <v>20</v>
      </c>
      <c r="E36" s="12" t="s">
        <v>21</v>
      </c>
      <c r="F36" s="12" t="s">
        <v>199</v>
      </c>
      <c r="G36" s="12" t="s">
        <v>200</v>
      </c>
      <c r="H36" s="12" t="s">
        <v>61</v>
      </c>
      <c r="I36" s="12" t="s">
        <v>201</v>
      </c>
      <c r="J36" s="12" t="s">
        <v>202</v>
      </c>
      <c r="K36" s="12" t="str">
        <v>Workspace Behavior</v>
      </c>
      <c r="L36" s="12" t="s">
        <v>64</v>
      </c>
    </row>
    <row r="37" ht="15.75">
      <c r="A37" s="12" t="s">
        <v>17</v>
      </c>
      <c r="B37" s="12" t="s">
        <v>18</v>
      </c>
      <c r="C37" s="12" t="s">
        <v>19</v>
      </c>
      <c r="D37" s="12" t="s">
        <v>20</v>
      </c>
      <c r="E37" s="12" t="s">
        <v>21</v>
      </c>
      <c r="F37" s="12" t="s">
        <v>203</v>
      </c>
      <c r="G37" s="12" t="s">
        <v>204</v>
      </c>
      <c r="H37" s="12" t="s">
        <v>61</v>
      </c>
      <c r="I37" s="12" t="s">
        <v>205</v>
      </c>
      <c r="J37" s="12" t="s">
        <v>206</v>
      </c>
      <c r="K37" s="12" t="str">
        <v>Workspace Behavior</v>
      </c>
      <c r="L37" s="12" t="s">
        <v>64</v>
      </c>
    </row>
    <row r="38" ht="15.75">
      <c r="A38" s="12" t="s">
        <v>42</v>
      </c>
      <c r="B38" s="12" t="s">
        <v>43</v>
      </c>
      <c r="C38" s="12" t="s">
        <v>44</v>
      </c>
      <c r="D38" s="12" t="s">
        <v>45</v>
      </c>
      <c r="E38" s="12" t="s">
        <v>46</v>
      </c>
      <c r="F38" s="12" t="s">
        <v>207</v>
      </c>
      <c r="G38" s="12" t="s">
        <v>208</v>
      </c>
      <c r="H38" s="12" t="s">
        <v>61</v>
      </c>
      <c r="I38" s="12" t="s">
        <v>209</v>
      </c>
      <c r="J38" s="12" t="s">
        <v>210</v>
      </c>
      <c r="K38" s="12" t="str">
        <v>Order Tracking</v>
      </c>
      <c r="L38" s="12" t="s">
        <v>64</v>
      </c>
    </row>
    <row r="39" ht="15.75">
      <c r="A39" s="12" t="s">
        <v>17</v>
      </c>
      <c r="B39" s="12" t="s">
        <v>18</v>
      </c>
      <c r="C39" s="12" t="s">
        <v>19</v>
      </c>
      <c r="D39" s="12" t="s">
        <v>20</v>
      </c>
      <c r="E39" s="12" t="s">
        <v>21</v>
      </c>
      <c r="F39" s="12" t="s">
        <v>211</v>
      </c>
      <c r="G39" s="12" t="s">
        <v>212</v>
      </c>
      <c r="H39" s="12" t="s">
        <v>132</v>
      </c>
      <c r="I39" s="12" t="s">
        <v>213</v>
      </c>
      <c r="J39" s="12" t="s">
        <v>214</v>
      </c>
      <c r="K39" s="12" t="str">
        <v>Maintainability / Governance</v>
      </c>
      <c r="L39" s="12" t="s">
        <v>64</v>
      </c>
    </row>
    <row r="40" ht="15.75">
      <c r="A40" s="12" t="s">
        <v>17</v>
      </c>
      <c r="B40" s="12" t="s">
        <v>18</v>
      </c>
      <c r="C40" s="12" t="s">
        <v>19</v>
      </c>
      <c r="D40" s="12" t="s">
        <v>20</v>
      </c>
      <c r="E40" s="12" t="s">
        <v>21</v>
      </c>
      <c r="F40" s="12" t="s">
        <v>215</v>
      </c>
      <c r="G40" s="12" t="s">
        <v>216</v>
      </c>
      <c r="H40" s="12" t="s">
        <v>132</v>
      </c>
      <c r="I40" s="12" t="s">
        <v>217</v>
      </c>
      <c r="J40" s="12" t="s">
        <v>218</v>
      </c>
      <c r="K40" s="12" t="str">
        <v>Observability / Auditability</v>
      </c>
      <c r="L40" s="12" t="s">
        <v>64</v>
      </c>
    </row>
    <row r="41" ht="15.75">
      <c r="A41" s="12" t="s">
        <v>17</v>
      </c>
      <c r="B41" s="12" t="s">
        <v>18</v>
      </c>
      <c r="C41" s="12" t="s">
        <v>19</v>
      </c>
      <c r="D41" s="12" t="s">
        <v>20</v>
      </c>
      <c r="E41" s="12" t="s">
        <v>21</v>
      </c>
      <c r="F41" s="12" t="s">
        <v>219</v>
      </c>
      <c r="G41" s="12" t="s">
        <v>220</v>
      </c>
      <c r="H41" s="12" t="s">
        <v>132</v>
      </c>
      <c r="I41" s="12" t="s">
        <v>221</v>
      </c>
      <c r="J41" s="12" t="s">
        <v>222</v>
      </c>
      <c r="K41" s="12" t="str">
        <v>Privacy / Security</v>
      </c>
      <c r="L41" s="12" t="s">
        <v>64</v>
      </c>
    </row>
  </sheetData>
  <pageMargins left="0.7" right="0.7" top="0.75" bottom="0.75" header="0.3" footer="0.3"/>
</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42" hidden="0" customWidth="1"/>
    <x:col min="4" max="4" width="42" hidden="0" customWidth="1"/>
    <x:col min="5" max="5" width="42" hidden="0" customWidth="1"/>
    <x:col min="6" max="6" width="36" hidden="0" customWidth="1"/>
  </x:cols>
  <x:sheetData>
    <x:row r="1" ht="15.75">
      <x:c r="A1" s="12" t="s">
        <x:v>223</x:v>
      </x:c>
      <x:c r="B1" s="12"/>
      <x:c r="C1" s="12"/>
      <x:c r="D1" s="12"/>
      <x:c r="E1" s="12"/>
      <x:c r="F1" s="12"/>
    </x:row>
    <x:row r="2" ht="15.75">
      <x:c r="A2" s="12" t="s">
        <x:v>224</x:v>
      </x:c>
      <x:c r="B2" s="12" t="s">
        <x:v>225</x:v>
      </x:c>
      <x:c r="C2" s="12"/>
      <x:c r="D2" s="12"/>
      <x:c r="E2" s="12"/>
      <x:c r="F2" s="12"/>
    </x:row>
    <x:row r="3" ht="15.75">
      <x:c r="A3" s="12" t="s">
        <x:v>226</x:v>
      </x:c>
      <x:c r="B3" s="12" t="s">
        <x:v>227</x:v>
      </x:c>
      <x:c r="C3" s="12"/>
      <x:c r="D3" s="12"/>
      <x:c r="E3" s="12"/>
      <x:c r="F3" s="12"/>
    </x:row>
    <x:row r="4" ht="15.75">
      <x:c r="A4" s="12" t="s">
        <x:v>228</x:v>
      </x:c>
      <x:c r="B4" s="12" t="s">
        <x:v>229</x:v>
      </x:c>
      <x:c r="C4" s="12"/>
      <x:c r="D4" s="12"/>
      <x:c r="E4" s="12"/>
      <x:c r="F4" s="12"/>
    </x:row>
    <x:row r="5">
      <x:c r="A5" s="12"/>
      <x:c r="B5" s="12"/>
      <x:c r="C5" s="12"/>
      <x:c r="D5" s="12"/>
      <x:c r="E5" s="12"/>
      <x:c r="F5" s="12"/>
    </x:row>
    <x:row r="6" ht="15.75">
      <x:c r="A6" s="7" t="s">
        <x:v>230</x:v>
      </x:c>
      <x:c r="B6" s="7" t="s">
        <x:v>231</x:v>
      </x:c>
      <x:c r="C6" s="7" t="s">
        <x:v>232</x:v>
      </x:c>
      <x:c r="D6" s="7" t="s">
        <x:v>233</x:v>
      </x:c>
      <x:c r="E6" s="7" t="s">
        <x:v>234</x:v>
      </x:c>
      <x:c r="F6" s="7" t="s">
        <x:v>235</x:v>
      </x:c>
    </x:row>
    <x:row r="7" ht="15.75">
      <x:c r="A7" s="12" t="str">
        <x:v>1</x:v>
      </x:c>
      <x:c r="B7" s="12" t="str">
        <x:v>Enter</x:v>
      </x:c>
      <x:c r="C7" s="12" t="str">
        <x:v>Maya opens Lily's Florist and starts the AI Floral Concierge.</x:v>
      </x:c>
      <x:c r="D7" s="12" t="str">
        <x:v>The Adaptive UI Workspace initializes conversation, catalog access, and shared experience state. The assistant is identified as AI; browsing remains independently available.</x:v>
      </x:c>
      <x:c r="E7" s="12" t="str">
        <x:v>Maya understands how to begin. If AI is unavailable, catalog browsing remains available without blocking the workspace.</x:v>
      </x:c>
      <x:c r="F7" s="12" t="str">
        <x:v>US-001, US-004, US-005; FR-001, FR-004, FR-005; NFR-001, NFR-003, NFR-005</x:v>
      </x:c>
    </x:row>
    <x:row r="8" ht="15.75">
      <x:c r="A8" s="12" t="str">
        <x:v>2</x:v>
      </x:c>
      <x:c r="B8" s="12" t="str">
        <x:v>Describe need</x:v>
      </x:c>
      <x:c r="C8" s="12" t="str">
        <x:v>Maya enters the occasion, preferred colors, budget, delivery date, and recipient location.</x:v>
      </x:c>
      <x:c r="D8" s="12" t="str">
        <x:v>The AI Floral Concierge interprets the input. The Experience Orchestration Engine structures intent, identifies missing information, increments the context version, and publishes the updated intent.</x:v>
      </x:c>
      <x:c r="E8" s="12" t="str">
        <x:v>A structured need is formed. Missing or ambiguous information triggers clarification. Maya can review and correct the inferred intent.</x:v>
      </x:c>
      <x:c r="F8" s="12" t="str">
        <x:v>US-002, US-021, US-022; FR-002, FR-021, FR-022; NFR-004, NFR-006</x:v>
      </x:c>
    </x:row>
    <x:row r="9" ht="15.75">
      <x:c r="A9" s="12" t="str">
        <x:v>3</x:v>
      </x:c>
      <x:c r="B9" s="12" t="str">
        <x:v>Review suggestions</x:v>
      </x:c>
      <x:c r="C9" s="12" t="str">
        <x:v>Maya compares recommended flower arrangements.</x:v>
      </x:c>
      <x:c r="D9" s="12" t="str">
        <x:v>Recommendation ranks eligible products; Catalog supplies approved product data; Inventory validates availability; Pricing calculates current amounts. Responses carry the active context version.</x:v>
      </x:c>
      <x:c r="E9" s="12" t="str">
        <x:v>Maya sees valid options matching occasion, budget, preferences, and availability. Unavailable items are excluded or replaced; stale responses are rejected.</x:v>
      </x:c>
      <x:c r="F9" s="12" t="str">
        <x:v>US-007, US-011, US-020, US-022; FR-007, FR-011, FR-020, FR-022; NFR-006, NFR-009</x:v>
      </x:c>
    </x:row>
    <x:row r="10" ht="15.75">
      <x:c r="A10" s="12" t="str">
        <x:v>4</x:v>
      </x:c>
      <x:c r="B10" s="12" t="str">
        <x:v>Customize</x:v>
      </x:c>
      <x:c r="C10" s="12" t="str">
        <x:v>Maya selects an arrangement and chooses flower type, color, size, ribbon, and personal message.</x:v>
      </x:c>
      <x:c r="D10" s="12" t="str">
        <x:v>The Orchestration Engine updates the configuration. Catalog/configuration rules validate options, and Pricing recalculates product and customization charges while the order summary refreshes.</x:v>
      </x:c>
      <x:c r="E10" s="12" t="str">
        <x:v>The arrangement is personalized. Invalid combinations are blocked and valid alternatives are offered; completed choices are preserved.</x:v>
      </x:c>
      <x:c r="F10" s="12" t="str">
        <x:v>US-003, US-018, US-020; FR-003, FR-018, FR-020; NFR-001, NFR-007</x:v>
      </x:c>
    </x:row>
    <x:row r="11" ht="15.75">
      <x:c r="A11" s="12" t="str">
        <x:v>5</x:v>
      </x:c>
      <x:c r="B11" s="12" t="str">
        <x:v>Confirm delivery</x:v>
      </x:c>
      <x:c r="C11" s="12" t="str">
        <x:v>Maya enters recipient details and chooses a delivery date and time.</x:v>
      </x:c>
      <x:c r="D11" s="12" t="str">
        <x:v>Delivery validates destination and eligible windows. Inventory confirms availability and may reserve stock. Pricing recalculates delivery fees, taxes, and total.</x:v>
      </x:c>
      <x:c r="E11" s="12" t="str">
        <x:v>A feasible slot is selected. If unavailable, alternatives are displayed while valid information and completed choices are preserved.</x:v>
      </x:c>
      <x:c r="F11" s="12" t="str">
        <x:v>US-014, US-018, US-020; FR-014, FR-018, FR-020; NFR-009, NFR-012</x:v>
      </x:c>
    </x:row>
    <x:row r="12" ht="15.75">
      <x:c r="A12" s="12" t="str">
        <x:v>6</x:v>
      </x:c>
      <x:c r="B12" s="12" t="str">
        <x:v>Review, pay, and order</x:v>
      </x:c>
      <x:c r="C12" s="12" t="str">
        <x:v>Maya reviews the arrangement, recipient, delivery, itemized charges, and payment details, then submits.</x:v>
      </x:c>
      <x:c r="D12" s="12" t="str">
        <x:v>Pricing validates the final total, Inventory confirms stock, Payment obtains an authoritative result, and Order creates the confirmed order only after payment succeeds.</x:v>
      </x:c>
      <x:c r="E12" s="12" t="str">
        <x:v>Maya receives an order number after payment succeeds. Failures preserve unaffected input and explain corrective action.</x:v>
      </x:c>
      <x:c r="F12" s="12" t="str">
        <x:v>US-013, US-018, US-019, US-020; FR-013, FR-018, FR-019, FR-020; NFR-013, NFR-017</x:v>
      </x:c>
    </x:row>
    <x:row r="13" ht="15.75">
      <x:c r="A13" s="12" t="str">
        <x:v>7</x:v>
      </x:c>
      <x:c r="B13" s="12" t="str">
        <x:v>Track delivery</x:v>
      </x:c>
      <x:c r="C13" s="12" t="str">
        <x:v>Maya checks order progress after purchase.</x:v>
      </x:c>
      <x:c r="D13" s="12" t="str">
        <x:v>Order publishes authoritative preparation, dispatch, delay, delivery, and completion updates. The Orchestration Engine accepts only the latest valid status and context version.</x:v>
      </x:c>
      <x:c r="E13" s="12" t="str">
        <x:v>Maya tracks the order through completion. Updates appear within one minute. T-09 Support Escalation remains a Future overlay for unresolved issues.</x:v>
      </x:c>
      <x:c r="F13" s="12" t="str">
        <x:v>US-015, US-023; FR-015, FR-023; NFR-011; FR-006 Future</x:v>
      </x:c>
    </x:row>
    <x:row r="14">
      <x:c r="A14" s="12"/>
      <x:c r="B14" s="12"/>
      <x:c r="C14" s="12"/>
      <x:c r="D14" s="12"/>
      <x:c r="E14" s="12"/>
      <x:c r="F14" s="12"/>
    </x:row>
    <x:row r="15" ht="15.75">
      <x:c r="A15" s="12" t="s">
        <x:v>236</x:v>
      </x:c>
      <x:c r="B15" s="12"/>
      <x:c r="C15" s="12"/>
      <x:c r="D15" s="12"/>
      <x:c r="E15" s="12"/>
      <x:c r="F15" s="12"/>
    </x:row>
    <x:row r="16" ht="15.75">
      <x:c r="A16" s="12" t="s">
        <x:v>237</x:v>
      </x:c>
      <x:c r="B16" s="12" t="s">
        <x:v>238</x:v>
      </x:c>
      <x:c r="C16" s="12"/>
      <x:c r="D16" s="12"/>
      <x:c r="E16" s="12"/>
      <x:c r="F16" s="12"/>
    </x:row>
    <x:row r="17" ht="15.75">
      <x:c r="A17" s="12" t="s">
        <x:v>239</x:v>
      </x:c>
      <x:c r="B17" s="12" t="s">
        <x:v>240</x:v>
      </x:c>
      <x:c r="C17" s="12"/>
      <x:c r="D17" s="12"/>
      <x:c r="E17" s="12"/>
      <x:c r="F17" s="12"/>
    </x:row>
    <x:row r="18" ht="15.75">
      <x:c r="A18" s="12" t="s">
        <x:v>241</x:v>
      </x:c>
      <x:c r="B18" s="12" t="s">
        <x:v>242</x:v>
      </x:c>
      <x:c r="C18" s="12"/>
      <x:c r="D18" s="12"/>
      <x:c r="E18" s="12"/>
      <x:c r="F18" s="12"/>
    </x:row>
    <x:row r="19" ht="15.75">
      <x:c r="A19" s="12" t="str">
        <x:v>Scope clarification</x:v>
      </x:c>
      <x:c r="B19" s="12" t="str">
        <x:v>T-09 Support Escalation / FR-006 is Future scope, a conditional overlay outside the initial MVP.</x:v>
      </x:c>
      <x:c r="C19" s="12"/>
      <x:c r="D19" s="12"/>
      <x:c r="E19" s="12"/>
      <x:c r="F19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875" customWidth="1"/>
    <x:col min="2" max="2" width="55.875" customWidth="1"/>
    <x:col min="3" max="3" width="12.875" customWidth="1"/>
    <x:col min="4" max="4" width="45.875" customWidth="1"/>
    <x:col min="5" max="5" width="90.875" customWidth="1"/>
    <x:col min="6" max="6" width="18.875" customWidth="1"/>
    <x:col min="7" max="7" width="110.875" customWidth="1"/>
    <x:col min="8" max="9" width="18.875" customWidth="1"/>
    <x:col min="10" max="10" width="110.875" customWidth="1"/>
    <x:col min="11" max="11" width="25.875" customWidth="1"/>
    <x:col min="12" max="12" width="14.875" customWidth="1"/>
  </x:cols>
  <x:sheetData>
    <x:row r="1" ht="15.75">
      <x:c r="A1" s="7" t="s">
        <x:v>12</x:v>
      </x:c>
      <x:c r="B1" s="7" t="s">
        <x:v>13</x:v>
      </x:c>
      <x:c r="C1" s="7" t="s">
        <x:v>14</x:v>
      </x:c>
      <x:c r="D1" s="7" t="s">
        <x:v>15</x:v>
      </x:c>
      <x:c r="E1" s="7" t="s">
        <x:v>16</x:v>
      </x:c>
      <x:c r="F1" s="7" t="s">
        <x:v>52</x:v>
      </x:c>
      <x:c r="G1" s="7" t="s">
        <x:v>53</x:v>
      </x:c>
      <x:c r="H1" s="7" t="s">
        <x:v>54</x:v>
      </x:c>
      <x:c r="I1" s="7" t="s">
        <x:v>55</x:v>
      </x:c>
      <x:c r="J1" s="7" t="s">
        <x:v>56</x:v>
      </x:c>
      <x:c r="K1" s="7" t="s">
        <x:v>57</x:v>
      </x:c>
      <x:c r="L1" s="7" t="s">
        <x:v>58</x:v>
      </x:c>
    </x:row>
    <x:row r="2" ht="15.75">
      <x:c r="A2" s="12" t="s">
        <x:v>17</x:v>
      </x:c>
      <x:c r="B2" s="12" t="s">
        <x:v>18</x:v>
      </x:c>
      <x:c r="C2" s="12" t="s">
        <x:v>19</x:v>
      </x:c>
      <x:c r="D2" s="12" t="s">
        <x:v>20</x:v>
      </x:c>
      <x:c r="E2" s="12" t="s">
        <x:v>21</x:v>
      </x:c>
      <x:c r="F2" s="12" t="s">
        <x:v>59</x:v>
      </x:c>
      <x:c r="G2" s="12" t="s">
        <x:v>60</x:v>
      </x:c>
      <x:c r="H2" s="12" t="s">
        <x:v>61</x:v>
      </x:c>
      <x:c r="I2" s="12" t="s">
        <x:v>62</x:v>
      </x:c>
      <x:c r="J2" s="12" t="s">
        <x:v>63</x:v>
      </x:c>
      <x:c r="K2" s="12" t="str">
        <x:v>Discovery and Intent</x:v>
      </x:c>
      <x:c r="L2" s="12" t="s">
        <x:v>64</x:v>
      </x:c>
    </x:row>
    <x:row r="3" ht="15.75">
      <x:c r="A3" s="12" t="s">
        <x:v>17</x:v>
      </x:c>
      <x:c r="B3" s="12" t="s">
        <x:v>18</x:v>
      </x:c>
      <x:c r="C3" s="12" t="s">
        <x:v>19</x:v>
      </x:c>
      <x:c r="D3" s="12" t="s">
        <x:v>20</x:v>
      </x:c>
      <x:c r="E3" s="12" t="s">
        <x:v>21</x:v>
      </x:c>
      <x:c r="F3" s="12" t="s">
        <x:v>65</x:v>
      </x:c>
      <x:c r="G3" s="12" t="s">
        <x:v>66</x:v>
      </x:c>
      <x:c r="H3" s="12" t="s">
        <x:v>61</x:v>
      </x:c>
      <x:c r="I3" s="12" t="s">
        <x:v>67</x:v>
      </x:c>
      <x:c r="J3" s="12" t="s">
        <x:v>68</x:v>
      </x:c>
      <x:c r="K3" s="12" t="str">
        <x:v>Discovery and Intent</x:v>
      </x:c>
      <x:c r="L3" s="12" t="s">
        <x:v>64</x:v>
      </x:c>
    </x:row>
    <x:row r="4" ht="15.75">
      <x:c r="A4" s="12" t="s">
        <x:v>17</x:v>
      </x:c>
      <x:c r="B4" s="12" t="s">
        <x:v>18</x:v>
      </x:c>
      <x:c r="C4" s="12" t="s">
        <x:v>19</x:v>
      </x:c>
      <x:c r="D4" s="12" t="s">
        <x:v>20</x:v>
      </x:c>
      <x:c r="E4" s="12" t="s">
        <x:v>21</x:v>
      </x:c>
      <x:c r="F4" s="12" t="s">
        <x:v>69</x:v>
      </x:c>
      <x:c r="G4" s="12" t="s">
        <x:v>70</x:v>
      </x:c>
      <x:c r="H4" s="12" t="s">
        <x:v>61</x:v>
      </x:c>
      <x:c r="I4" s="12" t="s">
        <x:v>71</x:v>
      </x:c>
      <x:c r="J4" s="12" t="s">
        <x:v>72</x:v>
      </x:c>
      <x:c r="K4" s="12" t="str">
        <x:v>Customization</x:v>
      </x:c>
      <x:c r="L4" s="12" t="s">
        <x:v>73</x:v>
      </x:c>
    </x:row>
    <x:row r="5" ht="15.75">
      <x:c r="A5" s="12" t="s">
        <x:v>22</x:v>
      </x:c>
      <x:c r="B5" s="12" t="s">
        <x:v>23</x:v>
      </x:c>
      <x:c r="C5" s="12" t="s">
        <x:v>24</x:v>
      </x:c>
      <x:c r="D5" s="12" t="s">
        <x:v>25</x:v>
      </x:c>
      <x:c r="E5" s="12" t="s">
        <x:v>26</x:v>
      </x:c>
      <x:c r="F5" s="12" t="s">
        <x:v>74</x:v>
      </x:c>
      <x:c r="G5" s="12" t="s">
        <x:v>75</x:v>
      </x:c>
      <x:c r="H5" s="12" t="s">
        <x:v>61</x:v>
      </x:c>
      <x:c r="I5" s="12" t="s">
        <x:v>76</x:v>
      </x:c>
      <x:c r="J5" s="12" t="s">
        <x:v>77</x:v>
      </x:c>
      <x:c r="K5" s="12" t="str">
        <x:v>Discovery and Intent</x:v>
      </x:c>
      <x:c r="L5" s="12" t="s">
        <x:v>64</x:v>
      </x:c>
    </x:row>
    <x:row r="6" ht="15.75">
      <x:c r="A6" s="12" t="s">
        <x:v>22</x:v>
      </x:c>
      <x:c r="B6" s="12" t="s">
        <x:v>23</x:v>
      </x:c>
      <x:c r="C6" s="12" t="s">
        <x:v>24</x:v>
      </x:c>
      <x:c r="D6" s="12" t="s">
        <x:v>25</x:v>
      </x:c>
      <x:c r="E6" s="12" t="s">
        <x:v>26</x:v>
      </x:c>
      <x:c r="F6" s="12" t="s">
        <x:v>78</x:v>
      </x:c>
      <x:c r="G6" s="12" t="s">
        <x:v>79</x:v>
      </x:c>
      <x:c r="H6" s="12" t="s">
        <x:v>61</x:v>
      </x:c>
      <x:c r="I6" s="12" t="s">
        <x:v>80</x:v>
      </x:c>
      <x:c r="J6" s="12" t="s">
        <x:v>81</x:v>
      </x:c>
      <x:c r="K6" s="12" t="str">
        <x:v>Discovery and Intent</x:v>
      </x:c>
      <x:c r="L6" s="12" t="s">
        <x:v>64</x:v>
      </x:c>
    </x:row>
    <x:row r="7" ht="15.75">
      <x:c r="A7" s="12" t="s">
        <x:v>22</x:v>
      </x:c>
      <x:c r="B7" s="12" t="s">
        <x:v>23</x:v>
      </x:c>
      <x:c r="C7" s="12" t="s">
        <x:v>24</x:v>
      </x:c>
      <x:c r="D7" s="12" t="s">
        <x:v>25</x:v>
      </x:c>
      <x:c r="E7" s="12" t="s">
        <x:v>26</x:v>
      </x:c>
      <x:c r="F7" s="12" t="s">
        <x:v>82</x:v>
      </x:c>
      <x:c r="G7" s="12" t="s">
        <x:v>83</x:v>
      </x:c>
      <x:c r="H7" s="12" t="s">
        <x:v>61</x:v>
      </x:c>
      <x:c r="I7" s="12" t="s">
        <x:v>84</x:v>
      </x:c>
      <x:c r="J7" s="12" t="s">
        <x:v>85</x:v>
      </x:c>
      <x:c r="K7" s="12" t="str">
        <x:v>Support Automation</x:v>
      </x:c>
      <x:c r="L7" s="12" t="s">
        <x:v>73</x:v>
      </x:c>
    </x:row>
    <x:row r="8" ht="15.75">
      <x:c r="A8" s="12" t="s">
        <x:v>27</x:v>
      </x:c>
      <x:c r="B8" s="12" t="s">
        <x:v>28</x:v>
      </x:c>
      <x:c r="C8" s="12" t="s">
        <x:v>29</x:v>
      </x:c>
      <x:c r="D8" s="12" t="s">
        <x:v>30</x:v>
      </x:c>
      <x:c r="E8" s="12" t="s">
        <x:v>31</x:v>
      </x:c>
      <x:c r="F8" s="12" t="s">
        <x:v>86</x:v>
      </x:c>
      <x:c r="G8" s="12" t="s">
        <x:v>87</x:v>
      </x:c>
      <x:c r="H8" s="12" t="s">
        <x:v>61</x:v>
      </x:c>
      <x:c r="I8" s="12" t="s">
        <x:v>88</x:v>
      </x:c>
      <x:c r="J8" s="12" t="s">
        <x:v>89</x:v>
      </x:c>
      <x:c r="K8" s="12" t="str">
        <x:v>Recommendations</x:v>
      </x:c>
      <x:c r="L8" s="12" t="s">
        <x:v>64</x:v>
      </x:c>
    </x:row>
    <x:row r="9" ht="15.75">
      <x:c r="A9" s="12" t="s">
        <x:v>27</x:v>
      </x:c>
      <x:c r="B9" s="12" t="s">
        <x:v>28</x:v>
      </x:c>
      <x:c r="C9" s="12" t="s">
        <x:v>29</x:v>
      </x:c>
      <x:c r="D9" s="12" t="s">
        <x:v>30</x:v>
      </x:c>
      <x:c r="E9" s="12" t="s">
        <x:v>31</x:v>
      </x:c>
      <x:c r="F9" s="12" t="s">
        <x:v>90</x:v>
      </x:c>
      <x:c r="G9" s="12" t="s">
        <x:v>91</x:v>
      </x:c>
      <x:c r="H9" s="12" t="s">
        <x:v>61</x:v>
      </x:c>
      <x:c r="I9" s="12" t="s">
        <x:v>92</x:v>
      </x:c>
      <x:c r="J9" s="12" t="s">
        <x:v>93</x:v>
      </x:c>
      <x:c r="K9" s="12" t="str">
        <x:v>Recommendations</x:v>
      </x:c>
      <x:c r="L9" s="12" t="s">
        <x:v>73</x:v>
      </x:c>
    </x:row>
    <x:row r="10" ht="15.75">
      <x:c r="A10" s="12" t="s">
        <x:v>32</x:v>
      </x:c>
      <x:c r="B10" s="12" t="s">
        <x:v>33</x:v>
      </x:c>
      <x:c r="C10" s="12" t="s">
        <x:v>34</x:v>
      </x:c>
      <x:c r="D10" s="12" t="s">
        <x:v>35</x:v>
      </x:c>
      <x:c r="E10" s="12" t="s">
        <x:v>36</x:v>
      </x:c>
      <x:c r="F10" s="12" t="s">
        <x:v>94</x:v>
      </x:c>
      <x:c r="G10" s="12" t="s">
        <x:v>95</x:v>
      </x:c>
      <x:c r="H10" s="12" t="s">
        <x:v>61</x:v>
      </x:c>
      <x:c r="I10" s="12" t="s">
        <x:v>96</x:v>
      </x:c>
      <x:c r="J10" s="12" t="s">
        <x:v>97</x:v>
      </x:c>
      <x:c r="K10" s="12" t="str">
        <x:v>Support Automation</x:v>
      </x:c>
      <x:c r="L10" s="12" t="s">
        <x:v>64</x:v>
      </x:c>
    </x:row>
    <x:row r="11" ht="15.75">
      <x:c r="A11" s="12" t="s">
        <x:v>32</x:v>
      </x:c>
      <x:c r="B11" s="12" t="s">
        <x:v>33</x:v>
      </x:c>
      <x:c r="C11" s="12" t="s">
        <x:v>34</x:v>
      </x:c>
      <x:c r="D11" s="12" t="s">
        <x:v>35</x:v>
      </x:c>
      <x:c r="E11" s="12" t="s">
        <x:v>36</x:v>
      </x:c>
      <x:c r="F11" s="12" t="s">
        <x:v>98</x:v>
      </x:c>
      <x:c r="G11" s="12" t="s">
        <x:v>99</x:v>
      </x:c>
      <x:c r="H11" s="12" t="s">
        <x:v>61</x:v>
      </x:c>
      <x:c r="I11" s="12" t="s">
        <x:v>100</x:v>
      </x:c>
      <x:c r="J11" s="12" t="s">
        <x:v>101</x:v>
      </x:c>
      <x:c r="K11" s="12" t="str">
        <x:v>Support Automation</x:v>
      </x:c>
      <x:c r="L11" s="12" t="s">
        <x:v>73</x:v>
      </x:c>
    </x:row>
    <x:row r="12" ht="15.75">
      <x:c r="A12" s="12" t="s">
        <x:v>37</x:v>
      </x:c>
      <x:c r="B12" s="12" t="s">
        <x:v>38</x:v>
      </x:c>
      <x:c r="C12" s="12" t="s">
        <x:v>39</x:v>
      </x:c>
      <x:c r="D12" s="12" t="s">
        <x:v>40</x:v>
      </x:c>
      <x:c r="E12" s="12" t="s">
        <x:v>41</x:v>
      </x:c>
      <x:c r="F12" s="12" t="s">
        <x:v>102</x:v>
      </x:c>
      <x:c r="G12" s="12" t="s">
        <x:v>103</x:v>
      </x:c>
      <x:c r="H12" s="12" t="s">
        <x:v>61</x:v>
      </x:c>
      <x:c r="I12" s="12" t="s">
        <x:v>104</x:v>
      </x:c>
      <x:c r="J12" s="12" t="s">
        <x:v>105</x:v>
      </x:c>
      <x:c r="K12" s="12" t="str">
        <x:v>Inventory</x:v>
      </x:c>
      <x:c r="L12" s="12" t="s">
        <x:v>64</x:v>
      </x:c>
    </x:row>
    <x:row r="13" ht="15.75">
      <x:c r="A13" s="12" t="s">
        <x:v>37</x:v>
      </x:c>
      <x:c r="B13" s="12" t="s">
        <x:v>38</x:v>
      </x:c>
      <x:c r="C13" s="12" t="s">
        <x:v>39</x:v>
      </x:c>
      <x:c r="D13" s="12" t="s">
        <x:v>40</x:v>
      </x:c>
      <x:c r="E13" s="12" t="s">
        <x:v>41</x:v>
      </x:c>
      <x:c r="F13" s="12" t="s">
        <x:v>106</x:v>
      </x:c>
      <x:c r="G13" s="12" t="s">
        <x:v>107</x:v>
      </x:c>
      <x:c r="H13" s="12" t="s">
        <x:v>61</x:v>
      </x:c>
      <x:c r="I13" s="12" t="s">
        <x:v>108</x:v>
      </x:c>
      <x:c r="J13" s="12" t="s">
        <x:v>109</x:v>
      </x:c>
      <x:c r="K13" s="12" t="str">
        <x:v>Inventory</x:v>
      </x:c>
      <x:c r="L13" s="12" t="s">
        <x:v>73</x:v>
      </x:c>
    </x:row>
    <x:row r="14" ht="15.75">
      <x:c r="A14" s="12" t="s">
        <x:v>42</x:v>
      </x:c>
      <x:c r="B14" s="12" t="s">
        <x:v>43</x:v>
      </x:c>
      <x:c r="C14" s="12" t="s">
        <x:v>44</x:v>
      </x:c>
      <x:c r="D14" s="12" t="s">
        <x:v>45</x:v>
      </x:c>
      <x:c r="E14" s="12" t="s">
        <x:v>46</x:v>
      </x:c>
      <x:c r="F14" s="12" t="s">
        <x:v>110</x:v>
      </x:c>
      <x:c r="G14" s="12" t="s">
        <x:v>111</x:v>
      </x:c>
      <x:c r="H14" s="12" t="s">
        <x:v>61</x:v>
      </x:c>
      <x:c r="I14" s="12" t="s">
        <x:v>112</x:v>
      </x:c>
      <x:c r="J14" s="12" t="s">
        <x:v>113</x:v>
      </x:c>
      <x:c r="K14" s="12" t="str">
        <x:v>Ordering and Delivery</x:v>
      </x:c>
      <x:c r="L14" s="12" t="s">
        <x:v>64</x:v>
      </x:c>
    </x:row>
    <x:row r="15" ht="15.75">
      <x:c r="A15" s="12" t="s">
        <x:v>42</x:v>
      </x:c>
      <x:c r="B15" s="12" t="s">
        <x:v>43</x:v>
      </x:c>
      <x:c r="C15" s="12" t="s">
        <x:v>44</x:v>
      </x:c>
      <x:c r="D15" s="12" t="s">
        <x:v>45</x:v>
      </x:c>
      <x:c r="E15" s="12" t="s">
        <x:v>46</x:v>
      </x:c>
      <x:c r="F15" s="12" t="s">
        <x:v>114</x:v>
      </x:c>
      <x:c r="G15" s="12" t="s">
        <x:v>115</x:v>
      </x:c>
      <x:c r="H15" s="12" t="s">
        <x:v>61</x:v>
      </x:c>
      <x:c r="I15" s="12" t="s">
        <x:v>116</x:v>
      </x:c>
      <x:c r="J15" s="12" t="s">
        <x:v>117</x:v>
      </x:c>
      <x:c r="K15" s="12" t="str">
        <x:v>Ordering and Delivery</x:v>
      </x:c>
      <x:c r="L15" s="12" t="s">
        <x:v>64</x:v>
      </x:c>
    </x:row>
    <x:row r="16" ht="15.75">
      <x:c r="A16" s="12" t="s">
        <x:v>42</x:v>
      </x:c>
      <x:c r="B16" s="12" t="s">
        <x:v>43</x:v>
      </x:c>
      <x:c r="C16" s="12" t="s">
        <x:v>44</x:v>
      </x:c>
      <x:c r="D16" s="12" t="s">
        <x:v>45</x:v>
      </x:c>
      <x:c r="E16" s="12" t="s">
        <x:v>46</x:v>
      </x:c>
      <x:c r="F16" s="12" t="s">
        <x:v>118</x:v>
      </x:c>
      <x:c r="G16" s="12" t="s">
        <x:v>119</x:v>
      </x:c>
      <x:c r="H16" s="12" t="s">
        <x:v>61</x:v>
      </x:c>
      <x:c r="I16" s="12" t="s">
        <x:v>120</x:v>
      </x:c>
      <x:c r="J16" s="12" t="s">
        <x:v>121</x:v>
      </x:c>
      <x:c r="K16" s="12" t="str">
        <x:v>Ordering and Delivery</x:v>
      </x:c>
      <x:c r="L16" s="12" t="s">
        <x:v>64</x:v>
      </x:c>
    </x:row>
    <x:row r="17" ht="15.75">
      <x:c r="A17" s="12" t="s">
        <x:v>47</x:v>
      </x:c>
      <x:c r="B17" s="12" t="s">
        <x:v>48</x:v>
      </x:c>
      <x:c r="C17" s="12" t="s">
        <x:v>49</x:v>
      </x:c>
      <x:c r="D17" s="12" t="s">
        <x:v>50</x:v>
      </x:c>
      <x:c r="E17" s="12" t="s">
        <x:v>51</x:v>
      </x:c>
      <x:c r="F17" s="12" t="s">
        <x:v>122</x:v>
      </x:c>
      <x:c r="G17" s="12" t="s">
        <x:v>123</x:v>
      </x:c>
      <x:c r="H17" s="12" t="s">
        <x:v>61</x:v>
      </x:c>
      <x:c r="I17" s="12" t="s">
        <x:v>124</x:v>
      </x:c>
      <x:c r="J17" s="12" t="s">
        <x:v>125</x:v>
      </x:c>
      <x:c r="K17" s="12" t="str">
        <x:v>Engagement and CRM</x:v>
      </x:c>
      <x:c r="L17" s="12" t="s">
        <x:v>73</x:v>
      </x:c>
    </x:row>
    <x:row r="18" ht="15.75">
      <x:c r="A18" s="12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126</x:v>
      </x:c>
      <x:c r="G18" s="12" t="s">
        <x:v>127</x:v>
      </x:c>
      <x:c r="H18" s="12" t="s">
        <x:v>61</x:v>
      </x:c>
      <x:c r="I18" s="12" t="s">
        <x:v>128</x:v>
      </x:c>
      <x:c r="J18" s="12" t="s">
        <x:v>129</x:v>
      </x:c>
      <x:c r="K18" s="12" t="str">
        <x:v>Engagement and CRM</x:v>
      </x:c>
      <x:c r="L18" s="12" t="s">
        <x:v>73</x:v>
      </x:c>
    </x:row>
    <x:row r="19" ht="15.75">
      <x:c r="A19" s="12" t="s">
        <x:v>42</x:v>
      </x:c>
      <x:c r="B19" s="12" t="s">
        <x:v>43</x:v>
      </x:c>
      <x:c r="C19" s="12" t="s">
        <x:v>44</x:v>
      </x:c>
      <x:c r="D19" s="12" t="s">
        <x:v>45</x:v>
      </x:c>
      <x:c r="E19" s="12" t="s">
        <x:v>46</x:v>
      </x:c>
      <x:c r="F19" s="12" t="s">
        <x:v>187</x:v>
      </x:c>
      <x:c r="G19" s="12" t="s">
        <x:v>188</x:v>
      </x:c>
      <x:c r="H19" s="12" t="s">
        <x:v>61</x:v>
      </x:c>
      <x:c r="I19" s="12" t="s">
        <x:v>189</x:v>
      </x:c>
      <x:c r="J19" s="12" t="s">
        <x:v>190</x:v>
      </x:c>
      <x:c r="K19" s="12" t="str">
        <x:v>Ordering and Delivery</x:v>
      </x:c>
      <x:c r="L19" s="12" t="s">
        <x:v>64</x:v>
      </x:c>
    </x:row>
    <x:row r="20" ht="15.75">
      <x:c r="A20" s="12" t="s">
        <x:v>42</x:v>
      </x:c>
      <x:c r="B20" s="12" t="s">
        <x:v>43</x:v>
      </x:c>
      <x:c r="C20" s="12" t="s">
        <x:v>44</x:v>
      </x:c>
      <x:c r="D20" s="12" t="s">
        <x:v>45</x:v>
      </x:c>
      <x:c r="E20" s="12" t="s">
        <x:v>46</x:v>
      </x:c>
      <x:c r="F20" s="12" t="s">
        <x:v>191</x:v>
      </x:c>
      <x:c r="G20" s="12" t="s">
        <x:v>192</x:v>
      </x:c>
      <x:c r="H20" s="12" t="s">
        <x:v>61</x:v>
      </x:c>
      <x:c r="I20" s="12" t="s">
        <x:v>193</x:v>
      </x:c>
      <x:c r="J20" s="12" t="s">
        <x:v>194</x:v>
      </x:c>
      <x:c r="K20" s="12" t="str">
        <x:v>Ordering and Delivery</x:v>
      </x:c>
      <x:c r="L20" s="12" t="s">
        <x:v>64</x:v>
      </x:c>
    </x:row>
    <x:row r="21" ht="15.75">
      <x:c r="A21" s="12" t="s">
        <x:v>17</x:v>
      </x:c>
      <x:c r="B21" s="12" t="s">
        <x:v>18</x:v>
      </x:c>
      <x:c r="C21" s="12" t="s">
        <x:v>19</x:v>
      </x:c>
      <x:c r="D21" s="12" t="s">
        <x:v>20</x:v>
      </x:c>
      <x:c r="E21" s="12" t="s">
        <x:v>21</x:v>
      </x:c>
      <x:c r="F21" s="12" t="s">
        <x:v>195</x:v>
      </x:c>
      <x:c r="G21" s="12" t="s">
        <x:v>196</x:v>
      </x:c>
      <x:c r="H21" s="12" t="s">
        <x:v>61</x:v>
      </x:c>
      <x:c r="I21" s="12" t="s">
        <x:v>197</x:v>
      </x:c>
      <x:c r="J21" s="12" t="s">
        <x:v>198</x:v>
      </x:c>
      <x:c r="K21" s="12" t="str">
        <x:v>Workspace Behavior</x:v>
      </x:c>
      <x:c r="L21" s="12" t="s">
        <x:v>64</x:v>
      </x:c>
    </x:row>
    <x:row r="22" ht="15.75">
      <x:c r="A22" s="12" t="s">
        <x:v>17</x:v>
      </x:c>
      <x:c r="B22" s="12" t="s">
        <x:v>18</x:v>
      </x:c>
      <x:c r="C22" s="12" t="s">
        <x:v>19</x:v>
      </x:c>
      <x:c r="D22" s="12" t="s">
        <x:v>20</x:v>
      </x:c>
      <x:c r="E22" s="12" t="s">
        <x:v>21</x:v>
      </x:c>
      <x:c r="F22" s="12" t="s">
        <x:v>199</x:v>
      </x:c>
      <x:c r="G22" s="12" t="s">
        <x:v>200</x:v>
      </x:c>
      <x:c r="H22" s="12" t="s">
        <x:v>61</x:v>
      </x:c>
      <x:c r="I22" s="12" t="s">
        <x:v>201</x:v>
      </x:c>
      <x:c r="J22" s="12" t="s">
        <x:v>202</x:v>
      </x:c>
      <x:c r="K22" s="12" t="str">
        <x:v>Workspace Behavior</x:v>
      </x:c>
      <x:c r="L22" s="12" t="s">
        <x:v>64</x:v>
      </x:c>
    </x:row>
    <x:row r="23" ht="15.75">
      <x:c r="A23" s="12" t="s">
        <x:v>17</x:v>
      </x:c>
      <x:c r="B23" s="12" t="s">
        <x:v>18</x:v>
      </x:c>
      <x:c r="C23" s="12" t="s">
        <x:v>19</x:v>
      </x:c>
      <x:c r="D23" s="12" t="s">
        <x:v>20</x:v>
      </x:c>
      <x:c r="E23" s="12" t="s">
        <x:v>21</x:v>
      </x:c>
      <x:c r="F23" s="12" t="s">
        <x:v>203</x:v>
      </x:c>
      <x:c r="G23" s="12" t="s">
        <x:v>204</x:v>
      </x:c>
      <x:c r="H23" s="12" t="s">
        <x:v>61</x:v>
      </x:c>
      <x:c r="I23" s="12" t="s">
        <x:v>205</x:v>
      </x:c>
      <x:c r="J23" s="12" t="s">
        <x:v>206</x:v>
      </x:c>
      <x:c r="K23" s="12" t="str">
        <x:v>Workspace Behavior</x:v>
      </x:c>
      <x:c r="L23" s="12" t="s">
        <x:v>64</x:v>
      </x:c>
    </x:row>
    <x:row r="24" ht="15.75">
      <x:c r="A24" s="12" t="s">
        <x:v>42</x:v>
      </x:c>
      <x:c r="B24" s="12" t="s">
        <x:v>43</x:v>
      </x:c>
      <x:c r="C24" s="12" t="s">
        <x:v>44</x:v>
      </x:c>
      <x:c r="D24" s="12" t="s">
        <x:v>45</x:v>
      </x:c>
      <x:c r="E24" s="12" t="s">
        <x:v>46</x:v>
      </x:c>
      <x:c r="F24" s="12" t="s">
        <x:v>207</x:v>
      </x:c>
      <x:c r="G24" s="12" t="s">
        <x:v>208</x:v>
      </x:c>
      <x:c r="H24" s="12" t="s">
        <x:v>61</x:v>
      </x:c>
      <x:c r="I24" s="12" t="s">
        <x:v>209</x:v>
      </x:c>
      <x:c r="J24" s="12" t="s">
        <x:v>210</x:v>
      </x:c>
      <x:c r="K24" s="12" t="str">
        <x:v>Order Tracking</x:v>
      </x:c>
      <x:c r="L24" s="12" t="s">
        <x:v>64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875" customWidth="1"/>
    <x:col min="2" max="2" width="55.875" customWidth="1"/>
    <x:col min="3" max="3" width="12.875" customWidth="1"/>
    <x:col min="4" max="4" width="45.875" customWidth="1"/>
    <x:col min="5" max="5" width="90.875" customWidth="1"/>
    <x:col min="6" max="6" width="18.875" customWidth="1"/>
    <x:col min="7" max="7" width="110.875" customWidth="1"/>
    <x:col min="8" max="9" width="18.875" customWidth="1"/>
    <x:col min="10" max="10" width="110.875" customWidth="1"/>
    <x:col min="11" max="11" width="25.875" customWidth="1"/>
    <x:col min="12" max="12" width="14.875" customWidth="1"/>
  </x:cols>
  <x:sheetData>
    <x:row r="1" ht="15.75">
      <x:c r="A1" s="7" t="s">
        <x:v>12</x:v>
      </x:c>
      <x:c r="B1" s="7" t="s">
        <x:v>13</x:v>
      </x:c>
      <x:c r="C1" s="7" t="s">
        <x:v>14</x:v>
      </x:c>
      <x:c r="D1" s="7" t="s">
        <x:v>15</x:v>
      </x:c>
      <x:c r="E1" s="7" t="s">
        <x:v>16</x:v>
      </x:c>
      <x:c r="F1" s="7" t="s">
        <x:v>52</x:v>
      </x:c>
      <x:c r="G1" s="7" t="s">
        <x:v>53</x:v>
      </x:c>
      <x:c r="H1" s="7" t="s">
        <x:v>54</x:v>
      </x:c>
      <x:c r="I1" s="7" t="s">
        <x:v>55</x:v>
      </x:c>
      <x:c r="J1" s="7" t="s">
        <x:v>56</x:v>
      </x:c>
      <x:c r="K1" s="7" t="s">
        <x:v>57</x:v>
      </x:c>
      <x:c r="L1" s="7" t="s">
        <x:v>58</x:v>
      </x:c>
    </x:row>
    <x:row r="2" ht="15.75">
      <x:c r="A2" s="12" t="s">
        <x:v>17</x:v>
      </x:c>
      <x:c r="B2" s="12" t="s">
        <x:v>18</x:v>
      </x:c>
      <x:c r="C2" s="12" t="s">
        <x:v>19</x:v>
      </x:c>
      <x:c r="D2" s="12" t="s">
        <x:v>20</x:v>
      </x:c>
      <x:c r="E2" s="12" t="s">
        <x:v>21</x:v>
      </x:c>
      <x:c r="F2" s="12" t="s">
        <x:v>130</x:v>
      </x:c>
      <x:c r="G2" s="12" t="s">
        <x:v>131</x:v>
      </x:c>
      <x:c r="H2" s="12" t="s">
        <x:v>132</x:v>
      </x:c>
      <x:c r="I2" s="12" t="s">
        <x:v>133</x:v>
      </x:c>
      <x:c r="J2" s="12" t="s">
        <x:v>134</x:v>
      </x:c>
      <x:c r="K2" s="12" t="s">
        <x:v>243</x:v>
      </x:c>
      <x:c r="L2" s="12" t="s">
        <x:v>64</x:v>
      </x:c>
    </x:row>
    <x:row r="3" ht="15.75">
      <x:c r="A3" s="12" t="s">
        <x:v>17</x:v>
      </x:c>
      <x:c r="B3" s="12" t="s">
        <x:v>18</x:v>
      </x:c>
      <x:c r="C3" s="12" t="s">
        <x:v>19</x:v>
      </x:c>
      <x:c r="D3" s="12" t="s">
        <x:v>20</x:v>
      </x:c>
      <x:c r="E3" s="12" t="s">
        <x:v>21</x:v>
      </x:c>
      <x:c r="F3" s="12" t="s">
        <x:v>135</x:v>
      </x:c>
      <x:c r="G3" s="12" t="s">
        <x:v>136</x:v>
      </x:c>
      <x:c r="H3" s="12" t="s">
        <x:v>132</x:v>
      </x:c>
      <x:c r="I3" s="12" t="s">
        <x:v>137</x:v>
      </x:c>
      <x:c r="J3" s="12" t="s">
        <x:v>138</x:v>
      </x:c>
      <x:c r="K3" s="12" t="s">
        <x:v>244</x:v>
      </x:c>
      <x:c r="L3" s="12" t="s">
        <x:v>64</x:v>
      </x:c>
    </x:row>
    <x:row r="4" ht="15.75">
      <x:c r="A4" s="12" t="s">
        <x:v>22</x:v>
      </x:c>
      <x:c r="B4" s="12" t="s">
        <x:v>23</x:v>
      </x:c>
      <x:c r="C4" s="12" t="s">
        <x:v>24</x:v>
      </x:c>
      <x:c r="D4" s="12" t="s">
        <x:v>25</x:v>
      </x:c>
      <x:c r="E4" s="12" t="s">
        <x:v>26</x:v>
      </x:c>
      <x:c r="F4" s="12" t="s">
        <x:v>139</x:v>
      </x:c>
      <x:c r="G4" s="12" t="s">
        <x:v>140</x:v>
      </x:c>
      <x:c r="H4" s="12" t="s">
        <x:v>132</x:v>
      </x:c>
      <x:c r="I4" s="12" t="s">
        <x:v>141</x:v>
      </x:c>
      <x:c r="J4" s="12" t="s">
        <x:v>142</x:v>
      </x:c>
      <x:c r="K4" s="12" t="s">
        <x:v>245</x:v>
      </x:c>
      <x:c r="L4" s="12" t="s">
        <x:v>64</x:v>
      </x:c>
    </x:row>
    <x:row r="5" ht="15.75">
      <x:c r="A5" s="12" t="s">
        <x:v>22</x:v>
      </x:c>
      <x:c r="B5" s="12" t="s">
        <x:v>23</x:v>
      </x:c>
      <x:c r="C5" s="12" t="s">
        <x:v>24</x:v>
      </x:c>
      <x:c r="D5" s="12" t="s">
        <x:v>25</x:v>
      </x:c>
      <x:c r="E5" s="12" t="s">
        <x:v>26</x:v>
      </x:c>
      <x:c r="F5" s="12" t="s">
        <x:v>143</x:v>
      </x:c>
      <x:c r="G5" s="12" t="s">
        <x:v>144</x:v>
      </x:c>
      <x:c r="H5" s="12" t="s">
        <x:v>132</x:v>
      </x:c>
      <x:c r="I5" s="12" t="s">
        <x:v>145</x:v>
      </x:c>
      <x:c r="J5" s="12" t="s">
        <x:v>146</x:v>
      </x:c>
      <x:c r="K5" s="12" t="s">
        <x:v>246</x:v>
      </x:c>
      <x:c r="L5" s="12" t="s">
        <x:v>64</x:v>
      </x:c>
    </x:row>
    <x:row r="6" ht="15.75">
      <x:c r="A6" s="12" t="s">
        <x:v>22</x:v>
      </x:c>
      <x:c r="B6" s="12" t="s">
        <x:v>23</x:v>
      </x:c>
      <x:c r="C6" s="12" t="s">
        <x:v>24</x:v>
      </x:c>
      <x:c r="D6" s="12" t="s">
        <x:v>25</x:v>
      </x:c>
      <x:c r="E6" s="12" t="s">
        <x:v>26</x:v>
      </x:c>
      <x:c r="F6" s="12" t="s">
        <x:v>147</x:v>
      </x:c>
      <x:c r="G6" s="12" t="s">
        <x:v>148</x:v>
      </x:c>
      <x:c r="H6" s="12" t="s">
        <x:v>132</x:v>
      </x:c>
      <x:c r="I6" s="12" t="s">
        <x:v>149</x:v>
      </x:c>
      <x:c r="J6" s="12" t="s">
        <x:v>150</x:v>
      </x:c>
      <x:c r="K6" s="12" t="s">
        <x:v>247</x:v>
      </x:c>
      <x:c r="L6" s="12" t="s">
        <x:v>64</x:v>
      </x:c>
    </x:row>
    <x:row r="7" ht="15.75">
      <x:c r="A7" s="12" t="s">
        <x:v>27</x:v>
      </x:c>
      <x:c r="B7" s="12" t="s">
        <x:v>28</x:v>
      </x:c>
      <x:c r="C7" s="12" t="s">
        <x:v>29</x:v>
      </x:c>
      <x:c r="D7" s="12" t="s">
        <x:v>30</x:v>
      </x:c>
      <x:c r="E7" s="12" t="s">
        <x:v>31</x:v>
      </x:c>
      <x:c r="F7" s="12" t="s">
        <x:v>151</x:v>
      </x:c>
      <x:c r="G7" s="12" t="s">
        <x:v>152</x:v>
      </x:c>
      <x:c r="H7" s="12" t="s">
        <x:v>132</x:v>
      </x:c>
      <x:c r="I7" s="12" t="s">
        <x:v>153</x:v>
      </x:c>
      <x:c r="J7" s="12" t="s">
        <x:v>154</x:v>
      </x:c>
      <x:c r="K7" s="12" t="s">
        <x:v>248</x:v>
      </x:c>
      <x:c r="L7" s="12" t="s">
        <x:v>64</x:v>
      </x:c>
    </x:row>
    <x:row r="8" ht="15.75">
      <x:c r="A8" s="12" t="s">
        <x:v>27</x:v>
      </x:c>
      <x:c r="B8" s="12" t="s">
        <x:v>28</x:v>
      </x:c>
      <x:c r="C8" s="12" t="s">
        <x:v>29</x:v>
      </x:c>
      <x:c r="D8" s="12" t="s">
        <x:v>30</x:v>
      </x:c>
      <x:c r="E8" s="12" t="s">
        <x:v>31</x:v>
      </x:c>
      <x:c r="F8" s="12" t="s">
        <x:v>155</x:v>
      </x:c>
      <x:c r="G8" s="12" t="s">
        <x:v>156</x:v>
      </x:c>
      <x:c r="H8" s="12" t="s">
        <x:v>132</x:v>
      </x:c>
      <x:c r="I8" s="12" t="s">
        <x:v>157</x:v>
      </x:c>
      <x:c r="J8" s="12" t="s">
        <x:v>158</x:v>
      </x:c>
      <x:c r="K8" s="12" t="s">
        <x:v>249</x:v>
      </x:c>
      <x:c r="L8" s="12" t="s">
        <x:v>64</x:v>
      </x:c>
    </x:row>
    <x:row r="9" ht="15.75">
      <x:c r="A9" s="12" t="s">
        <x:v>32</x:v>
      </x:c>
      <x:c r="B9" s="12" t="s">
        <x:v>33</x:v>
      </x:c>
      <x:c r="C9" s="12" t="s">
        <x:v>34</x:v>
      </x:c>
      <x:c r="D9" s="12" t="s">
        <x:v>35</x:v>
      </x:c>
      <x:c r="E9" s="12" t="s">
        <x:v>36</x:v>
      </x:c>
      <x:c r="F9" s="12" t="s">
        <x:v>159</x:v>
      </x:c>
      <x:c r="G9" s="12" t="s">
        <x:v>160</x:v>
      </x:c>
      <x:c r="H9" s="12" t="s">
        <x:v>132</x:v>
      </x:c>
      <x:c r="I9" s="12" t="s">
        <x:v>161</x:v>
      </x:c>
      <x:c r="J9" s="12" t="s">
        <x:v>162</x:v>
      </x:c>
      <x:c r="K9" s="12" t="s">
        <x:v>250</x:v>
      </x:c>
      <x:c r="L9" s="12" t="s">
        <x:v>73</x:v>
      </x:c>
    </x:row>
    <x:row r="10" ht="15.75">
      <x:c r="A10" s="12" t="s">
        <x:v>37</x:v>
      </x:c>
      <x:c r="B10" s="12" t="s">
        <x:v>38</x:v>
      </x:c>
      <x:c r="C10" s="12" t="s">
        <x:v>39</x:v>
      </x:c>
      <x:c r="D10" s="12" t="s">
        <x:v>40</x:v>
      </x:c>
      <x:c r="E10" s="12" t="s">
        <x:v>41</x:v>
      </x:c>
      <x:c r="F10" s="12" t="s">
        <x:v>163</x:v>
      </x:c>
      <x:c r="G10" s="12" t="s">
        <x:v>164</x:v>
      </x:c>
      <x:c r="H10" s="12" t="s">
        <x:v>132</x:v>
      </x:c>
      <x:c r="I10" s="12" t="s">
        <x:v>165</x:v>
      </x:c>
      <x:c r="J10" s="12" t="s">
        <x:v>166</x:v>
      </x:c>
      <x:c r="K10" s="12" t="s">
        <x:v>251</x:v>
      </x:c>
      <x:c r="L10" s="12" t="s">
        <x:v>64</x:v>
      </x:c>
    </x:row>
    <x:row r="11" ht="15.75">
      <x:c r="A11" s="12" t="s">
        <x:v>37</x:v>
      </x:c>
      <x:c r="B11" s="12" t="s">
        <x:v>38</x:v>
      </x:c>
      <x:c r="C11" s="12" t="s">
        <x:v>39</x:v>
      </x:c>
      <x:c r="D11" s="12" t="s">
        <x:v>40</x:v>
      </x:c>
      <x:c r="E11" s="12" t="s">
        <x:v>41</x:v>
      </x:c>
      <x:c r="F11" s="12" t="s">
        <x:v>167</x:v>
      </x:c>
      <x:c r="G11" s="12" t="s">
        <x:v>168</x:v>
      </x:c>
      <x:c r="H11" s="12" t="s">
        <x:v>132</x:v>
      </x:c>
      <x:c r="I11" s="12" t="s">
        <x:v>169</x:v>
      </x:c>
      <x:c r="J11" s="12" t="s">
        <x:v>170</x:v>
      </x:c>
      <x:c r="K11" s="12" t="s">
        <x:v>250</x:v>
      </x:c>
      <x:c r="L11" s="12" t="s">
        <x:v>73</x:v>
      </x:c>
    </x:row>
    <x:row r="12" ht="15.75">
      <x:c r="A12" s="12" t="s">
        <x:v>42</x:v>
      </x:c>
      <x:c r="B12" s="12" t="s">
        <x:v>43</x:v>
      </x:c>
      <x:c r="C12" s="12" t="s">
        <x:v>44</x:v>
      </x:c>
      <x:c r="D12" s="12" t="s">
        <x:v>45</x:v>
      </x:c>
      <x:c r="E12" s="12" t="s">
        <x:v>46</x:v>
      </x:c>
      <x:c r="F12" s="12" t="s">
        <x:v>171</x:v>
      </x:c>
      <x:c r="G12" s="12" t="s">
        <x:v>172</x:v>
      </x:c>
      <x:c r="H12" s="12" t="s">
        <x:v>132</x:v>
      </x:c>
      <x:c r="I12" s="12" t="s">
        <x:v>173</x:v>
      </x:c>
      <x:c r="J12" s="12" t="s">
        <x:v>174</x:v>
      </x:c>
      <x:c r="K12" s="12" t="s">
        <x:v>246</x:v>
      </x:c>
      <x:c r="L12" s="12" t="s">
        <x:v>64</x:v>
      </x:c>
    </x:row>
    <x:row r="13" ht="15.75">
      <x:c r="A13" s="12" t="s">
        <x:v>42</x:v>
      </x:c>
      <x:c r="B13" s="12" t="s">
        <x:v>43</x:v>
      </x:c>
      <x:c r="C13" s="12" t="s">
        <x:v>44</x:v>
      </x:c>
      <x:c r="D13" s="12" t="s">
        <x:v>45</x:v>
      </x:c>
      <x:c r="E13" s="12" t="s">
        <x:v>46</x:v>
      </x:c>
      <x:c r="F13" s="12" t="s">
        <x:v>175</x:v>
      </x:c>
      <x:c r="G13" s="12" t="s">
        <x:v>176</x:v>
      </x:c>
      <x:c r="H13" s="12" t="s">
        <x:v>132</x:v>
      </x:c>
      <x:c r="I13" s="12" t="s">
        <x:v>177</x:v>
      </x:c>
      <x:c r="J13" s="12" t="s">
        <x:v>178</x:v>
      </x:c>
      <x:c r="K13" s="12" t="s">
        <x:v>249</x:v>
      </x:c>
      <x:c r="L13" s="12" t="s">
        <x:v>64</x:v>
      </x:c>
    </x:row>
    <x:row r="14" ht="15.75">
      <x:c r="A14" s="12" t="s">
        <x:v>47</x:v>
      </x:c>
      <x:c r="B14" s="12" t="s">
        <x:v>48</x:v>
      </x:c>
      <x:c r="C14" s="12" t="s">
        <x:v>49</x:v>
      </x:c>
      <x:c r="D14" s="12" t="s">
        <x:v>50</x:v>
      </x:c>
      <x:c r="E14" s="12" t="s">
        <x:v>51</x:v>
      </x:c>
      <x:c r="F14" s="12" t="s">
        <x:v>179</x:v>
      </x:c>
      <x:c r="G14" s="12" t="s">
        <x:v>180</x:v>
      </x:c>
      <x:c r="H14" s="12" t="s">
        <x:v>132</x:v>
      </x:c>
      <x:c r="I14" s="12" t="s">
        <x:v>181</x:v>
      </x:c>
      <x:c r="J14" s="12" t="s">
        <x:v>182</x:v>
      </x:c>
      <x:c r="K14" s="12" t="s">
        <x:v>249</x:v>
      </x:c>
      <x:c r="L14" s="12" t="s">
        <x:v>64</x:v>
      </x:c>
    </x:row>
    <x:row r="15" ht="15.75">
      <x:c r="A15" s="12" t="s">
        <x:v>47</x:v>
      </x:c>
      <x:c r="B15" s="12" t="s">
        <x:v>48</x:v>
      </x:c>
      <x:c r="C15" s="12" t="s">
        <x:v>49</x:v>
      </x:c>
      <x:c r="D15" s="12" t="s">
        <x:v>50</x:v>
      </x:c>
      <x:c r="E15" s="12" t="s">
        <x:v>51</x:v>
      </x:c>
      <x:c r="F15" s="12" t="s">
        <x:v>183</x:v>
      </x:c>
      <x:c r="G15" s="12" t="s">
        <x:v>184</x:v>
      </x:c>
      <x:c r="H15" s="12" t="s">
        <x:v>132</x:v>
      </x:c>
      <x:c r="I15" s="12" t="s">
        <x:v>185</x:v>
      </x:c>
      <x:c r="J15" s="12" t="s">
        <x:v>186</x:v>
      </x:c>
      <x:c r="K15" s="12" t="s">
        <x:v>252</x:v>
      </x:c>
      <x:c r="L15" s="12" t="s">
        <x:v>73</x:v>
      </x:c>
    </x:row>
    <x:row r="16" ht="15.75">
      <x:c r="A16" s="12" t="s">
        <x:v>17</x:v>
      </x:c>
      <x:c r="B16" s="12" t="s">
        <x:v>18</x:v>
      </x:c>
      <x:c r="C16" s="12" t="s">
        <x:v>19</x:v>
      </x:c>
      <x:c r="D16" s="12" t="s">
        <x:v>20</x:v>
      </x:c>
      <x:c r="E16" s="12" t="s">
        <x:v>21</x:v>
      </x:c>
      <x:c r="F16" s="12" t="s">
        <x:v>211</x:v>
      </x:c>
      <x:c r="G16" s="12" t="s">
        <x:v>212</x:v>
      </x:c>
      <x:c r="H16" s="12" t="s">
        <x:v>132</x:v>
      </x:c>
      <x:c r="I16" s="12" t="s">
        <x:v>213</x:v>
      </x:c>
      <x:c r="J16" s="12" t="s">
        <x:v>214</x:v>
      </x:c>
      <x:c r="K16" s="12" t="s">
        <x:v>253</x:v>
      </x:c>
      <x:c r="L16" s="12" t="s">
        <x:v>64</x:v>
      </x:c>
    </x:row>
    <x:row r="17" ht="15.75">
      <x:c r="A17" s="12" t="s">
        <x:v>17</x:v>
      </x:c>
      <x:c r="B17" s="12" t="s">
        <x:v>18</x:v>
      </x:c>
      <x:c r="C17" s="12" t="s">
        <x:v>19</x:v>
      </x:c>
      <x:c r="D17" s="12" t="s">
        <x:v>20</x:v>
      </x:c>
      <x:c r="E17" s="12" t="s">
        <x:v>21</x:v>
      </x:c>
      <x:c r="F17" s="12" t="s">
        <x:v>215</x:v>
      </x:c>
      <x:c r="G17" s="12" t="s">
        <x:v>216</x:v>
      </x:c>
      <x:c r="H17" s="12" t="s">
        <x:v>132</x:v>
      </x:c>
      <x:c r="I17" s="12" t="s">
        <x:v>217</x:v>
      </x:c>
      <x:c r="J17" s="12" t="s">
        <x:v>218</x:v>
      </x:c>
      <x:c r="K17" s="12" t="s">
        <x:v>254</x:v>
      </x:c>
      <x:c r="L17" s="12" t="s">
        <x:v>64</x:v>
      </x:c>
    </x:row>
    <x:row r="18" ht="15.75">
      <x:c r="A18" s="12" t="s">
        <x:v>17</x:v>
      </x:c>
      <x:c r="B18" s="12" t="s">
        <x:v>18</x:v>
      </x:c>
      <x:c r="C18" s="12" t="s">
        <x:v>19</x:v>
      </x:c>
      <x:c r="D18" s="12" t="s">
        <x:v>20</x:v>
      </x:c>
      <x:c r="E18" s="12" t="s">
        <x:v>21</x:v>
      </x:c>
      <x:c r="F18" s="12" t="s">
        <x:v>219</x:v>
      </x:c>
      <x:c r="G18" s="12" t="s">
        <x:v>220</x:v>
      </x:c>
      <x:c r="H18" s="12" t="s">
        <x:v>132</x:v>
      </x:c>
      <x:c r="I18" s="12" t="s">
        <x:v>221</x:v>
      </x:c>
      <x:c r="J18" s="12" t="s">
        <x:v>222</x:v>
      </x:c>
      <x:c r="K18" s="12" t="s">
        <x:v>255</x:v>
      </x:c>
      <x:c r="L18" s="12" t="s">
        <x:v>64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2" hidden="0" customWidth="1"/>
    <x:col min="4" max="4" width="14" hidden="0" customWidth="1"/>
    <x:col min="5" max="5" width="16" hidden="0" customWidth="1"/>
    <x:col min="6" max="6" width="42" hidden="0" customWidth="1"/>
  </x:cols>
  <x:sheetData>
    <x:row r="1" ht="110.25">
      <x:c r="A1" s="14" t="str">
        <x:v>Functional Design – MVP Adaptive Workspace</x:v>
      </x:c>
      <x:c r="B1" s="14"/>
      <x:c r="C1" s="14"/>
      <x:c r="D1" s="14"/>
      <x:c r="E1" s="14"/>
      <x:c r="F1" s="14"/>
    </x:row>
    <x:row r="2">
      <x:c r="A2" s="12" t="str">
        <x:v>Design intent</x:v>
      </x:c>
      <x:c r="B2" s="12" t="str">
        <x:v>Persistent AI-assisted workspace where conversational intent progressively activates validated recommendations, customization, delivery, ordering, and tracking while preserving context.</x:v>
      </x:c>
      <x:c r="C2" s="12"/>
      <x:c r="D2" s="12"/>
      <x:c r="E2" s="12"/>
      <x:c r="F2" s="12"/>
    </x:row>
    <x:row r="3">
      <x:c r="A3" s="12"/>
      <x:c r="B3" s="12"/>
      <x:c r="C3" s="12"/>
      <x:c r="D3" s="12"/>
      <x:c r="E3" s="12"/>
      <x:c r="F3" s="12"/>
    </x:row>
    <x:row r="4">
      <x:c r="A4" s="6" t="str">
        <x:v>Layer / Element</x:v>
      </x:c>
      <x:c r="B4" s="6" t="str">
        <x:v>ID</x:v>
      </x:c>
      <x:c r="C4" s="6" t="str">
        <x:v>Role / Responsibility</x:v>
      </x:c>
      <x:c r="D4" s="6" t="str">
        <x:v>MVP Scope</x:v>
      </x:c>
      <x:c r="E4" s="6" t="str">
        <x:v>Authoritative?</x:v>
      </x:c>
      <x:c r="F4" s="6" t="str">
        <x:v>Key Coherence Rule</x:v>
      </x:c>
    </x:row>
    <x:row r="5">
      <x:c r="A5" s="12" t="str">
        <x:v>Workspace</x:v>
      </x:c>
      <x:c r="B5" s="12" t="str">
        <x:v>Adaptive UI Workspace</x:v>
      </x:c>
      <x:c r="C5" s="12" t="str">
        <x:v>Hosts the persistent experience and manages tile arrangement.</x:v>
      </x:c>
      <x:c r="D5" s="12" t="str">
        <x:v>MVP</x:v>
      </x:c>
      <x:c r="E5" s="12" t="str">
        <x:v>No</x:v>
      </x:c>
      <x:c r="F5" s="12" t="str">
        <x:v>One persistent workspace; selectively refresh affected tiles.</x:v>
      </x:c>
    </x:row>
    <x:row r="6">
      <x:c r="A6" s="12" t="str">
        <x:v>AI</x:v>
      </x:c>
      <x:c r="B6" s="12" t="str">
        <x:v>AI Floral Concierge</x:v>
      </x:c>
      <x:c r="C6" s="12" t="str">
        <x:v>Interprets natural-language intent and generates explanations.</x:v>
      </x:c>
      <x:c r="D6" s="12" t="str">
        <x:v>MVP</x:v>
      </x:c>
      <x:c r="E6" s="12" t="str">
        <x:v>No</x:v>
      </x:c>
      <x:c r="F6" s="12" t="str">
        <x:v>AI interprets; it does not validate business facts.</x:v>
      </x:c>
    </x:row>
    <x:row r="7">
      <x:c r="A7" s="12" t="str">
        <x:v>Coordination</x:v>
      </x:c>
      <x:c r="B7" s="12" t="str">
        <x:v>Experience Orchestration Engine</x:v>
      </x:c>
      <x:c r="C7" s="12" t="str">
        <x:v>Manages shared context, dependencies, workflows, context versioning, and selective regeneration.</x:v>
      </x:c>
      <x:c r="D7" s="12" t="str">
        <x:v>MVP</x:v>
      </x:c>
      <x:c r="E7" s="12" t="str">
        <x:v>No</x:v>
      </x:c>
      <x:c r="F7" s="12" t="str">
        <x:v>Reject stale responses and preserve unaffected state.</x:v>
      </x:c>
    </x:row>
    <x:row r="8">
      <x:c r="A8" s="12" t="str">
        <x:v>Messaging</x:v>
      </x:c>
      <x:c r="B8" s="12" t="str">
        <x:v>Central Message Bus</x:v>
      </x:c>
      <x:c r="C8" s="12" t="str">
        <x:v>Routes governed events, commands, queries, and responses.</x:v>
      </x:c>
      <x:c r="D8" s="12" t="str">
        <x:v>MVP</x:v>
      </x:c>
      <x:c r="E8" s="12" t="str">
        <x:v>No</x:v>
      </x:c>
      <x:c r="F8" s="12" t="str">
        <x:v>Use versioned schemas, permissions, correlation IDs, and context versions.</x:v>
      </x:c>
    </x:row>
    <x:row r="9">
      <x:c r="A9" s="12" t="str">
        <x:v>Domain Services</x:v>
      </x:c>
      <x:c r="B9" s="12" t="str">
        <x:v>Catalog / Inventory / Recommendation / Pricing / Delivery / Order / Payment</x:v>
      </x:c>
      <x:c r="C9" s="12" t="str">
        <x:v>Validate business rules and produce authoritative outcomes.</x:v>
      </x:c>
      <x:c r="D9" s="12" t="str">
        <x:v>MVP</x:v>
      </x:c>
      <x:c r="E9" s="12" t="str">
        <x:v>Yes</x:v>
      </x:c>
      <x:c r="F9" s="12" t="str">
        <x:v>Customer-visible business facts require service validation.</x:v>
      </x:c>
    </x:row>
    <x:row r="10">
      <x:c r="A10" s="12" t="str">
        <x:v>Support</x:v>
      </x:c>
      <x:c r="B10" s="12" t="str">
        <x:v>Support Service / T-09</x:v>
      </x:c>
      <x:c r="C10" s="12" t="str">
        <x:v>Human escalation for unresolved requests.</x:v>
      </x:c>
      <x:c r="D10" s="12" t="str">
        <x:v>Future</x:v>
      </x:c>
      <x:c r="E10" s="12" t="str">
        <x:v>Yes</x:v>
      </x:c>
      <x:c r="F10" s="12" t="str">
        <x:v>Conditional overlay; excluded from initial MVP.</x:v>
      </x:c>
    </x:row>
    <x:row r="11">
      <x:c r="A11" s="12" t="str">
        <x:v>Tile</x:v>
      </x:c>
      <x:c r="B11" s="12" t="str">
        <x:v>T-01 Conversation and Intent</x:v>
      </x:c>
      <x:c r="C11" s="12" t="str">
        <x:v>Captures natural-language goals and clarification; persistent.</x:v>
      </x:c>
      <x:c r="D11" s="12" t="str">
        <x:v>MVP</x:v>
      </x:c>
      <x:c r="E11" s="12" t="str">
        <x:v>No</x:v>
      </x:c>
      <x:c r="F11" s="12" t="str">
        <x:v>Conversation history remains stable across refreshes.</x:v>
      </x:c>
    </x:row>
    <x:row r="12">
      <x:c r="A12" s="12" t="str">
        <x:v>Tile</x:v>
      </x:c>
      <x:c r="B12" s="12" t="str">
        <x:v>T-02 Intent Summary</x:v>
      </x:c>
      <x:c r="C12" s="12" t="str">
        <x:v>Shows current interpretation and permits correction.</x:v>
      </x:c>
      <x:c r="D12" s="12" t="str">
        <x:v>MVP</x:v>
      </x:c>
      <x:c r="E12" s="12" t="str">
        <x:v>No</x:v>
      </x:c>
      <x:c r="F12" s="12" t="str">
        <x:v>Supports FR-021 and context correction.</x:v>
      </x:c>
    </x:row>
    <x:row r="13">
      <x:c r="A13" s="12" t="str">
        <x:v>Tile</x:v>
      </x:c>
      <x:c r="B13" s="12" t="str">
        <x:v>T-03 Curated Recommendations</x:v>
      </x:c>
      <x:c r="C13" s="12" t="str">
        <x:v>Presents validated options matching intent, budget, availability, and delivery.</x:v>
      </x:c>
      <x:c r="D13" s="12" t="str">
        <x:v>MVP</x:v>
      </x:c>
      <x:c r="E13" s="12" t="str">
        <x:v>No</x:v>
      </x:c>
      <x:c r="F13" s="12" t="str">
        <x:v>Only validated recommendations are displayed.</x:v>
      </x:c>
    </x:row>
    <x:row r="14">
      <x:c r="A14" s="12" t="str">
        <x:v>Tile</x:v>
      </x:c>
      <x:c r="B14" s="12" t="str">
        <x:v>T-04 Product Selection and Customization</x:v>
      </x:c>
      <x:c r="C14" s="12" t="str">
        <x:v>Supports arrangement, size, options, and card message.</x:v>
      </x:c>
      <x:c r="D14" s="12" t="str">
        <x:v>MVP</x:v>
      </x:c>
      <x:c r="E14" s="12" t="str">
        <x:v>No</x:v>
      </x:c>
      <x:c r="F14" s="12" t="str">
        <x:v>Invalid combinations are blocked; prior valid choices persist.</x:v>
      </x:c>
    </x:row>
    <x:row r="15">
      <x:c r="A15" s="12" t="str">
        <x:v>Tile</x:v>
      </x:c>
      <x:c r="B15" s="12" t="str">
        <x:v>T-05 Delivery and Recipient</x:v>
      </x:c>
      <x:c r="C15" s="12" t="str">
        <x:v>Captures recipient details and valid dates/windows.</x:v>
      </x:c>
      <x:c r="D15" s="12" t="str">
        <x:v>MVP</x:v>
      </x:c>
      <x:c r="E15" s="12" t="str">
        <x:v>No</x:v>
      </x:c>
      <x:c r="F15" s="12" t="str">
        <x:v>Delivery service validates destination and slots.</x:v>
      </x:c>
    </x:row>
    <x:row r="16">
      <x:c r="A16" s="12" t="str">
        <x:v>Tile</x:v>
      </x:c>
      <x:c r="B16" s="12" t="str">
        <x:v>T-06 Order Summary</x:v>
      </x:c>
      <x:c r="C16" s="12" t="str">
        <x:v>Maintains selections, fees, taxes, discounts, and total.</x:v>
      </x:c>
      <x:c r="D16" s="12" t="str">
        <x:v>MVP</x:v>
      </x:c>
      <x:c r="E16" s="12" t="str">
        <x:v>No</x:v>
      </x:c>
      <x:c r="F16" s="12" t="str">
        <x:v>Continuously updated and available before checkout.</x:v>
      </x:c>
    </x:row>
    <x:row r="17">
      <x:c r="A17" s="12" t="str">
        <x:v>Tile</x:v>
      </x:c>
      <x:c r="B17" s="12" t="str">
        <x:v>T-07 Checkout and Confirmation</x:v>
      </x:c>
      <x:c r="C17" s="12" t="str">
        <x:v>Initiates secure payment and displays authoritative confirmation.</x:v>
      </x:c>
      <x:c r="D17" s="12" t="str">
        <x:v>MVP</x:v>
      </x:c>
      <x:c r="E17" s="12" t="str">
        <x:v>No</x:v>
      </x:c>
      <x:c r="F17" s="12" t="str">
        <x:v>Confirmed order is created only after payment succeeds.</x:v>
      </x:c>
    </x:row>
    <x:row r="18">
      <x:c r="A18" s="12" t="str">
        <x:v>Tile</x:v>
      </x:c>
      <x:c r="B18" s="12" t="str">
        <x:v>T-08 Order Tracking</x:v>
      </x:c>
      <x:c r="C18" s="12" t="str">
        <x:v>Displays authoritative preparation, dispatch, delay, delivery, and completion state.</x:v>
      </x:c>
      <x:c r="D18" s="12" t="str">
        <x:v>MVP</x:v>
      </x:c>
      <x:c r="E18" s="12" t="str">
        <x:v>No</x:v>
      </x:c>
      <x:c r="F18" s="12" t="str">
        <x:v>Latest valid authoritative status only.</x:v>
      </x:c>
    </x:row>
    <x:row r="19">
      <x:c r="A19" s="12" t="str">
        <x:v>Tile</x:v>
      </x:c>
      <x:c r="B19" s="12" t="str">
        <x:v>T-09 Support Escalation</x:v>
      </x:c>
      <x:c r="C19" s="12" t="str">
        <x:v>Future conditional overlay for unresolved requests.</x:v>
      </x:c>
      <x:c r="D19" s="12" t="str">
        <x:v>Future</x:v>
      </x:c>
      <x:c r="E19" s="12" t="str">
        <x:v>No</x:v>
      </x:c>
      <x:c r="F19" s="12" t="str">
        <x:v>Not part of initial MVP.</x:v>
      </x:c>
    </x:row>
  </x:sheetData>
  <x:pageMargins left="0.7" right="0.7" top="0.75" bottom="0.75" header="0.3" footer="0.3"/>
</x:worksheet>
</file>