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moreau-my.sharepoint.com/personal/ludovicmoreau_lmoreau_onmicrosoft_com/Documents/Digicomp/EXCEL-MEPQPP/Exos/PowerQueryDataVentes/"/>
    </mc:Choice>
  </mc:AlternateContent>
  <xr:revisionPtr revIDLastSave="42" documentId="8_{428E9FF5-A4A4-41E2-A868-B32CD4659D99}" xr6:coauthVersionLast="47" xr6:coauthVersionMax="47" xr10:uidLastSave="{366BBE5D-7912-4A31-9375-343A4AEFB276}"/>
  <bookViews>
    <workbookView xWindow="-28920" yWindow="-120" windowWidth="29040" windowHeight="18240" xr2:uid="{2DB08BF2-2316-465A-9C7A-43A5C6789DB1}"/>
  </bookViews>
  <sheets>
    <sheet name="GCD" sheetId="5" r:id="rId1"/>
    <sheet name="TCD" sheetId="7" r:id="rId2"/>
    <sheet name="TotalParProduits" sheetId="2" r:id="rId3"/>
  </sheets>
  <definedNames>
    <definedName name="_xlcn.WorksheetConnection_VentesParProduits_COMPLETE.xlsxTableau_TotalParProduit1" hidden="1">Tableau_TotalParProduit[]</definedName>
    <definedName name="DonnéesExternes_1" localSheetId="2" hidden="1">TotalParProduits!$A$1:$F$228</definedName>
    <definedName name="Segment_Catégorie_d_aliment">#N/A</definedName>
  </definedNames>
  <calcPr calcId="191029"/>
  <pivotCaches>
    <pivotCache cacheId="175" r:id="rId4"/>
  </pivotCaches>
  <extLst>
    <ext xmlns:x14="http://schemas.microsoft.com/office/spreadsheetml/2009/9/main" uri="{876F7934-8845-4945-9796-88D515C7AA90}">
      <x14:pivotCaches>
        <pivotCache cacheId="157" r:id="rId5"/>
      </x14:pivotCaches>
    </ex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tegories_c4c867b6-20d3-4db3-8be6-28c1f9f1514a" name="categories" connection="Requête - categories"/>
          <x15:modelTable id="Tableau_TotalParProduit" name="Tableau_TotalParProduit" connection="WorksheetConnection_VentesParProduits_COMPLETE.xlsx!Tableau_TotalParProduit"/>
        </x15:modelTables>
        <x15:modelRelationships>
          <x15:modelRelationship fromTable="Tableau_TotalParProduit" fromColumn="CategoryID" toTable="categories" toColumn="Numéro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D46BF6-211A-4667-87B8-FD198BD906B0}" name="Requête - categories" description="Connexion à la requête « categories » dans le classeur." type="100" refreshedVersion="8" minRefreshableVersion="5">
    <extLst>
      <ext xmlns:x15="http://schemas.microsoft.com/office/spreadsheetml/2010/11/main" uri="{DE250136-89BD-433C-8126-D09CA5730AF9}">
        <x15:connection id="c2c7e183-1a08-4c00-9e67-303c2fe381cc"/>
      </ext>
    </extLst>
  </connection>
  <connection id="2" xr16:uid="{E7B109EB-27CF-4AC3-952B-4324EECD28B8}" keepAlive="1" name="Requête - Total ventes" description="Connexion à la requête « Total ventes » dans le classeur." type="5" refreshedVersion="8" background="1">
    <dbPr connection="Provider=Microsoft.Mashup.OleDb.1;Data Source=$Workbook$;Location=&quot;Total ventes&quot;;Extended Properties=&quot;&quot;" command="SELECT * FROM [Total ventes]"/>
  </connection>
  <connection id="3" xr16:uid="{E80FA880-4F02-4E75-A99F-7ADDF06BD468}" keepAlive="1" name="Requête - TotalParProduit" description="Connexion à la requête « TotalParProduit » dans le classeur." type="5" refreshedVersion="8" background="1" saveData="1">
    <dbPr connection="Provider=Microsoft.Mashup.OleDb.1;Data Source=$Workbook$;Location=TotalParProduit;Extended Properties=&quot;&quot;" command="SELECT * FROM [TotalParProduit]"/>
  </connection>
  <connection id="4" xr16:uid="{34CDE1D7-49C9-4C2B-8C6F-C895BA50ADE8}" keepAlive="1" name="ThisWorkbookDataModel" description="Modèle de données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xr16:uid="{6B47C181-FBB7-4832-AFFA-ED498FFFEA57}" name="WorksheetConnection_VentesParProduits_COMPLETE.xlsx!Tableau_TotalParProduit" type="102" refreshedVersion="8" minRefreshableVersion="5">
    <extLst>
      <ext xmlns:x15="http://schemas.microsoft.com/office/spreadsheetml/2010/11/main" uri="{DE250136-89BD-433C-8126-D09CA5730AF9}">
        <x15:connection id="Tableau_TotalParProduit">
          <x15:rangePr sourceName="_xlcn.WorksheetConnection_VentesParProduits_COMPLETE.xlsxTableau_TotalParProduit1"/>
        </x15:connection>
      </ext>
    </extLst>
  </connection>
</connections>
</file>

<file path=xl/sharedStrings.xml><?xml version="1.0" encoding="utf-8"?>
<sst xmlns="http://schemas.openxmlformats.org/spreadsheetml/2006/main" count="542" uniqueCount="157">
  <si>
    <t>ProductID</t>
  </si>
  <si>
    <t>ProductName</t>
  </si>
  <si>
    <t>CategoryID</t>
  </si>
  <si>
    <t>QuantityPerUnit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</si>
  <si>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</si>
  <si>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</si>
  <si>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</si>
  <si>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</si>
  <si>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</si>
  <si>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</si>
  <si>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</si>
  <si>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</si>
  <si>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</si>
  <si>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</si>
  <si>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</si>
  <si>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</si>
  <si>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</si>
  <si>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</si>
  <si>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</si>
  <si>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</si>
  <si>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</si>
  <si>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</si>
  <si>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</si>
  <si>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</si>
  <si>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</si>
  <si>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</si>
  <si>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</si>
  <si>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</si>
  <si>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</si>
  <si>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</si>
  <si>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</si>
  <si>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</si>
  <si>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</si>
  <si>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</si>
  <si>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</si>
  <si>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</si>
  <si>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</si>
  <si>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</si>
  <si>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</si>
  <si>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</si>
  <si>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</si>
  <si>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</si>
  <si>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</si>
  <si>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</si>
  <si>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</si>
  <si>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</si>
  <si>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</si>
  <si>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</si>
  <si>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</si>
  <si>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</si>
  <si>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</si>
  <si>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</si>
  <si>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</si>
  <si>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</si>
  <si>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</si>
  <si>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</si>
  <si>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</si>
  <si>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</si>
  <si>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</si>
  <si>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</si>
  <si>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</si>
  <si>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</si>
  <si>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</si>
  <si>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</si>
  <si>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</si>
  <si>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</si>
  <si>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</si>
  <si>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</si>
  <si>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</si>
  <si>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</si>
  <si>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</si>
  <si>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</si>
  <si>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</si>
  <si>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</si>
  <si>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</si>
  <si>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</si>
  <si>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</si>
  <si>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</si>
  <si>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</si>
  <si>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</si>
  <si>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</si>
  <si>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</si>
  <si>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</si>
  <si>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</si>
  <si>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</si>
  <si>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</si>
  <si>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</si>
  <si>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</si>
  <si>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</si>
  <si>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</si>
  <si>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</si>
  <si>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</si>
  <si>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</si>
  <si>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</si>
  <si>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</si>
  <si>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</si>
  <si>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</si>
  <si>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</si>
  <si>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</si>
  <si>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</si>
  <si>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</si>
  <si>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</si>
  <si>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</si>
  <si>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</si>
  <si>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</si>
  <si>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</si>
  <si>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</si>
  <si>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</si>
  <si>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</si>
  <si>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</si>
  <si>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</si>
  <si>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</si>
  <si>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</si>
  <si>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</si>
  <si>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</si>
  <si>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</si>
  <si>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</si>
  <si>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</si>
  <si>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</si>
  <si>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</si>
  <si>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</si>
  <si>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</si>
  <si>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</si>
  <si>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</si>
  <si>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</si>
  <si>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</si>
  <si>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</si>
  <si>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</si>
  <si>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</si>
  <si>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</si>
  <si>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</si>
  <si>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</si>
  <si>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</si>
  <si>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</si>
  <si>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</si>
  <si>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</si>
  <si>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</si>
  <si>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</si>
  <si>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</si>
  <si>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</si>
  <si>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</si>
  <si>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</si>
  <si>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</si>
  <si>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</si>
  <si>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</si>
  <si>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</si>
  <si>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</si>
  <si>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</si>
  <si>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</si>
  <si>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</si>
  <si>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</si>
  <si>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Total ventes.Annee</t>
  </si>
  <si>
    <t>Total ventes.Total ventes</t>
  </si>
  <si>
    <t>Étiquettes de lignes</t>
  </si>
  <si>
    <t>Total général</t>
  </si>
  <si>
    <t>Étiquettes de colonnes</t>
  </si>
  <si>
    <t>Somme de Total ventes.Total ventes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</si>
</sst>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5" Type="http://schemas.openxmlformats.org/officeDocument/2006/relationships/pivotCacheDefinition" Target="pivotCache/pivotCacheDefinition2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[VentesParProduits_COMPLETE.xlsx]TCD!Tableau croisé dynamique8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TCD!$C$3:$C$4</c:f>
              <c:strCache>
                <c:ptCount val="1"/>
                <c:pt idx="0">
                  <c:v>1996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TCD!$B$5:$B$82</c:f>
              <c:strCache>
                <c:ptCount val="77"/>
                <c:pt idx="0">
                  <c:v>Alice Mutton</c:v>
                </c:pt>
                <c:pt idx="1">
                  <c:v>Aniseed Syrup</c:v>
                </c:pt>
                <c:pt idx="2">
                  <c:v>Boston Crab Meat</c:v>
                </c:pt>
                <c:pt idx="3">
                  <c:v>Camembert Pierrot</c:v>
                </c:pt>
                <c:pt idx="4">
                  <c:v>Carnarvon Tigers</c:v>
                </c:pt>
                <c:pt idx="5">
                  <c:v>Chai</c:v>
                </c:pt>
                <c:pt idx="6">
                  <c:v>Chang</c:v>
                </c:pt>
                <c:pt idx="7">
                  <c:v>Chartreuse verte</c:v>
                </c:pt>
                <c:pt idx="8">
                  <c:v>Chef Anton's Cajun Seasoning</c:v>
                </c:pt>
                <c:pt idx="9">
                  <c:v>Chef Anton's Gumbo Mix</c:v>
                </c:pt>
                <c:pt idx="10">
                  <c:v>Chocolade</c:v>
                </c:pt>
                <c:pt idx="11">
                  <c:v>Côte de Blaye</c:v>
                </c:pt>
                <c:pt idx="12">
                  <c:v>Escargots de Bourgogne</c:v>
                </c:pt>
                <c:pt idx="13">
                  <c:v>Filo Mix</c:v>
                </c:pt>
                <c:pt idx="14">
                  <c:v>Flotemysost</c:v>
                </c:pt>
                <c:pt idx="15">
                  <c:v>Geitost</c:v>
                </c:pt>
                <c:pt idx="16">
                  <c:v>Genen Shouyu</c:v>
                </c:pt>
                <c:pt idx="17">
                  <c:v>Gnocchi di nonna Alice</c:v>
                </c:pt>
                <c:pt idx="18">
                  <c:v>Gorgonzola Telino</c:v>
                </c:pt>
                <c:pt idx="19">
                  <c:v>Grandma's Boysenberry Spread</c:v>
                </c:pt>
                <c:pt idx="20">
                  <c:v>Gravad lax</c:v>
                </c:pt>
                <c:pt idx="21">
                  <c:v>Guaraná Fantástica</c:v>
                </c:pt>
                <c:pt idx="22">
                  <c:v>Gudbrandsdalsost</c:v>
                </c:pt>
                <c:pt idx="23">
                  <c:v>Gula Malacca</c:v>
                </c:pt>
                <c:pt idx="24">
                  <c:v>Gumbär Gummibärchen</c:v>
                </c:pt>
                <c:pt idx="25">
                  <c:v>Gustaf's Knäckebröd</c:v>
                </c:pt>
                <c:pt idx="26">
                  <c:v>Ikura</c:v>
                </c:pt>
                <c:pt idx="27">
                  <c:v>Inlagd Sill</c:v>
                </c:pt>
                <c:pt idx="28">
                  <c:v>Ipoh Coffee</c:v>
                </c:pt>
                <c:pt idx="29">
                  <c:v>Jack's New England Clam Chowder</c:v>
                </c:pt>
                <c:pt idx="30">
                  <c:v>Konbu</c:v>
                </c:pt>
                <c:pt idx="31">
                  <c:v>Lakkalikööri</c:v>
                </c:pt>
                <c:pt idx="32">
                  <c:v>Laughing Lumberjack Lager</c:v>
                </c:pt>
                <c:pt idx="33">
                  <c:v>Longlife Tofu</c:v>
                </c:pt>
                <c:pt idx="34">
                  <c:v>Louisiana Fiery Hot Pepper Sauce</c:v>
                </c:pt>
                <c:pt idx="35">
                  <c:v>Louisiana Hot Spiced Okra</c:v>
                </c:pt>
                <c:pt idx="36">
                  <c:v>Manjimup Dried Apples</c:v>
                </c:pt>
                <c:pt idx="37">
                  <c:v>Mascarpone Fabioli</c:v>
                </c:pt>
                <c:pt idx="38">
                  <c:v>Maxilaku</c:v>
                </c:pt>
                <c:pt idx="39">
                  <c:v>Mishi Kobe Niku</c:v>
                </c:pt>
                <c:pt idx="40">
                  <c:v>Mozzarella di Giovanni</c:v>
                </c:pt>
                <c:pt idx="41">
                  <c:v>Nord-Ost Matjeshering</c:v>
                </c:pt>
                <c:pt idx="42">
                  <c:v>Northwoods Cranberry Sauce</c:v>
                </c:pt>
                <c:pt idx="43">
                  <c:v>NuNuCa Nuß-Nougat-Creme</c:v>
                </c:pt>
                <c:pt idx="44">
                  <c:v>Original Frankfurter grüne Soße</c:v>
                </c:pt>
                <c:pt idx="45">
                  <c:v>Outback Lager</c:v>
                </c:pt>
                <c:pt idx="46">
                  <c:v>Pâté chinois</c:v>
                </c:pt>
                <c:pt idx="47">
                  <c:v>Pavlova</c:v>
                </c:pt>
                <c:pt idx="48">
                  <c:v>Perth Pasties</c:v>
                </c:pt>
                <c:pt idx="49">
                  <c:v>Queso Cabrales</c:v>
                </c:pt>
                <c:pt idx="50">
                  <c:v>Queso Manchego La Pastora</c:v>
                </c:pt>
                <c:pt idx="51">
                  <c:v>Raclette Courdavault</c:v>
                </c:pt>
                <c:pt idx="52">
                  <c:v>Ravioli Angelo</c:v>
                </c:pt>
                <c:pt idx="53">
                  <c:v>Rhönbräu Klosterbier</c:v>
                </c:pt>
                <c:pt idx="54">
                  <c:v>Röd Kaviar</c:v>
                </c:pt>
                <c:pt idx="55">
                  <c:v>Rogede sild</c:v>
                </c:pt>
                <c:pt idx="56">
                  <c:v>Rössle Sauerkraut</c:v>
                </c:pt>
                <c:pt idx="57">
                  <c:v>Sasquatch Ale</c:v>
                </c:pt>
                <c:pt idx="58">
                  <c:v>Schoggi Schokolade</c:v>
                </c:pt>
                <c:pt idx="59">
                  <c:v>Scottish Longbreads</c:v>
                </c:pt>
                <c:pt idx="60">
                  <c:v>Singaporean Hokkien Fried Mee</c:v>
                </c:pt>
                <c:pt idx="61">
                  <c:v>Sir Rodney's Marmalade</c:v>
                </c:pt>
                <c:pt idx="62">
                  <c:v>Sir Rodney's Scones</c:v>
                </c:pt>
                <c:pt idx="63">
                  <c:v>Sirop d'érable</c:v>
                </c:pt>
                <c:pt idx="64">
                  <c:v>Spegesild</c:v>
                </c:pt>
                <c:pt idx="65">
                  <c:v>Steeleye Stout</c:v>
                </c:pt>
                <c:pt idx="66">
                  <c:v>Tarte au sucre</c:v>
                </c:pt>
                <c:pt idx="67">
                  <c:v>Teatime Chocolate Biscuits</c:v>
                </c:pt>
                <c:pt idx="68">
                  <c:v>Thüringer Rostbratwurst</c:v>
                </c:pt>
                <c:pt idx="69">
                  <c:v>Tofu</c:v>
                </c:pt>
                <c:pt idx="70">
                  <c:v>Tourtière</c:v>
                </c:pt>
                <c:pt idx="71">
                  <c:v>Tunnbröd</c:v>
                </c:pt>
                <c:pt idx="72">
                  <c:v>Uncle Bob's Organic Dried Pears</c:v>
                </c:pt>
                <c:pt idx="73">
                  <c:v>Valkoinen suklaa</c:v>
                </c:pt>
                <c:pt idx="74">
                  <c:v>Vegie-spread</c:v>
                </c:pt>
                <c:pt idx="75">
                  <c:v>Wimmers gute Semmelknödel</c:v>
                </c:pt>
                <c:pt idx="76">
                  <c:v>Zaanse koeken</c:v>
                </c:pt>
              </c:strCache>
            </c:strRef>
          </c:cat>
          <c:val>
            <c:numRef>
              <c:f>TCD!$C$5:$C$82</c:f>
              <c:numCache>
                <c:formatCode>General</c:formatCode>
                <c:ptCount val="77"/>
                <c:pt idx="0">
                  <c:v>7300.8</c:v>
                </c:pt>
                <c:pt idx="1">
                  <c:v>240</c:v>
                </c:pt>
                <c:pt idx="2">
                  <c:v>2998.8</c:v>
                </c:pt>
                <c:pt idx="3">
                  <c:v>10064</c:v>
                </c:pt>
                <c:pt idx="4">
                  <c:v>5300</c:v>
                </c:pt>
                <c:pt idx="5">
                  <c:v>1800</c:v>
                </c:pt>
                <c:pt idx="6">
                  <c:v>3435.2</c:v>
                </c:pt>
                <c:pt idx="7">
                  <c:v>3830.4</c:v>
                </c:pt>
                <c:pt idx="8">
                  <c:v>1883.2</c:v>
                </c:pt>
                <c:pt idx="9">
                  <c:v>2193</c:v>
                </c:pt>
                <c:pt idx="11">
                  <c:v>29512</c:v>
                </c:pt>
                <c:pt idx="12">
                  <c:v>1643</c:v>
                </c:pt>
                <c:pt idx="13">
                  <c:v>268.8</c:v>
                </c:pt>
                <c:pt idx="14">
                  <c:v>4489.2</c:v>
                </c:pt>
                <c:pt idx="15">
                  <c:v>394</c:v>
                </c:pt>
                <c:pt idx="16">
                  <c:v>310</c:v>
                </c:pt>
                <c:pt idx="17">
                  <c:v>2918.3999999999996</c:v>
                </c:pt>
                <c:pt idx="18">
                  <c:v>4440</c:v>
                </c:pt>
                <c:pt idx="19">
                  <c:v>720</c:v>
                </c:pt>
                <c:pt idx="20">
                  <c:v>603.19999999999993</c:v>
                </c:pt>
                <c:pt idx="21">
                  <c:v>568.79999999999995</c:v>
                </c:pt>
                <c:pt idx="22">
                  <c:v>4291.2</c:v>
                </c:pt>
                <c:pt idx="23">
                  <c:v>2139</c:v>
                </c:pt>
                <c:pt idx="24">
                  <c:v>3984</c:v>
                </c:pt>
                <c:pt idx="25">
                  <c:v>100.80000000000001</c:v>
                </c:pt>
                <c:pt idx="26">
                  <c:v>2108</c:v>
                </c:pt>
                <c:pt idx="27">
                  <c:v>2933.6</c:v>
                </c:pt>
                <c:pt idx="28">
                  <c:v>5004.7999999999993</c:v>
                </c:pt>
                <c:pt idx="29">
                  <c:v>877.80000000000007</c:v>
                </c:pt>
                <c:pt idx="30">
                  <c:v>432</c:v>
                </c:pt>
                <c:pt idx="31">
                  <c:v>2102.3999999999996</c:v>
                </c:pt>
                <c:pt idx="32">
                  <c:v>56</c:v>
                </c:pt>
                <c:pt idx="33">
                  <c:v>1128</c:v>
                </c:pt>
                <c:pt idx="34">
                  <c:v>2604</c:v>
                </c:pt>
                <c:pt idx="35">
                  <c:v>408</c:v>
                </c:pt>
                <c:pt idx="36">
                  <c:v>6911.2</c:v>
                </c:pt>
                <c:pt idx="37">
                  <c:v>1331.1999999999998</c:v>
                </c:pt>
                <c:pt idx="38">
                  <c:v>1920</c:v>
                </c:pt>
                <c:pt idx="40">
                  <c:v>7263</c:v>
                </c:pt>
                <c:pt idx="41">
                  <c:v>3146.3999999999996</c:v>
                </c:pt>
                <c:pt idx="42">
                  <c:v>4480</c:v>
                </c:pt>
                <c:pt idx="43">
                  <c:v>795.19999999999993</c:v>
                </c:pt>
                <c:pt idx="44">
                  <c:v>655.20000000000005</c:v>
                </c:pt>
                <c:pt idx="45">
                  <c:v>1872</c:v>
                </c:pt>
                <c:pt idx="46">
                  <c:v>4377.6000000000004</c:v>
                </c:pt>
                <c:pt idx="47">
                  <c:v>3502.8</c:v>
                </c:pt>
                <c:pt idx="48">
                  <c:v>5528.2</c:v>
                </c:pt>
                <c:pt idx="49">
                  <c:v>1814.3999999999999</c:v>
                </c:pt>
                <c:pt idx="50">
                  <c:v>364.79999999999995</c:v>
                </c:pt>
                <c:pt idx="51">
                  <c:v>10164</c:v>
                </c:pt>
                <c:pt idx="52">
                  <c:v>2074.8000000000002</c:v>
                </c:pt>
                <c:pt idx="53">
                  <c:v>744</c:v>
                </c:pt>
                <c:pt idx="54">
                  <c:v>300</c:v>
                </c:pt>
                <c:pt idx="55">
                  <c:v>114</c:v>
                </c:pt>
                <c:pt idx="56">
                  <c:v>4913.9999999999991</c:v>
                </c:pt>
                <c:pt idx="57">
                  <c:v>1008</c:v>
                </c:pt>
                <c:pt idx="58">
                  <c:v>1404</c:v>
                </c:pt>
                <c:pt idx="59">
                  <c:v>1330</c:v>
                </c:pt>
                <c:pt idx="60">
                  <c:v>400.40000000000003</c:v>
                </c:pt>
                <c:pt idx="61">
                  <c:v>6868.7999999999993</c:v>
                </c:pt>
                <c:pt idx="62">
                  <c:v>440</c:v>
                </c:pt>
                <c:pt idx="64">
                  <c:v>1132.8</c:v>
                </c:pt>
                <c:pt idx="65">
                  <c:v>3945.6</c:v>
                </c:pt>
                <c:pt idx="66">
                  <c:v>9850</c:v>
                </c:pt>
                <c:pt idx="67">
                  <c:v>905.2</c:v>
                </c:pt>
                <c:pt idx="68">
                  <c:v>12177</c:v>
                </c:pt>
                <c:pt idx="69">
                  <c:v>1581</c:v>
                </c:pt>
                <c:pt idx="70">
                  <c:v>908.60000000000014</c:v>
                </c:pt>
                <c:pt idx="71">
                  <c:v>756</c:v>
                </c:pt>
                <c:pt idx="72">
                  <c:v>600</c:v>
                </c:pt>
                <c:pt idx="73">
                  <c:v>390</c:v>
                </c:pt>
                <c:pt idx="74">
                  <c:v>3825.9</c:v>
                </c:pt>
                <c:pt idx="75">
                  <c:v>3298.4</c:v>
                </c:pt>
                <c:pt idx="76">
                  <c:v>121.6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EAD-4960-8805-D68DC0691A74}"/>
            </c:ext>
          </c:extLst>
        </c:ser>
        <c:ser>
          <c:idx val="1"/>
          <c:order val="1"/>
          <c:tx>
            <c:strRef>
              <c:f>TCD!$D$3:$D$4</c:f>
              <c:strCache>
                <c:ptCount val="1"/>
                <c:pt idx="0">
                  <c:v>1997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TCD!$B$5:$B$82</c:f>
              <c:strCache>
                <c:ptCount val="77"/>
                <c:pt idx="0">
                  <c:v>Alice Mutton</c:v>
                </c:pt>
                <c:pt idx="1">
                  <c:v>Aniseed Syrup</c:v>
                </c:pt>
                <c:pt idx="2">
                  <c:v>Boston Crab Meat</c:v>
                </c:pt>
                <c:pt idx="3">
                  <c:v>Camembert Pierrot</c:v>
                </c:pt>
                <c:pt idx="4">
                  <c:v>Carnarvon Tigers</c:v>
                </c:pt>
                <c:pt idx="5">
                  <c:v>Chai</c:v>
                </c:pt>
                <c:pt idx="6">
                  <c:v>Chang</c:v>
                </c:pt>
                <c:pt idx="7">
                  <c:v>Chartreuse verte</c:v>
                </c:pt>
                <c:pt idx="8">
                  <c:v>Chef Anton's Cajun Seasoning</c:v>
                </c:pt>
                <c:pt idx="9">
                  <c:v>Chef Anton's Gumbo Mix</c:v>
                </c:pt>
                <c:pt idx="10">
                  <c:v>Chocolade</c:v>
                </c:pt>
                <c:pt idx="11">
                  <c:v>Côte de Blaye</c:v>
                </c:pt>
                <c:pt idx="12">
                  <c:v>Escargots de Bourgogne</c:v>
                </c:pt>
                <c:pt idx="13">
                  <c:v>Filo Mix</c:v>
                </c:pt>
                <c:pt idx="14">
                  <c:v>Flotemysost</c:v>
                </c:pt>
                <c:pt idx="15">
                  <c:v>Geitost</c:v>
                </c:pt>
                <c:pt idx="16">
                  <c:v>Genen Shouyu</c:v>
                </c:pt>
                <c:pt idx="17">
                  <c:v>Gnocchi di nonna Alice</c:v>
                </c:pt>
                <c:pt idx="18">
                  <c:v>Gorgonzola Telino</c:v>
                </c:pt>
                <c:pt idx="19">
                  <c:v>Grandma's Boysenberry Spread</c:v>
                </c:pt>
                <c:pt idx="20">
                  <c:v>Gravad lax</c:v>
                </c:pt>
                <c:pt idx="21">
                  <c:v>Guaraná Fantástica</c:v>
                </c:pt>
                <c:pt idx="22">
                  <c:v>Gudbrandsdalsost</c:v>
                </c:pt>
                <c:pt idx="23">
                  <c:v>Gula Malacca</c:v>
                </c:pt>
                <c:pt idx="24">
                  <c:v>Gumbär Gummibärchen</c:v>
                </c:pt>
                <c:pt idx="25">
                  <c:v>Gustaf's Knäckebröd</c:v>
                </c:pt>
                <c:pt idx="26">
                  <c:v>Ikura</c:v>
                </c:pt>
                <c:pt idx="27">
                  <c:v>Inlagd Sill</c:v>
                </c:pt>
                <c:pt idx="28">
                  <c:v>Ipoh Coffee</c:v>
                </c:pt>
                <c:pt idx="29">
                  <c:v>Jack's New England Clam Chowder</c:v>
                </c:pt>
                <c:pt idx="30">
                  <c:v>Konbu</c:v>
                </c:pt>
                <c:pt idx="31">
                  <c:v>Lakkalikööri</c:v>
                </c:pt>
                <c:pt idx="32">
                  <c:v>Laughing Lumberjack Lager</c:v>
                </c:pt>
                <c:pt idx="33">
                  <c:v>Longlife Tofu</c:v>
                </c:pt>
                <c:pt idx="34">
                  <c:v>Louisiana Fiery Hot Pepper Sauce</c:v>
                </c:pt>
                <c:pt idx="35">
                  <c:v>Louisiana Hot Spiced Okra</c:v>
                </c:pt>
                <c:pt idx="36">
                  <c:v>Manjimup Dried Apples</c:v>
                </c:pt>
                <c:pt idx="37">
                  <c:v>Mascarpone Fabioli</c:v>
                </c:pt>
                <c:pt idx="38">
                  <c:v>Maxilaku</c:v>
                </c:pt>
                <c:pt idx="39">
                  <c:v>Mishi Kobe Niku</c:v>
                </c:pt>
                <c:pt idx="40">
                  <c:v>Mozzarella di Giovanni</c:v>
                </c:pt>
                <c:pt idx="41">
                  <c:v>Nord-Ost Matjeshering</c:v>
                </c:pt>
                <c:pt idx="42">
                  <c:v>Northwoods Cranberry Sauce</c:v>
                </c:pt>
                <c:pt idx="43">
                  <c:v>NuNuCa Nuß-Nougat-Creme</c:v>
                </c:pt>
                <c:pt idx="44">
                  <c:v>Original Frankfurter grüne Soße</c:v>
                </c:pt>
                <c:pt idx="45">
                  <c:v>Outback Lager</c:v>
                </c:pt>
                <c:pt idx="46">
                  <c:v>Pâté chinois</c:v>
                </c:pt>
                <c:pt idx="47">
                  <c:v>Pavlova</c:v>
                </c:pt>
                <c:pt idx="48">
                  <c:v>Perth Pasties</c:v>
                </c:pt>
                <c:pt idx="49">
                  <c:v>Queso Cabrales</c:v>
                </c:pt>
                <c:pt idx="50">
                  <c:v>Queso Manchego La Pastora</c:v>
                </c:pt>
                <c:pt idx="51">
                  <c:v>Raclette Courdavault</c:v>
                </c:pt>
                <c:pt idx="52">
                  <c:v>Ravioli Angelo</c:v>
                </c:pt>
                <c:pt idx="53">
                  <c:v>Rhönbräu Klosterbier</c:v>
                </c:pt>
                <c:pt idx="54">
                  <c:v>Röd Kaviar</c:v>
                </c:pt>
                <c:pt idx="55">
                  <c:v>Rogede sild</c:v>
                </c:pt>
                <c:pt idx="56">
                  <c:v>Rössle Sauerkraut</c:v>
                </c:pt>
                <c:pt idx="57">
                  <c:v>Sasquatch Ale</c:v>
                </c:pt>
                <c:pt idx="58">
                  <c:v>Schoggi Schokolade</c:v>
                </c:pt>
                <c:pt idx="59">
                  <c:v>Scottish Longbreads</c:v>
                </c:pt>
                <c:pt idx="60">
                  <c:v>Singaporean Hokkien Fried Mee</c:v>
                </c:pt>
                <c:pt idx="61">
                  <c:v>Sir Rodney's Marmalade</c:v>
                </c:pt>
                <c:pt idx="62">
                  <c:v>Sir Rodney's Scones</c:v>
                </c:pt>
                <c:pt idx="63">
                  <c:v>Sirop d'érable</c:v>
                </c:pt>
                <c:pt idx="64">
                  <c:v>Spegesild</c:v>
                </c:pt>
                <c:pt idx="65">
                  <c:v>Steeleye Stout</c:v>
                </c:pt>
                <c:pt idx="66">
                  <c:v>Tarte au sucre</c:v>
                </c:pt>
                <c:pt idx="67">
                  <c:v>Teatime Chocolate Biscuits</c:v>
                </c:pt>
                <c:pt idx="68">
                  <c:v>Thüringer Rostbratwurst</c:v>
                </c:pt>
                <c:pt idx="69">
                  <c:v>Tofu</c:v>
                </c:pt>
                <c:pt idx="70">
                  <c:v>Tourtière</c:v>
                </c:pt>
                <c:pt idx="71">
                  <c:v>Tunnbröd</c:v>
                </c:pt>
                <c:pt idx="72">
                  <c:v>Uncle Bob's Organic Dried Pears</c:v>
                </c:pt>
                <c:pt idx="73">
                  <c:v>Valkoinen suklaa</c:v>
                </c:pt>
                <c:pt idx="74">
                  <c:v>Vegie-spread</c:v>
                </c:pt>
                <c:pt idx="75">
                  <c:v>Wimmers gute Semmelknödel</c:v>
                </c:pt>
                <c:pt idx="76">
                  <c:v>Zaanse koeken</c:v>
                </c:pt>
              </c:strCache>
            </c:strRef>
          </c:cat>
          <c:val>
            <c:numRef>
              <c:f>TCD!$D$5:$D$82</c:f>
              <c:numCache>
                <c:formatCode>General</c:formatCode>
                <c:ptCount val="77"/>
                <c:pt idx="0">
                  <c:v>19718.400000000001</c:v>
                </c:pt>
                <c:pt idx="1">
                  <c:v>1760</c:v>
                </c:pt>
                <c:pt idx="2">
                  <c:v>10474.299999999999</c:v>
                </c:pt>
                <c:pt idx="3">
                  <c:v>21794</c:v>
                </c:pt>
                <c:pt idx="4">
                  <c:v>17250</c:v>
                </c:pt>
                <c:pt idx="5">
                  <c:v>5295.6</c:v>
                </c:pt>
                <c:pt idx="6">
                  <c:v>7600</c:v>
                </c:pt>
                <c:pt idx="7">
                  <c:v>4928.3999999999996</c:v>
                </c:pt>
                <c:pt idx="8">
                  <c:v>5737.6</c:v>
                </c:pt>
                <c:pt idx="9">
                  <c:v>405.65</c:v>
                </c:pt>
                <c:pt idx="10">
                  <c:v>1440.75</c:v>
                </c:pt>
                <c:pt idx="11">
                  <c:v>51962.2</c:v>
                </c:pt>
                <c:pt idx="12">
                  <c:v>2345.25</c:v>
                </c:pt>
                <c:pt idx="13">
                  <c:v>2142</c:v>
                </c:pt>
                <c:pt idx="14">
                  <c:v>9034.2999999999993</c:v>
                </c:pt>
                <c:pt idx="15">
                  <c:v>814.5</c:v>
                </c:pt>
                <c:pt idx="16">
                  <c:v>1503.5</c:v>
                </c:pt>
                <c:pt idx="17">
                  <c:v>34754.800000000003</c:v>
                </c:pt>
                <c:pt idx="18">
                  <c:v>8020</c:v>
                </c:pt>
                <c:pt idx="19">
                  <c:v>2500</c:v>
                </c:pt>
                <c:pt idx="20">
                  <c:v>676</c:v>
                </c:pt>
                <c:pt idx="21">
                  <c:v>1756.8</c:v>
                </c:pt>
                <c:pt idx="22">
                  <c:v>15156</c:v>
                </c:pt>
                <c:pt idx="23">
                  <c:v>7082.05</c:v>
                </c:pt>
                <c:pt idx="24">
                  <c:v>10961.37</c:v>
                </c:pt>
                <c:pt idx="25">
                  <c:v>4338.6000000000004</c:v>
                </c:pt>
                <c:pt idx="26">
                  <c:v>10391.200000000001</c:v>
                </c:pt>
                <c:pt idx="27">
                  <c:v>7163</c:v>
                </c:pt>
                <c:pt idx="28">
                  <c:v>11518.4</c:v>
                </c:pt>
                <c:pt idx="29">
                  <c:v>5151.6000000000004</c:v>
                </c:pt>
                <c:pt idx="30">
                  <c:v>848.4</c:v>
                </c:pt>
                <c:pt idx="31">
                  <c:v>7707.6</c:v>
                </c:pt>
                <c:pt idx="32">
                  <c:v>910</c:v>
                </c:pt>
                <c:pt idx="33">
                  <c:v>1038</c:v>
                </c:pt>
                <c:pt idx="34">
                  <c:v>9898.0000000000018</c:v>
                </c:pt>
                <c:pt idx="35">
                  <c:v>3094</c:v>
                </c:pt>
                <c:pt idx="36">
                  <c:v>26065.4</c:v>
                </c:pt>
                <c:pt idx="37">
                  <c:v>3136</c:v>
                </c:pt>
                <c:pt idx="38">
                  <c:v>3240</c:v>
                </c:pt>
                <c:pt idx="39">
                  <c:v>8536</c:v>
                </c:pt>
                <c:pt idx="40">
                  <c:v>11759.4</c:v>
                </c:pt>
                <c:pt idx="41">
                  <c:v>6554.7000000000007</c:v>
                </c:pt>
                <c:pt idx="42">
                  <c:v>4560</c:v>
                </c:pt>
                <c:pt idx="43">
                  <c:v>1926.4</c:v>
                </c:pt>
                <c:pt idx="44">
                  <c:v>5181.8</c:v>
                </c:pt>
                <c:pt idx="45">
                  <c:v>5880</c:v>
                </c:pt>
                <c:pt idx="46">
                  <c:v>8990.4</c:v>
                </c:pt>
                <c:pt idx="47">
                  <c:v>9399.5</c:v>
                </c:pt>
                <c:pt idx="48">
                  <c:v>10766.8</c:v>
                </c:pt>
                <c:pt idx="49">
                  <c:v>7425.6</c:v>
                </c:pt>
                <c:pt idx="50">
                  <c:v>8854</c:v>
                </c:pt>
                <c:pt idx="51">
                  <c:v>37917</c:v>
                </c:pt>
                <c:pt idx="52">
                  <c:v>2281.5</c:v>
                </c:pt>
                <c:pt idx="53">
                  <c:v>4767.8</c:v>
                </c:pt>
                <c:pt idx="54">
                  <c:v>3720</c:v>
                </c:pt>
                <c:pt idx="55">
                  <c:v>3667</c:v>
                </c:pt>
                <c:pt idx="56">
                  <c:v>14610</c:v>
                </c:pt>
                <c:pt idx="57">
                  <c:v>2240</c:v>
                </c:pt>
                <c:pt idx="58">
                  <c:v>10974</c:v>
                </c:pt>
                <c:pt idx="59">
                  <c:v>4520</c:v>
                </c:pt>
                <c:pt idx="60">
                  <c:v>6006</c:v>
                </c:pt>
                <c:pt idx="61">
                  <c:v>7776</c:v>
                </c:pt>
                <c:pt idx="62">
                  <c:v>5686</c:v>
                </c:pt>
                <c:pt idx="63">
                  <c:v>10539.3</c:v>
                </c:pt>
                <c:pt idx="64">
                  <c:v>3079.2</c:v>
                </c:pt>
                <c:pt idx="65">
                  <c:v>5857.2</c:v>
                </c:pt>
                <c:pt idx="66">
                  <c:v>22673.599999999999</c:v>
                </c:pt>
                <c:pt idx="67">
                  <c:v>3211.9000000000005</c:v>
                </c:pt>
                <c:pt idx="68">
                  <c:v>36194.18</c:v>
                </c:pt>
                <c:pt idx="69">
                  <c:v>6561.15</c:v>
                </c:pt>
                <c:pt idx="70">
                  <c:v>3415.2499999999995</c:v>
                </c:pt>
                <c:pt idx="71">
                  <c:v>2392.1999999999998</c:v>
                </c:pt>
                <c:pt idx="72">
                  <c:v>9444</c:v>
                </c:pt>
                <c:pt idx="73">
                  <c:v>2226.25</c:v>
                </c:pt>
                <c:pt idx="74">
                  <c:v>7417.1</c:v>
                </c:pt>
                <c:pt idx="75">
                  <c:v>8571.85</c:v>
                </c:pt>
                <c:pt idx="76">
                  <c:v>3192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EAD-4960-8805-D68DC0691A74}"/>
            </c:ext>
          </c:extLst>
        </c:ser>
        <c:ser>
          <c:idx val="2"/>
          <c:order val="2"/>
          <c:tx>
            <c:strRef>
              <c:f>TCD!$E$3:$E$4</c:f>
              <c:strCache>
                <c:ptCount val="1"/>
                <c:pt idx="0">
                  <c:v>1998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TCD!$B$5:$B$82</c:f>
              <c:strCache>
                <c:ptCount val="77"/>
                <c:pt idx="0">
                  <c:v>Alice Mutton</c:v>
                </c:pt>
                <c:pt idx="1">
                  <c:v>Aniseed Syrup</c:v>
                </c:pt>
                <c:pt idx="2">
                  <c:v>Boston Crab Meat</c:v>
                </c:pt>
                <c:pt idx="3">
                  <c:v>Camembert Pierrot</c:v>
                </c:pt>
                <c:pt idx="4">
                  <c:v>Carnarvon Tigers</c:v>
                </c:pt>
                <c:pt idx="5">
                  <c:v>Chai</c:v>
                </c:pt>
                <c:pt idx="6">
                  <c:v>Chang</c:v>
                </c:pt>
                <c:pt idx="7">
                  <c:v>Chartreuse verte</c:v>
                </c:pt>
                <c:pt idx="8">
                  <c:v>Chef Anton's Cajun Seasoning</c:v>
                </c:pt>
                <c:pt idx="9">
                  <c:v>Chef Anton's Gumbo Mix</c:v>
                </c:pt>
                <c:pt idx="10">
                  <c:v>Chocolade</c:v>
                </c:pt>
                <c:pt idx="11">
                  <c:v>Côte de Blaye</c:v>
                </c:pt>
                <c:pt idx="12">
                  <c:v>Escargots de Bourgogne</c:v>
                </c:pt>
                <c:pt idx="13">
                  <c:v>Filo Mix</c:v>
                </c:pt>
                <c:pt idx="14">
                  <c:v>Flotemysost</c:v>
                </c:pt>
                <c:pt idx="15">
                  <c:v>Geitost</c:v>
                </c:pt>
                <c:pt idx="16">
                  <c:v>Genen Shouyu</c:v>
                </c:pt>
                <c:pt idx="17">
                  <c:v>Gnocchi di nonna Alice</c:v>
                </c:pt>
                <c:pt idx="18">
                  <c:v>Gorgonzola Telino</c:v>
                </c:pt>
                <c:pt idx="19">
                  <c:v>Grandma's Boysenberry Spread</c:v>
                </c:pt>
                <c:pt idx="20">
                  <c:v>Gravad lax</c:v>
                </c:pt>
                <c:pt idx="21">
                  <c:v>Guaraná Fantástica</c:v>
                </c:pt>
                <c:pt idx="22">
                  <c:v>Gudbrandsdalsost</c:v>
                </c:pt>
                <c:pt idx="23">
                  <c:v>Gula Malacca</c:v>
                </c:pt>
                <c:pt idx="24">
                  <c:v>Gumbär Gummibärchen</c:v>
                </c:pt>
                <c:pt idx="25">
                  <c:v>Gustaf's Knäckebröd</c:v>
                </c:pt>
                <c:pt idx="26">
                  <c:v>Ikura</c:v>
                </c:pt>
                <c:pt idx="27">
                  <c:v>Inlagd Sill</c:v>
                </c:pt>
                <c:pt idx="28">
                  <c:v>Ipoh Coffee</c:v>
                </c:pt>
                <c:pt idx="29">
                  <c:v>Jack's New England Clam Chowder</c:v>
                </c:pt>
                <c:pt idx="30">
                  <c:v>Konbu</c:v>
                </c:pt>
                <c:pt idx="31">
                  <c:v>Lakkalikööri</c:v>
                </c:pt>
                <c:pt idx="32">
                  <c:v>Laughing Lumberjack Lager</c:v>
                </c:pt>
                <c:pt idx="33">
                  <c:v>Longlife Tofu</c:v>
                </c:pt>
                <c:pt idx="34">
                  <c:v>Louisiana Fiery Hot Pepper Sauce</c:v>
                </c:pt>
                <c:pt idx="35">
                  <c:v>Louisiana Hot Spiced Okra</c:v>
                </c:pt>
                <c:pt idx="36">
                  <c:v>Manjimup Dried Apples</c:v>
                </c:pt>
                <c:pt idx="37">
                  <c:v>Mascarpone Fabioli</c:v>
                </c:pt>
                <c:pt idx="38">
                  <c:v>Maxilaku</c:v>
                </c:pt>
                <c:pt idx="39">
                  <c:v>Mishi Kobe Niku</c:v>
                </c:pt>
                <c:pt idx="40">
                  <c:v>Mozzarella di Giovanni</c:v>
                </c:pt>
                <c:pt idx="41">
                  <c:v>Nord-Ost Matjeshering</c:v>
                </c:pt>
                <c:pt idx="42">
                  <c:v>Northwoods Cranberry Sauce</c:v>
                </c:pt>
                <c:pt idx="43">
                  <c:v>NuNuCa Nuß-Nougat-Creme</c:v>
                </c:pt>
                <c:pt idx="44">
                  <c:v>Original Frankfurter grüne Soße</c:v>
                </c:pt>
                <c:pt idx="45">
                  <c:v>Outback Lager</c:v>
                </c:pt>
                <c:pt idx="46">
                  <c:v>Pâté chinois</c:v>
                </c:pt>
                <c:pt idx="47">
                  <c:v>Pavlova</c:v>
                </c:pt>
                <c:pt idx="48">
                  <c:v>Perth Pasties</c:v>
                </c:pt>
                <c:pt idx="49">
                  <c:v>Queso Cabrales</c:v>
                </c:pt>
                <c:pt idx="50">
                  <c:v>Queso Manchego La Pastora</c:v>
                </c:pt>
                <c:pt idx="51">
                  <c:v>Raclette Courdavault</c:v>
                </c:pt>
                <c:pt idx="52">
                  <c:v>Ravioli Angelo</c:v>
                </c:pt>
                <c:pt idx="53">
                  <c:v>Rhönbräu Klosterbier</c:v>
                </c:pt>
                <c:pt idx="54">
                  <c:v>Röd Kaviar</c:v>
                </c:pt>
                <c:pt idx="55">
                  <c:v>Rogede sild</c:v>
                </c:pt>
                <c:pt idx="56">
                  <c:v>Rössle Sauerkraut</c:v>
                </c:pt>
                <c:pt idx="57">
                  <c:v>Sasquatch Ale</c:v>
                </c:pt>
                <c:pt idx="58">
                  <c:v>Schoggi Schokolade</c:v>
                </c:pt>
                <c:pt idx="59">
                  <c:v>Scottish Longbreads</c:v>
                </c:pt>
                <c:pt idx="60">
                  <c:v>Singaporean Hokkien Fried Mee</c:v>
                </c:pt>
                <c:pt idx="61">
                  <c:v>Sir Rodney's Marmalade</c:v>
                </c:pt>
                <c:pt idx="62">
                  <c:v>Sir Rodney's Scones</c:v>
                </c:pt>
                <c:pt idx="63">
                  <c:v>Sirop d'érable</c:v>
                </c:pt>
                <c:pt idx="64">
                  <c:v>Spegesild</c:v>
                </c:pt>
                <c:pt idx="65">
                  <c:v>Steeleye Stout</c:v>
                </c:pt>
                <c:pt idx="66">
                  <c:v>Tarte au sucre</c:v>
                </c:pt>
                <c:pt idx="67">
                  <c:v>Teatime Chocolate Biscuits</c:v>
                </c:pt>
                <c:pt idx="68">
                  <c:v>Thüringer Rostbratwurst</c:v>
                </c:pt>
                <c:pt idx="69">
                  <c:v>Tofu</c:v>
                </c:pt>
                <c:pt idx="70">
                  <c:v>Tourtière</c:v>
                </c:pt>
                <c:pt idx="71">
                  <c:v>Tunnbröd</c:v>
                </c:pt>
                <c:pt idx="72">
                  <c:v>Uncle Bob's Organic Dried Pears</c:v>
                </c:pt>
                <c:pt idx="73">
                  <c:v>Valkoinen suklaa</c:v>
                </c:pt>
                <c:pt idx="74">
                  <c:v>Vegie-spread</c:v>
                </c:pt>
                <c:pt idx="75">
                  <c:v>Wimmers gute Semmelknödel</c:v>
                </c:pt>
                <c:pt idx="76">
                  <c:v>Zaanse koeken</c:v>
                </c:pt>
              </c:strCache>
            </c:strRef>
          </c:cat>
          <c:val>
            <c:numRef>
              <c:f>TCD!$E$5:$E$82</c:f>
              <c:numCache>
                <c:formatCode>General</c:formatCode>
                <c:ptCount val="77"/>
                <c:pt idx="0">
                  <c:v>8463</c:v>
                </c:pt>
                <c:pt idx="1">
                  <c:v>1080</c:v>
                </c:pt>
                <c:pt idx="2">
                  <c:v>5575.2</c:v>
                </c:pt>
                <c:pt idx="3">
                  <c:v>18428</c:v>
                </c:pt>
                <c:pt idx="4">
                  <c:v>9437.5</c:v>
                </c:pt>
                <c:pt idx="5">
                  <c:v>7182</c:v>
                </c:pt>
                <c:pt idx="6">
                  <c:v>7524</c:v>
                </c:pt>
                <c:pt idx="7">
                  <c:v>4392</c:v>
                </c:pt>
                <c:pt idx="8">
                  <c:v>1804</c:v>
                </c:pt>
                <c:pt idx="9">
                  <c:v>3202.5</c:v>
                </c:pt>
                <c:pt idx="10">
                  <c:v>102</c:v>
                </c:pt>
                <c:pt idx="11">
                  <c:v>68510</c:v>
                </c:pt>
                <c:pt idx="12">
                  <c:v>2676.5</c:v>
                </c:pt>
                <c:pt idx="13">
                  <c:v>973</c:v>
                </c:pt>
                <c:pt idx="14">
                  <c:v>7353</c:v>
                </c:pt>
                <c:pt idx="15">
                  <c:v>505</c:v>
                </c:pt>
                <c:pt idx="17">
                  <c:v>7448</c:v>
                </c:pt>
                <c:pt idx="18">
                  <c:v>3712.5</c:v>
                </c:pt>
                <c:pt idx="19">
                  <c:v>4125</c:v>
                </c:pt>
                <c:pt idx="20">
                  <c:v>1768</c:v>
                </c:pt>
                <c:pt idx="21">
                  <c:v>2457</c:v>
                </c:pt>
                <c:pt idx="22">
                  <c:v>4860</c:v>
                </c:pt>
                <c:pt idx="23">
                  <c:v>1303.1500000000001</c:v>
                </c:pt>
                <c:pt idx="24">
                  <c:v>6589.53</c:v>
                </c:pt>
                <c:pt idx="25">
                  <c:v>2793</c:v>
                </c:pt>
                <c:pt idx="26">
                  <c:v>9641</c:v>
                </c:pt>
                <c:pt idx="27">
                  <c:v>4446</c:v>
                </c:pt>
                <c:pt idx="28">
                  <c:v>8556</c:v>
                </c:pt>
                <c:pt idx="29">
                  <c:v>3068.7</c:v>
                </c:pt>
                <c:pt idx="30">
                  <c:v>3954</c:v>
                </c:pt>
                <c:pt idx="31">
                  <c:v>6984</c:v>
                </c:pt>
                <c:pt idx="32">
                  <c:v>1596</c:v>
                </c:pt>
                <c:pt idx="33">
                  <c:v>400</c:v>
                </c:pt>
                <c:pt idx="34">
                  <c:v>2105</c:v>
                </c:pt>
                <c:pt idx="35">
                  <c:v>17</c:v>
                </c:pt>
                <c:pt idx="36">
                  <c:v>11766</c:v>
                </c:pt>
                <c:pt idx="37">
                  <c:v>4704</c:v>
                </c:pt>
                <c:pt idx="38">
                  <c:v>4340</c:v>
                </c:pt>
                <c:pt idx="39">
                  <c:v>291</c:v>
                </c:pt>
                <c:pt idx="40">
                  <c:v>6716.4000000000005</c:v>
                </c:pt>
                <c:pt idx="41">
                  <c:v>5074.4400000000005</c:v>
                </c:pt>
                <c:pt idx="42">
                  <c:v>4720</c:v>
                </c:pt>
                <c:pt idx="43">
                  <c:v>1330</c:v>
                </c:pt>
                <c:pt idx="44">
                  <c:v>3848</c:v>
                </c:pt>
                <c:pt idx="45">
                  <c:v>3720</c:v>
                </c:pt>
                <c:pt idx="46">
                  <c:v>6144</c:v>
                </c:pt>
                <c:pt idx="47">
                  <c:v>5845.75</c:v>
                </c:pt>
                <c:pt idx="48">
                  <c:v>5215.2</c:v>
                </c:pt>
                <c:pt idx="49">
                  <c:v>4662</c:v>
                </c:pt>
                <c:pt idx="50">
                  <c:v>3648</c:v>
                </c:pt>
                <c:pt idx="51">
                  <c:v>28215</c:v>
                </c:pt>
                <c:pt idx="52">
                  <c:v>3451.5</c:v>
                </c:pt>
                <c:pt idx="53">
                  <c:v>3138.75</c:v>
                </c:pt>
                <c:pt idx="54">
                  <c:v>180</c:v>
                </c:pt>
                <c:pt idx="55">
                  <c:v>959.5</c:v>
                </c:pt>
                <c:pt idx="56">
                  <c:v>7341.6</c:v>
                </c:pt>
                <c:pt idx="57">
                  <c:v>3430</c:v>
                </c:pt>
                <c:pt idx="58">
                  <c:v>2853.5</c:v>
                </c:pt>
                <c:pt idx="59">
                  <c:v>3512.5</c:v>
                </c:pt>
                <c:pt idx="60">
                  <c:v>2926</c:v>
                </c:pt>
                <c:pt idx="61">
                  <c:v>8991</c:v>
                </c:pt>
                <c:pt idx="62">
                  <c:v>3510</c:v>
                </c:pt>
                <c:pt idx="63">
                  <c:v>5899.5</c:v>
                </c:pt>
                <c:pt idx="64">
                  <c:v>1932</c:v>
                </c:pt>
                <c:pt idx="65">
                  <c:v>4734</c:v>
                </c:pt>
                <c:pt idx="66">
                  <c:v>17304.3</c:v>
                </c:pt>
                <c:pt idx="67">
                  <c:v>2042.3999999999996</c:v>
                </c:pt>
                <c:pt idx="68">
                  <c:v>39365.220000000008</c:v>
                </c:pt>
                <c:pt idx="69">
                  <c:v>488.25</c:v>
                </c:pt>
                <c:pt idx="70">
                  <c:v>797.15</c:v>
                </c:pt>
                <c:pt idx="71">
                  <c:v>1692</c:v>
                </c:pt>
                <c:pt idx="72">
                  <c:v>12420</c:v>
                </c:pt>
                <c:pt idx="73">
                  <c:v>893.75</c:v>
                </c:pt>
                <c:pt idx="74">
                  <c:v>6453.3</c:v>
                </c:pt>
                <c:pt idx="75">
                  <c:v>11138.75</c:v>
                </c:pt>
                <c:pt idx="76">
                  <c:v>1045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EAD-4960-8805-D68DC0691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4947135"/>
        <c:axId val="654947615"/>
      </c:barChart>
      <c:catAx>
        <c:axId val="65494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4947615"/>
        <c:crosses val="autoZero"/>
        <c:auto val="1"/>
        <c:lblAlgn val="ctr"/>
        <c:lblOffset val="100"/>
        <c:noMultiLvlLbl val="0"/>
      </c:catAx>
      <c:valAx>
        <c:axId val="654947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4947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1</xdr:row>
      <xdr:rowOff>28575</xdr:rowOff>
    </xdr:from>
    <xdr:to>
      <xdr:col>18</xdr:col>
      <xdr:colOff>85725</xdr:colOff>
      <xdr:row>43</xdr:row>
      <xdr:rowOff>28575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FC67FC1-C76C-45B5-8FDC-65D1BA407A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238125</xdr:colOff>
      <xdr:row>2</xdr:row>
      <xdr:rowOff>19050</xdr:rowOff>
    </xdr:from>
    <xdr:to>
      <xdr:col>17</xdr:col>
      <xdr:colOff>542925</xdr:colOff>
      <xdr:row>15</xdr:row>
      <xdr:rowOff>66675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1" name="Catégorie d'aliment 1">
              <a:extLst>
                <a:ext uri="{FF2B5EF4-FFF2-40B4-BE49-F238E27FC236}">
                  <a16:creationId xmlns:a16="http://schemas.microsoft.com/office/drawing/2014/main" id="{5634EC60-5666-4475-B729-61D9E89361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égorie d'aliment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68125" y="4000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H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638175</xdr:colOff>
      <xdr:row>2</xdr:row>
      <xdr:rowOff>38100</xdr:rowOff>
    </xdr:from>
    <xdr:to>
      <xdr:col>10</xdr:col>
      <xdr:colOff>180975</xdr:colOff>
      <xdr:row>15</xdr:row>
      <xdr:rowOff>85725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Catégorie d'aliment">
              <a:extLst>
                <a:ext uri="{FF2B5EF4-FFF2-40B4-BE49-F238E27FC236}">
                  <a16:creationId xmlns:a16="http://schemas.microsoft.com/office/drawing/2014/main" id="{8E175CED-D964-2D3B-2FFF-C5453E3D20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égorie d'aliment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72450" y="4191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H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udovic Moreau" refreshedDate="45098.773874074075" createdVersion="5" refreshedVersion="8" minRefreshableVersion="3" recordCount="0" supportSubquery="1" supportAdvancedDrill="1" xr:uid="{CEBE32ED-3F54-4218-9C30-953102AE54E3}">
  <cacheSource type="external" connectionId="4"/>
  <cacheFields count="4">
    <cacheField name="[Tableau_TotalParProduit].[ProductName].[ProductName]" caption="ProductName" numFmtId="0" hierarchy="3" level="1">
      <sharedItems count="77">
        <s v="Alice Mutton"/>
        <s v="Aniseed Syrup"/>
        <s v="Boston Crab Meat"/>
        <s v="Camembert Pierrot"/>
        <s v="Carnarvon Tigers"/>
        <s v="Chai"/>
        <s v="Chang"/>
        <s v="Chartreuse verte"/>
        <s v="Chef Anton's Cajun Seasoning"/>
        <s v="Chef Anton's Gumbo Mix"/>
        <s v="Chocolade"/>
        <s v="Côte de Blaye"/>
        <s v="Escargots de Bourgogne"/>
        <s v="Filo Mix"/>
        <s v="Flotemysost"/>
        <s v="Geitost"/>
        <s v="Genen Shouyu"/>
        <s v="Gnocchi di nonna Alice"/>
        <s v="Gorgonzola Telino"/>
        <s v="Grandma's Boysenberry Spread"/>
        <s v="Gravad lax"/>
        <s v="Guaraná Fantástica"/>
        <s v="Gudbrandsdalsost"/>
        <s v="Gula Malacca"/>
        <s v="Gumbär Gummibärchen"/>
        <s v="Gustaf's Knäckebröd"/>
        <s v="Ikura"/>
        <s v="Inlagd Sill"/>
        <s v="Ipoh Coffee"/>
        <s v="Jack's New England Clam Chowder"/>
        <s v="Konbu"/>
        <s v="Lakkalikööri"/>
        <s v="Laughing Lumberjack Lager"/>
        <s v="Longlife Tofu"/>
        <s v="Louisiana Fiery Hot Pepper Sauce"/>
        <s v="Louisiana Hot Spiced Okra"/>
        <s v="Manjimup Dried Apples"/>
        <s v="Mascarpone Fabioli"/>
        <s v="Maxilaku"/>
        <s v="Mishi Kobe Niku"/>
        <s v="Mozzarella di Giovanni"/>
        <s v="Nord-Ost Matjeshering"/>
        <s v="Northwoods Cranberry Sauce"/>
        <s v="NuNuCa Nuß-Nougat-Creme"/>
        <s v="Original Frankfurter grüne Soße"/>
        <s v="Outback Lager"/>
        <s v="Pâté chinois"/>
        <s v="Pavlova"/>
        <s v="Perth Pasties"/>
        <s v="Queso Cabrales"/>
        <s v="Queso Manchego La Pastora"/>
        <s v="Raclette Courdavault"/>
        <s v="Ravioli Angelo"/>
        <s v="Rhönbräu Klosterbier"/>
        <s v="Röd Kaviar"/>
        <s v="Rogede sild"/>
        <s v="Rössle Sauerkraut"/>
        <s v="Sasquatch Ale"/>
        <s v="Schoggi Schokolade"/>
        <s v="Scottish Longbreads"/>
        <s v="Singaporean Hokkien Fried Mee"/>
        <s v="Sir Rodney's Marmalade"/>
        <s v="Sir Rodney's Scones"/>
        <s v="Sirop d'érable"/>
        <s v="Spegesild"/>
        <s v="Steeleye Stout"/>
        <s v="Tarte au sucre"/>
        <s v="Teatime Chocolate Biscuits"/>
        <s v="Thüringer Rostbratwurst"/>
        <s v="Tofu"/>
        <s v="Tourtière"/>
        <s v="Tunnbröd"/>
        <s v="Uncle Bob's Organic Dried Pears"/>
        <s v="Valkoinen suklaa"/>
        <s v="Vegie-spread"/>
        <s v="Wimmers gute Semmelknödel"/>
        <s v="Zaanse koeken"/>
      </sharedItems>
    </cacheField>
    <cacheField name="[Measures].[Sum of Total ventes.Total ventes]" caption="Sum of Total ventes.Total ventes" numFmtId="0" hierarchy="12" level="32767"/>
    <cacheField name="[Tableau_TotalParProduit].[Total ventes.Annee].[Total ventes.Annee]" caption="Total ventes.Annee" numFmtId="0" hierarchy="6" level="1">
      <sharedItems containsSemiMixedTypes="0" containsString="0" containsNumber="1" containsInteger="1" minValue="1996" maxValue="1998" count="3">
        <n v="1996"/>
        <n v="1997"/>
        <n v="1998"/>
      </sharedItems>
      <extLst>
        <ext xmlns:x15="http://schemas.microsoft.com/office/spreadsheetml/2010/11/main" uri="{4F2E5C28-24EA-4eb8-9CBF-B6C8F9C3D259}">
          <x15:cachedUniqueNames>
            <x15:cachedUniqueName index="0" name="[Tableau_TotalParProduit].[Total ventes.Annee].&amp;[1996]"/>
            <x15:cachedUniqueName index="1" name="[Tableau_TotalParProduit].[Total ventes.Annee].&amp;[1997]"/>
            <x15:cachedUniqueName index="2" name="[Tableau_TotalParProduit].[Total ventes.Annee].&amp;[1998]"/>
          </x15:cachedUniqueNames>
        </ext>
      </extLst>
    </cacheField>
    <cacheField name="[categories].[Catégorie d'aliment].[Catégorie d'aliment]" caption="Catégorie d'aliment" numFmtId="0" hierarchy="1" level="1">
      <sharedItems containsSemiMixedTypes="0" containsNonDate="0" containsString="0"/>
    </cacheField>
  </cacheFields>
  <cacheHierarchies count="13">
    <cacheHierarchy uniqueName="[categories].[Numéro]" caption="Numéro" attribute="1" defaultMemberUniqueName="[categories].[Numéro].[All]" allUniqueName="[categories].[Numéro].[All]" dimensionUniqueName="[categories]" displayFolder="" count="2" memberValueDatatype="20" unbalanced="0"/>
    <cacheHierarchy uniqueName="[categories].[Catégorie d'aliment]" caption="Catégorie d'aliment" attribute="1" defaultMemberUniqueName="[categories].[Catégorie d'aliment].[All]" allUniqueName="[categories].[Catégorie d'aliment].[All]" dimensionUniqueName="[categories]" displayFolder="" count="2" memberValueDatatype="130" unbalanced="0">
      <fieldsUsage count="2">
        <fieldUsage x="-1"/>
        <fieldUsage x="3"/>
      </fieldsUsage>
    </cacheHierarchy>
    <cacheHierarchy uniqueName="[Tableau_TotalParProduit].[ProductID]" caption="ProductID" attribute="1" defaultMemberUniqueName="[Tableau_TotalParProduit].[ProductID].[All]" allUniqueName="[Tableau_TotalParProduit].[ProductID].[All]" dimensionUniqueName="[Tableau_TotalParProduit]" displayFolder="" count="2" memberValueDatatype="20" unbalanced="0"/>
    <cacheHierarchy uniqueName="[Tableau_TotalParProduit].[ProductName]" caption="ProductName" attribute="1" defaultMemberUniqueName="[Tableau_TotalParProduit].[ProductName].[All]" allUniqueName="[Tableau_TotalParProduit].[ProductName].[All]" dimensionUniqueName="[Tableau_TotalParProduit]" displayFolder="" count="2" memberValueDatatype="130" unbalanced="0">
      <fieldsUsage count="2">
        <fieldUsage x="-1"/>
        <fieldUsage x="0"/>
      </fieldsUsage>
    </cacheHierarchy>
    <cacheHierarchy uniqueName="[Tableau_TotalParProduit].[CategoryID]" caption="CategoryID" attribute="1" defaultMemberUniqueName="[Tableau_TotalParProduit].[CategoryID].[All]" allUniqueName="[Tableau_TotalParProduit].[CategoryID].[All]" dimensionUniqueName="[Tableau_TotalParProduit]" displayFolder="" count="2" memberValueDatatype="20" unbalanced="0"/>
    <cacheHierarchy uniqueName="[Tableau_TotalParProduit].[QuantityPerUnit]" caption="QuantityPerUnit" attribute="1" defaultMemberUniqueName="[Tableau_TotalParProduit].[QuantityPerUnit].[All]" allUniqueName="[Tableau_TotalParProduit].[QuantityPerUnit].[All]" dimensionUniqueName="[Tableau_TotalParProduit]" displayFolder="" count="2" memberValueDatatype="130" unbalanced="0"/>
    <cacheHierarchy uniqueName="[Tableau_TotalParProduit].[Total ventes.Annee]" caption="Total ventes.Annee" attribute="1" defaultMemberUniqueName="[Tableau_TotalParProduit].[Total ventes.Annee].[All]" allUniqueName="[Tableau_TotalParProduit].[Total ventes.Annee].[All]" dimensionUniqueName="[Tableau_TotalParProduit]" displayFolder="" count="2" memberValueDatatype="20" unbalanced="0">
      <fieldsUsage count="2">
        <fieldUsage x="-1"/>
        <fieldUsage x="2"/>
      </fieldsUsage>
    </cacheHierarchy>
    <cacheHierarchy uniqueName="[Tableau_TotalParProduit].[Total ventes.Total ventes]" caption="Total ventes.Total ventes" attribute="1" defaultMemberUniqueName="[Tableau_TotalParProduit].[Total ventes.Total ventes].[All]" allUniqueName="[Tableau_TotalParProduit].[Total ventes.Total ventes].[All]" dimensionUniqueName="[Tableau_TotalParProduit]" displayFolder="" count="2" memberValueDatatype="5" unbalanced="0"/>
    <cacheHierarchy uniqueName="[Tableau_TotalParProduit].[Catégorie]" caption="Catégorie" attribute="1" defaultMemberUniqueName="[Tableau_TotalParProduit].[Catégorie].[All]" allUniqueName="[Tableau_TotalParProduit].[Catégorie].[All]" dimensionUniqueName="[Tableau_TotalParProduit]" displayFolder="" count="2" memberValueDatatype="130" unbalanced="0"/>
    <cacheHierarchy uniqueName="[Measures].[__XL_Count Tableau_TotalParProduit]" caption="__XL_Count Tableau_TotalParProduit" measure="1" displayFolder="" measureGroup="Tableau_TotalParProduit" count="0" hidden="1"/>
    <cacheHierarchy uniqueName="[Measures].[__XL_Count categories]" caption="__XL_Count categories" measure="1" displayFolder="" measureGroup="categories" count="0" hidden="1"/>
    <cacheHierarchy uniqueName="[Measures].[__No measures defined]" caption="__No measures defined" measure="1" displayFolder="" count="0" hidden="1"/>
    <cacheHierarchy uniqueName="[Measures].[Sum of Total ventes.Total ventes]" caption="Sum of Total ventes.Total ventes" measure="1" displayFolder="" measureGroup="Tableau_TotalParProduit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3">
    <dimension name="categories" uniqueName="[categories]" caption="categories"/>
    <dimension measure="1" name="Measures" uniqueName="[Measures]" caption="Measures"/>
    <dimension name="Tableau_TotalParProduit" uniqueName="[Tableau_TotalParProduit]" caption="Tableau_TotalParProduit"/>
  </dimensions>
  <measureGroups count="2">
    <measureGroup name="categories" caption="categories"/>
    <measureGroup name="Tableau_TotalParProduit" caption="Tableau_TotalParProduit"/>
  </measureGroups>
  <maps count="3">
    <map measureGroup="0" dimension="0"/>
    <map measureGroup="1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udovic Moreau" refreshedDate="45098.773144328705" createdVersion="3" refreshedVersion="8" minRefreshableVersion="3" recordCount="0" supportSubquery="1" supportAdvancedDrill="1" xr:uid="{89C7B0CF-1A68-42B3-A59A-7331520A766A}">
  <cacheSource type="external" connectionId="4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13">
    <cacheHierarchy uniqueName="[categories].[Numéro]" caption="Numéro" attribute="1" defaultMemberUniqueName="[categories].[Numéro].[All]" allUniqueName="[categories].[Numéro].[All]" dimensionUniqueName="[categories]" displayFolder="" count="0" memberValueDatatype="20" unbalanced="0"/>
    <cacheHierarchy uniqueName="[categories].[Catégorie d'aliment]" caption="Catégorie d'aliment" attribute="1" defaultMemberUniqueName="[categories].[Catégorie d'aliment].[All]" allUniqueName="[categories].[Catégorie d'aliment].[All]" dimensionUniqueName="[categories]" displayFolder="" count="2" memberValueDatatype="130" unbalanced="0"/>
    <cacheHierarchy uniqueName="[Tableau_TotalParProduit].[ProductID]" caption="ProductID" attribute="1" defaultMemberUniqueName="[Tableau_TotalParProduit].[ProductID].[All]" allUniqueName="[Tableau_TotalParProduit].[ProductID].[All]" dimensionUniqueName="[Tableau_TotalParProduit]" displayFolder="" count="0" memberValueDatatype="20" unbalanced="0"/>
    <cacheHierarchy uniqueName="[Tableau_TotalParProduit].[ProductName]" caption="ProductName" attribute="1" defaultMemberUniqueName="[Tableau_TotalParProduit].[ProductName].[All]" allUniqueName="[Tableau_TotalParProduit].[ProductName].[All]" dimensionUniqueName="[Tableau_TotalParProduit]" displayFolder="" count="0" memberValueDatatype="130" unbalanced="0"/>
    <cacheHierarchy uniqueName="[Tableau_TotalParProduit].[CategoryID]" caption="CategoryID" attribute="1" defaultMemberUniqueName="[Tableau_TotalParProduit].[CategoryID].[All]" allUniqueName="[Tableau_TotalParProduit].[CategoryID].[All]" dimensionUniqueName="[Tableau_TotalParProduit]" displayFolder="" count="0" memberValueDatatype="20" unbalanced="0"/>
    <cacheHierarchy uniqueName="[Tableau_TotalParProduit].[QuantityPerUnit]" caption="QuantityPerUnit" attribute="1" defaultMemberUniqueName="[Tableau_TotalParProduit].[QuantityPerUnit].[All]" allUniqueName="[Tableau_TotalParProduit].[QuantityPerUnit].[All]" dimensionUniqueName="[Tableau_TotalParProduit]" displayFolder="" count="0" memberValueDatatype="130" unbalanced="0"/>
    <cacheHierarchy uniqueName="[Tableau_TotalParProduit].[Total ventes.Annee]" caption="Total ventes.Annee" attribute="1" defaultMemberUniqueName="[Tableau_TotalParProduit].[Total ventes.Annee].[All]" allUniqueName="[Tableau_TotalParProduit].[Total ventes.Annee].[All]" dimensionUniqueName="[Tableau_TotalParProduit]" displayFolder="" count="0" memberValueDatatype="20" unbalanced="0"/>
    <cacheHierarchy uniqueName="[Tableau_TotalParProduit].[Total ventes.Total ventes]" caption="Total ventes.Total ventes" attribute="1" defaultMemberUniqueName="[Tableau_TotalParProduit].[Total ventes.Total ventes].[All]" allUniqueName="[Tableau_TotalParProduit].[Total ventes.Total ventes].[All]" dimensionUniqueName="[Tableau_TotalParProduit]" displayFolder="" count="0" memberValueDatatype="5" unbalanced="0"/>
    <cacheHierarchy uniqueName="[Tableau_TotalParProduit].[Catégorie]" caption="Catégorie" attribute="1" defaultMemberUniqueName="[Tableau_TotalParProduit].[Catégorie].[All]" allUniqueName="[Tableau_TotalParProduit].[Catégorie].[All]" dimensionUniqueName="[Tableau_TotalParProduit]" displayFolder="" count="0" memberValueDatatype="130" unbalanced="0"/>
    <cacheHierarchy uniqueName="[Measures].[__XL_Count Tableau_TotalParProduit]" caption="__XL_Count Tableau_TotalParProduit" measure="1" displayFolder="" measureGroup="Tableau_TotalParProduit" count="0" hidden="1"/>
    <cacheHierarchy uniqueName="[Measures].[__XL_Count categories]" caption="__XL_Count categories" measure="1" displayFolder="" measureGroup="categories" count="0" hidden="1"/>
    <cacheHierarchy uniqueName="[Measures].[__No measures defined]" caption="__No measures defined" measure="1" displayFolder="" count="0" hidden="1"/>
    <cacheHierarchy uniqueName="[Measures].[Sum of Total ventes.Total ventes]" caption="Sum of Total ventes.Total ventes" measure="1" displayFolder="" measureGroup="Tableau_TotalParProduit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2126479541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087E12-68ED-4B06-92F5-802BFC281AF0}" name="Tableau croisé dynamique8" cacheId="175" applyNumberFormats="0" applyBorderFormats="0" applyFontFormats="0" applyPatternFormats="0" applyAlignmentFormats="0" applyWidthHeightFormats="1" dataCaption="Valeurs" tag="41e5ced3-395c-4cb8-975c-6d6eb2257bb7" updatedVersion="8" minRefreshableVersion="3" useAutoFormatting="1" itemPrintTitles="1" createdVersion="5" indent="0" outline="1" outlineData="1" multipleFieldFilters="0">
  <location ref="B3:F82" firstHeaderRow="1" firstDataRow="2" firstDataCol="1"/>
  <pivotFields count="4">
    <pivotField axis="axisRow" allDrilled="1" subtotalTop="0" showAll="0" dataSourceSort="1" defaultSubtotal="0" defaultAttributeDrillState="1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</items>
    </pivotField>
    <pivotField dataField="1" subtotalTop="0" showAll="0" defaultSubtotal="0"/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allDrilled="1" subtotalTop="0" showAll="0" dataSourceSort="1" defaultSubtotal="0" defaultAttributeDrillState="1"/>
  </pivotFields>
  <rowFields count="1">
    <field x="0"/>
  </rowFields>
  <rowItems count="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omme de Total ventes.Total ventes" fld="1" baseField="0" baseItem="0"/>
  </dataFields>
  <chartFormats count="3"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Hierarchies count="13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au_TotalParProduit]"/>
        <x15:activeTabTopLevelEntity name="[categori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07F17D8F-9CB0-483C-A00A-FBA41B5911D8}" autoFormatId="16" applyNumberFormats="0" applyBorderFormats="0" applyFontFormats="0" applyPatternFormats="0" applyAlignmentFormats="0" applyWidthHeightFormats="0">
  <queryTableRefresh nextId="7">
    <queryTableFields count="6">
      <queryTableField id="1" name="ProductID" tableColumnId="1"/>
      <queryTableField id="2" name="ProductName" tableColumnId="2"/>
      <queryTableField id="3" name="CategoryID" tableColumnId="3"/>
      <queryTableField id="4" name="QuantityPerUnit" tableColumnId="4"/>
      <queryTableField id="5" name="Total ventes.Annee" tableColumnId="5"/>
      <queryTableField id="6" name="Total ventes.Total ventes" tableColumnId="6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Catégorie_d_aliment" xr10:uid="{A243A9B4-E8E7-41B5-A61C-5BFDD0065EA1}" sourceName="[categories].[Catégorie d'aliment]">
  <pivotTables>
    <pivotTable tabId="7" name="Tableau croisé dynamique8"/>
  </pivotTables>
  <data>
    <olap pivotCacheId="2126479541">
      <levels count="2">
        <level uniqueName="[categories].[Catégorie d'aliment].[(All)]" sourceCaption="(All)" count="0"/>
        <level uniqueName="[categories].[Catégorie d'aliment].[Catégorie d'aliment]" sourceCaption="Catégorie d'aliment" count="10">
          <ranges>
            <range startItem="0">
              <i n="[categories].[Catégorie d'aliment].&amp;[ Céréales]" c=" Céréales"/>
              <i n="[categories].[Catégorie d'aliment].&amp;[ Fruits]" c=" Fruits"/>
              <i n="[categories].[Catégorie d'aliment].&amp;[ Fruits de mer]" c=" Fruits de mer"/>
              <i n="[categories].[Catégorie d'aliment].&amp;[ Légumes]" c=" Légumes"/>
              <i n="[categories].[Catégorie d'aliment].&amp;[ Poissons]" c=" Poissons"/>
              <i n="[categories].[Catégorie d'aliment].&amp;[ Produits laitiers]" c=" Produits laitiers"/>
              <i n="[categories].[Catégorie d'aliment].&amp;[ Sucreries]" c=" Sucreries"/>
              <i n="[categories].[Catégorie d'aliment].&amp;[ Viandes]" c=" Viandes"/>
              <i n="[categories].[Catégorie d'aliment].&amp;[ Boissons]" c=" Boissons" nd="1"/>
              <i n="[categories].[Catégorie d'aliment].&amp;[ Plats préparés]" c=" Plats préparés" nd="1"/>
            </range>
          </ranges>
        </level>
      </levels>
      <selections count="1">
        <selection n="[categories].[Catégorie d'aliment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égorie d'aliment 1" xr10:uid="{DABAFAA5-FDD1-4D59-928F-CA440C493221}" cache="Segment_Catégorie_d_aliment" caption="Catégorie d'aliment" level="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égorie d'aliment" xr10:uid="{6EE86D42-5AE3-42B5-94A4-D2998938F04D}" cache="Segment_Catégorie_d_aliment" caption="Catégorie d'aliment" level="1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3D8D43-752E-4EEF-9E99-E37A522BEDAD}" name="Tableau_TotalParProduit" displayName="Tableau_TotalParProduit" ref="A1:F228" tableType="queryTable" totalsRowShown="0">
  <autoFilter ref="A1:F228" xr:uid="{933D8D43-752E-4EEF-9E99-E37A522BEDAD}"/>
  <tableColumns count="6">
    <tableColumn id="1" xr3:uid="{4A5E4C16-46E4-4DE1-9E8C-0ED573BD1C6D}" uniqueName="1" name="ProductID" queryTableFieldId="1"/>
    <tableColumn id="2" xr3:uid="{C2596D4E-ACF2-4AF2-9D1D-0A5F605164A3}" uniqueName="2" name="ProductName" queryTableFieldId="2" dataDxfId="1"/>
    <tableColumn id="3" xr3:uid="{48C83296-3BA8-4C25-95AF-CE076A7ED2B0}" uniqueName="3" name="CategoryID" queryTableFieldId="3"/>
    <tableColumn id="4" xr3:uid="{B995EFCA-3D8D-4A07-A5DC-1881E9AC8662}" uniqueName="4" name="QuantityPerUnit" queryTableFieldId="4" dataDxfId="0"/>
    <tableColumn id="5" xr3:uid="{200B84C2-888A-4A6F-A029-48DEF4324B69}" uniqueName="5" name="Total ventes.Annee" queryTableFieldId="5"/>
    <tableColumn id="6" xr3:uid="{D6C0645E-8A5D-472A-9232-7CAAA62A8EB0}" uniqueName="6" name="Total ventes.Total vente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9797-6564-4BFB-BE84-45BC2E9D4943}">
  <dimension ref="A1"/>
  <sheetViews>
    <sheetView tabSelected="1" workbookViewId="0">
      <selection activeCell="S4" sqref="S4"/>
    </sheetView>
  </sheetViews>
  <sheetFormatPr baseColWidth="10" defaultRowHeight="15" x14ac:dyDescent="0.25"/>
  <sheetData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FD9-8131-49E5-8AAC-8F26362B03EB}">
  <dimension ref="B3:F82"/>
  <sheetViews>
    <sheetView workbookViewId="0">
      <selection activeCell="B11" sqref="B11"/>
    </sheetView>
  </sheetViews>
  <sheetFormatPr baseColWidth="10" defaultRowHeight="15" x14ac:dyDescent="0.25"/>
  <cols>
    <col min="2" max="2" width="33.7109375" bestFit="1" customWidth="1"/>
    <col min="3" max="3" width="23.85546875" bestFit="1" customWidth="1"/>
    <col min="4" max="5" width="10" bestFit="1" customWidth="1"/>
    <col min="6" max="6" width="12.5703125" bestFit="1" customWidth="1"/>
  </cols>
  <sheetData>
    <row r="3" spans="2:6" x14ac:dyDescent="0.25">
      <c r="B3" s="2" t="s">
        <v>156</v>
      </c>
      <c r="C3" s="2" t="s">
        <v>155</v>
      </c>
    </row>
    <row r="4" spans="2:6" x14ac:dyDescent="0.25">
      <c r="B4" s="2" t="s">
        <v>153</v>
      </c>
      <c r="C4">
        <v>1996</v>
      </c>
      <c r="D4">
        <v>1997</v>
      </c>
      <c r="E4">
        <v>1998</v>
      </c>
      <c r="F4" t="s">
        <v>154</v>
      </c>
    </row>
    <row r="5" spans="2:6" x14ac:dyDescent="0.25">
      <c r="B5" s="3" t="s">
        <v>36</v>
      </c>
      <c r="C5" s="1">
        <v>7300.8</v>
      </c>
      <c r="D5" s="1">
        <v>19718.400000000001</v>
      </c>
      <c r="E5" s="1">
        <v>8463</v>
      </c>
      <c r="F5" s="1">
        <v>35482.199999999997</v>
      </c>
    </row>
    <row r="6" spans="2:6" x14ac:dyDescent="0.25">
      <c r="B6" s="3" t="s">
        <v>8</v>
      </c>
      <c r="C6" s="1">
        <v>240</v>
      </c>
      <c r="D6" s="1">
        <v>1760</v>
      </c>
      <c r="E6" s="1">
        <v>1080</v>
      </c>
      <c r="F6" s="1">
        <v>3080</v>
      </c>
    </row>
    <row r="7" spans="2:6" x14ac:dyDescent="0.25">
      <c r="B7" s="3" t="s">
        <v>80</v>
      </c>
      <c r="C7" s="1">
        <v>2998.8</v>
      </c>
      <c r="D7" s="1">
        <v>10474.299999999999</v>
      </c>
      <c r="E7" s="1">
        <v>5575.2</v>
      </c>
      <c r="F7" s="1">
        <v>19048.3</v>
      </c>
    </row>
    <row r="8" spans="2:6" x14ac:dyDescent="0.25">
      <c r="B8" s="3" t="s">
        <v>119</v>
      </c>
      <c r="C8" s="1">
        <v>10064</v>
      </c>
      <c r="D8" s="1">
        <v>21794</v>
      </c>
      <c r="E8" s="1">
        <v>18428</v>
      </c>
      <c r="F8" s="1">
        <v>50286</v>
      </c>
    </row>
    <row r="9" spans="2:6" x14ac:dyDescent="0.25">
      <c r="B9" s="3" t="s">
        <v>38</v>
      </c>
      <c r="C9" s="1">
        <v>5300</v>
      </c>
      <c r="D9" s="1">
        <v>17250</v>
      </c>
      <c r="E9" s="1">
        <v>9437.5</v>
      </c>
      <c r="F9" s="1">
        <v>31987.5</v>
      </c>
    </row>
    <row r="10" spans="2:6" x14ac:dyDescent="0.25">
      <c r="B10" s="3" t="s">
        <v>4</v>
      </c>
      <c r="C10" s="1">
        <v>1800</v>
      </c>
      <c r="D10" s="1">
        <v>5295.6</v>
      </c>
      <c r="E10" s="1">
        <v>7182</v>
      </c>
      <c r="F10" s="1">
        <v>14277.6</v>
      </c>
    </row>
    <row r="11" spans="2:6" x14ac:dyDescent="0.25">
      <c r="B11" s="3" t="s">
        <v>6</v>
      </c>
      <c r="C11" s="1">
        <v>3435.2</v>
      </c>
      <c r="D11" s="1">
        <v>7600</v>
      </c>
      <c r="E11" s="1">
        <v>7524</v>
      </c>
      <c r="F11" s="1">
        <v>18559.2</v>
      </c>
    </row>
    <row r="12" spans="2:6" x14ac:dyDescent="0.25">
      <c r="B12" s="3" t="s">
        <v>78</v>
      </c>
      <c r="C12" s="1">
        <v>3830.4</v>
      </c>
      <c r="D12" s="1">
        <v>4928.3999999999996</v>
      </c>
      <c r="E12" s="1">
        <v>4392</v>
      </c>
      <c r="F12" s="1">
        <v>13150.8</v>
      </c>
    </row>
    <row r="13" spans="2:6" x14ac:dyDescent="0.25">
      <c r="B13" s="3" t="s">
        <v>10</v>
      </c>
      <c r="C13" s="1">
        <v>1883.2</v>
      </c>
      <c r="D13" s="1">
        <v>5737.6</v>
      </c>
      <c r="E13" s="1">
        <v>1804</v>
      </c>
      <c r="F13" s="1">
        <v>9424.7999999999993</v>
      </c>
    </row>
    <row r="14" spans="2:6" x14ac:dyDescent="0.25">
      <c r="B14" s="3" t="s">
        <v>12</v>
      </c>
      <c r="C14" s="1">
        <v>2193</v>
      </c>
      <c r="D14" s="1">
        <v>405.65</v>
      </c>
      <c r="E14" s="1">
        <v>3202.5</v>
      </c>
      <c r="F14" s="1">
        <v>5801.15</v>
      </c>
    </row>
    <row r="15" spans="2:6" x14ac:dyDescent="0.25">
      <c r="B15" s="3" t="s">
        <v>96</v>
      </c>
      <c r="C15" s="1"/>
      <c r="D15" s="1">
        <v>1440.75</v>
      </c>
      <c r="E15" s="1">
        <v>102</v>
      </c>
      <c r="F15" s="1">
        <v>1542.75</v>
      </c>
    </row>
    <row r="16" spans="2:6" x14ac:dyDescent="0.25">
      <c r="B16" s="3" t="s">
        <v>76</v>
      </c>
      <c r="C16" s="1">
        <v>29512</v>
      </c>
      <c r="D16" s="1">
        <v>51962.2</v>
      </c>
      <c r="E16" s="1">
        <v>68510</v>
      </c>
      <c r="F16" s="1">
        <v>149984.20000000001</v>
      </c>
    </row>
    <row r="17" spans="2:6" x14ac:dyDescent="0.25">
      <c r="B17" s="3" t="s">
        <v>115</v>
      </c>
      <c r="C17" s="1">
        <v>1643</v>
      </c>
      <c r="D17" s="1">
        <v>2345.25</v>
      </c>
      <c r="E17" s="1">
        <v>2676.5</v>
      </c>
      <c r="F17" s="1">
        <v>6664.75</v>
      </c>
    </row>
    <row r="18" spans="2:6" x14ac:dyDescent="0.25">
      <c r="B18" s="3" t="s">
        <v>104</v>
      </c>
      <c r="C18" s="1">
        <v>268.8</v>
      </c>
      <c r="D18" s="1">
        <v>2142</v>
      </c>
      <c r="E18" s="1">
        <v>973</v>
      </c>
      <c r="F18" s="1">
        <v>3383.8</v>
      </c>
    </row>
    <row r="19" spans="2:6" x14ac:dyDescent="0.25">
      <c r="B19" s="3" t="s">
        <v>140</v>
      </c>
      <c r="C19" s="1">
        <v>4489.2</v>
      </c>
      <c r="D19" s="1">
        <v>9034.2999999999993</v>
      </c>
      <c r="E19" s="1">
        <v>7353</v>
      </c>
      <c r="F19" s="1">
        <v>20876.5</v>
      </c>
    </row>
    <row r="20" spans="2:6" x14ac:dyDescent="0.25">
      <c r="B20" s="3" t="s">
        <v>68</v>
      </c>
      <c r="C20" s="1">
        <v>394</v>
      </c>
      <c r="D20" s="1">
        <v>814.5</v>
      </c>
      <c r="E20" s="1">
        <v>505</v>
      </c>
      <c r="F20" s="1">
        <v>1713.5</v>
      </c>
    </row>
    <row r="21" spans="2:6" x14ac:dyDescent="0.25">
      <c r="B21" s="3" t="s">
        <v>32</v>
      </c>
      <c r="C21" s="1">
        <v>310</v>
      </c>
      <c r="D21" s="1">
        <v>1503.5</v>
      </c>
      <c r="E21" s="1"/>
      <c r="F21" s="1">
        <v>1813.5</v>
      </c>
    </row>
    <row r="22" spans="2:6" x14ac:dyDescent="0.25">
      <c r="B22" s="3" t="s">
        <v>112</v>
      </c>
      <c r="C22" s="1">
        <v>2918.3999999999996</v>
      </c>
      <c r="D22" s="1">
        <v>34754.800000000003</v>
      </c>
      <c r="E22" s="1">
        <v>7448</v>
      </c>
      <c r="F22" s="1">
        <v>45121.200000000004</v>
      </c>
    </row>
    <row r="23" spans="2:6" x14ac:dyDescent="0.25">
      <c r="B23" s="3" t="s">
        <v>64</v>
      </c>
      <c r="C23" s="1">
        <v>4440</v>
      </c>
      <c r="D23" s="1">
        <v>8020</v>
      </c>
      <c r="E23" s="1">
        <v>3712.5</v>
      </c>
      <c r="F23" s="1">
        <v>16172.5</v>
      </c>
    </row>
    <row r="24" spans="2:6" x14ac:dyDescent="0.25">
      <c r="B24" s="3" t="s">
        <v>14</v>
      </c>
      <c r="C24" s="1">
        <v>720</v>
      </c>
      <c r="D24" s="1">
        <v>2500</v>
      </c>
      <c r="E24" s="1">
        <v>4125</v>
      </c>
      <c r="F24" s="1">
        <v>7345</v>
      </c>
    </row>
    <row r="25" spans="2:6" x14ac:dyDescent="0.25">
      <c r="B25" s="3" t="s">
        <v>74</v>
      </c>
      <c r="C25" s="1">
        <v>603.19999999999993</v>
      </c>
      <c r="D25" s="1">
        <v>676</v>
      </c>
      <c r="E25" s="1">
        <v>1768</v>
      </c>
      <c r="F25" s="1">
        <v>3047.2</v>
      </c>
    </row>
    <row r="26" spans="2:6" x14ac:dyDescent="0.25">
      <c r="B26" s="3" t="s">
        <v>50</v>
      </c>
      <c r="C26" s="1">
        <v>568.79999999999995</v>
      </c>
      <c r="D26" s="1">
        <v>1756.8</v>
      </c>
      <c r="E26" s="1">
        <v>2457</v>
      </c>
      <c r="F26" s="1">
        <v>4782.6000000000004</v>
      </c>
    </row>
    <row r="27" spans="2:6" x14ac:dyDescent="0.25">
      <c r="B27" s="3" t="s">
        <v>136</v>
      </c>
      <c r="C27" s="1">
        <v>4291.2</v>
      </c>
      <c r="D27" s="1">
        <v>15156</v>
      </c>
      <c r="E27" s="1">
        <v>4860</v>
      </c>
      <c r="F27" s="1">
        <v>24307.200000000001</v>
      </c>
    </row>
    <row r="28" spans="2:6" x14ac:dyDescent="0.25">
      <c r="B28" s="3" t="s">
        <v>88</v>
      </c>
      <c r="C28" s="1">
        <v>2139</v>
      </c>
      <c r="D28" s="1">
        <v>7082.05</v>
      </c>
      <c r="E28" s="1">
        <v>1303.1500000000001</v>
      </c>
      <c r="F28" s="1">
        <v>10524.199999999999</v>
      </c>
    </row>
    <row r="29" spans="2:6" x14ac:dyDescent="0.25">
      <c r="B29" s="3" t="s">
        <v>54</v>
      </c>
      <c r="C29" s="1">
        <v>3984</v>
      </c>
      <c r="D29" s="1">
        <v>10961.37</v>
      </c>
      <c r="E29" s="1">
        <v>6589.53</v>
      </c>
      <c r="F29" s="1">
        <v>21534.9</v>
      </c>
    </row>
    <row r="30" spans="2:6" x14ac:dyDescent="0.25">
      <c r="B30" s="3" t="s">
        <v>46</v>
      </c>
      <c r="C30" s="1">
        <v>100.80000000000001</v>
      </c>
      <c r="D30" s="1">
        <v>4338.6000000000004</v>
      </c>
      <c r="E30" s="1">
        <v>2793</v>
      </c>
      <c r="F30" s="1">
        <v>7232.4000000000005</v>
      </c>
    </row>
    <row r="31" spans="2:6" x14ac:dyDescent="0.25">
      <c r="B31" s="3" t="s">
        <v>22</v>
      </c>
      <c r="C31" s="1">
        <v>2108</v>
      </c>
      <c r="D31" s="1">
        <v>10391.200000000001</v>
      </c>
      <c r="E31" s="1">
        <v>9641</v>
      </c>
      <c r="F31" s="1">
        <v>22140.2</v>
      </c>
    </row>
    <row r="32" spans="2:6" x14ac:dyDescent="0.25">
      <c r="B32" s="3" t="s">
        <v>72</v>
      </c>
      <c r="C32" s="1">
        <v>2933.6</v>
      </c>
      <c r="D32" s="1">
        <v>7163</v>
      </c>
      <c r="E32" s="1">
        <v>4446</v>
      </c>
      <c r="F32" s="1">
        <v>14542.6</v>
      </c>
    </row>
    <row r="33" spans="2:6" x14ac:dyDescent="0.25">
      <c r="B33" s="3" t="s">
        <v>86</v>
      </c>
      <c r="C33" s="1">
        <v>5004.7999999999993</v>
      </c>
      <c r="D33" s="1">
        <v>11518.4</v>
      </c>
      <c r="E33" s="1">
        <v>8556</v>
      </c>
      <c r="F33" s="1">
        <v>25079.199999999997</v>
      </c>
    </row>
    <row r="34" spans="2:6" x14ac:dyDescent="0.25">
      <c r="B34" s="3" t="s">
        <v>82</v>
      </c>
      <c r="C34" s="1">
        <v>877.80000000000007</v>
      </c>
      <c r="D34" s="1">
        <v>5151.6000000000004</v>
      </c>
      <c r="E34" s="1">
        <v>3068.7</v>
      </c>
      <c r="F34" s="1">
        <v>9098.1</v>
      </c>
    </row>
    <row r="35" spans="2:6" x14ac:dyDescent="0.25">
      <c r="B35" s="3" t="s">
        <v>28</v>
      </c>
      <c r="C35" s="1">
        <v>432</v>
      </c>
      <c r="D35" s="1">
        <v>848.4</v>
      </c>
      <c r="E35" s="1">
        <v>3954</v>
      </c>
      <c r="F35" s="1">
        <v>5234.3999999999996</v>
      </c>
    </row>
    <row r="36" spans="2:6" x14ac:dyDescent="0.25">
      <c r="B36" s="3" t="s">
        <v>147</v>
      </c>
      <c r="C36" s="1">
        <v>2102.3999999999996</v>
      </c>
      <c r="D36" s="1">
        <v>7707.6</v>
      </c>
      <c r="E36" s="1">
        <v>6984</v>
      </c>
      <c r="F36" s="1">
        <v>16794</v>
      </c>
    </row>
    <row r="37" spans="2:6" x14ac:dyDescent="0.25">
      <c r="B37" s="3" t="s">
        <v>133</v>
      </c>
      <c r="C37" s="1">
        <v>56</v>
      </c>
      <c r="D37" s="1">
        <v>910</v>
      </c>
      <c r="E37" s="1">
        <v>1596</v>
      </c>
      <c r="F37" s="1">
        <v>2562</v>
      </c>
    </row>
    <row r="38" spans="2:6" x14ac:dyDescent="0.25">
      <c r="B38" s="3" t="s">
        <v>144</v>
      </c>
      <c r="C38" s="1">
        <v>1128</v>
      </c>
      <c r="D38" s="1">
        <v>1038</v>
      </c>
      <c r="E38" s="1">
        <v>400</v>
      </c>
      <c r="F38" s="1">
        <v>2566</v>
      </c>
    </row>
    <row r="39" spans="2:6" x14ac:dyDescent="0.25">
      <c r="B39" s="3" t="s">
        <v>129</v>
      </c>
      <c r="C39" s="1">
        <v>2604</v>
      </c>
      <c r="D39" s="1">
        <v>9898.0000000000018</v>
      </c>
      <c r="E39" s="1">
        <v>2105</v>
      </c>
      <c r="F39" s="1">
        <v>14607.000000000002</v>
      </c>
    </row>
    <row r="40" spans="2:6" x14ac:dyDescent="0.25">
      <c r="B40" s="3" t="s">
        <v>131</v>
      </c>
      <c r="C40" s="1">
        <v>408</v>
      </c>
      <c r="D40" s="1">
        <v>3094</v>
      </c>
      <c r="E40" s="1">
        <v>17</v>
      </c>
      <c r="F40" s="1">
        <v>3519</v>
      </c>
    </row>
    <row r="41" spans="2:6" x14ac:dyDescent="0.25">
      <c r="B41" s="3" t="s">
        <v>102</v>
      </c>
      <c r="C41" s="1">
        <v>6911.2</v>
      </c>
      <c r="D41" s="1">
        <v>26065.4</v>
      </c>
      <c r="E41" s="1">
        <v>11766</v>
      </c>
      <c r="F41" s="1">
        <v>44742.6</v>
      </c>
    </row>
    <row r="42" spans="2:6" x14ac:dyDescent="0.25">
      <c r="B42" s="3" t="s">
        <v>66</v>
      </c>
      <c r="C42" s="1">
        <v>1331.1999999999998</v>
      </c>
      <c r="D42" s="1">
        <v>3136</v>
      </c>
      <c r="E42" s="1">
        <v>4704</v>
      </c>
      <c r="F42" s="1">
        <v>9171.2000000000007</v>
      </c>
    </row>
    <row r="43" spans="2:6" x14ac:dyDescent="0.25">
      <c r="B43" s="3" t="s">
        <v>98</v>
      </c>
      <c r="C43" s="1">
        <v>1920</v>
      </c>
      <c r="D43" s="1">
        <v>3240</v>
      </c>
      <c r="E43" s="1">
        <v>4340</v>
      </c>
      <c r="F43" s="1">
        <v>9500</v>
      </c>
    </row>
    <row r="44" spans="2:6" x14ac:dyDescent="0.25">
      <c r="B44" s="3" t="s">
        <v>20</v>
      </c>
      <c r="C44" s="1"/>
      <c r="D44" s="1">
        <v>8536</v>
      </c>
      <c r="E44" s="1">
        <v>291</v>
      </c>
      <c r="F44" s="1">
        <v>8827</v>
      </c>
    </row>
    <row r="45" spans="2:6" x14ac:dyDescent="0.25">
      <c r="B45" s="3" t="s">
        <v>141</v>
      </c>
      <c r="C45" s="1">
        <v>7263</v>
      </c>
      <c r="D45" s="1">
        <v>11759.4</v>
      </c>
      <c r="E45" s="1">
        <v>6716.4000000000005</v>
      </c>
      <c r="F45" s="1">
        <v>25738.800000000003</v>
      </c>
    </row>
    <row r="46" spans="2:6" x14ac:dyDescent="0.25">
      <c r="B46" s="3" t="s">
        <v>62</v>
      </c>
      <c r="C46" s="1">
        <v>3146.3999999999996</v>
      </c>
      <c r="D46" s="1">
        <v>6554.7000000000007</v>
      </c>
      <c r="E46" s="1">
        <v>5074.4400000000005</v>
      </c>
      <c r="F46" s="1">
        <v>14775.54</v>
      </c>
    </row>
    <row r="47" spans="2:6" x14ac:dyDescent="0.25">
      <c r="B47" s="3" t="s">
        <v>18</v>
      </c>
      <c r="C47" s="1">
        <v>4480</v>
      </c>
      <c r="D47" s="1">
        <v>4560</v>
      </c>
      <c r="E47" s="1">
        <v>4720</v>
      </c>
      <c r="F47" s="1">
        <v>13760</v>
      </c>
    </row>
    <row r="48" spans="2:6" x14ac:dyDescent="0.25">
      <c r="B48" s="3" t="s">
        <v>52</v>
      </c>
      <c r="C48" s="1">
        <v>795.19999999999993</v>
      </c>
      <c r="D48" s="1">
        <v>1926.4</v>
      </c>
      <c r="E48" s="1">
        <v>1330</v>
      </c>
      <c r="F48" s="1">
        <v>4051.6</v>
      </c>
    </row>
    <row r="49" spans="2:6" x14ac:dyDescent="0.25">
      <c r="B49" s="3" t="s">
        <v>149</v>
      </c>
      <c r="C49" s="1">
        <v>655.20000000000005</v>
      </c>
      <c r="D49" s="1">
        <v>5181.8</v>
      </c>
      <c r="E49" s="1">
        <v>3848</v>
      </c>
      <c r="F49" s="1">
        <v>9685</v>
      </c>
    </row>
    <row r="50" spans="2:6" x14ac:dyDescent="0.25">
      <c r="B50" s="3" t="s">
        <v>138</v>
      </c>
      <c r="C50" s="1">
        <v>1872</v>
      </c>
      <c r="D50" s="1">
        <v>5880</v>
      </c>
      <c r="E50" s="1">
        <v>3720</v>
      </c>
      <c r="F50" s="1">
        <v>11472</v>
      </c>
    </row>
    <row r="51" spans="2:6" x14ac:dyDescent="0.25">
      <c r="B51" s="3" t="s">
        <v>110</v>
      </c>
      <c r="C51" s="1">
        <v>4377.6000000000004</v>
      </c>
      <c r="D51" s="1">
        <v>8990.4</v>
      </c>
      <c r="E51" s="1">
        <v>6144</v>
      </c>
      <c r="F51" s="1">
        <v>19512</v>
      </c>
    </row>
    <row r="52" spans="2:6" x14ac:dyDescent="0.25">
      <c r="B52" s="3" t="s">
        <v>34</v>
      </c>
      <c r="C52" s="1">
        <v>3502.8</v>
      </c>
      <c r="D52" s="1">
        <v>9399.5</v>
      </c>
      <c r="E52" s="1">
        <v>5845.75</v>
      </c>
      <c r="F52" s="1">
        <v>18748.05</v>
      </c>
    </row>
    <row r="53" spans="2:6" x14ac:dyDescent="0.25">
      <c r="B53" s="3" t="s">
        <v>106</v>
      </c>
      <c r="C53" s="1">
        <v>5528.2</v>
      </c>
      <c r="D53" s="1">
        <v>10766.8</v>
      </c>
      <c r="E53" s="1">
        <v>5215.2</v>
      </c>
      <c r="F53" s="1">
        <v>21510.2</v>
      </c>
    </row>
    <row r="54" spans="2:6" x14ac:dyDescent="0.25">
      <c r="B54" s="3" t="s">
        <v>24</v>
      </c>
      <c r="C54" s="1">
        <v>1814.3999999999999</v>
      </c>
      <c r="D54" s="1">
        <v>7425.6</v>
      </c>
      <c r="E54" s="1">
        <v>4662</v>
      </c>
      <c r="F54" s="1">
        <v>13902</v>
      </c>
    </row>
    <row r="55" spans="2:6" x14ac:dyDescent="0.25">
      <c r="B55" s="3" t="s">
        <v>26</v>
      </c>
      <c r="C55" s="1">
        <v>364.79999999999995</v>
      </c>
      <c r="D55" s="1">
        <v>8854</v>
      </c>
      <c r="E55" s="1">
        <v>3648</v>
      </c>
      <c r="F55" s="1">
        <v>12866.8</v>
      </c>
    </row>
    <row r="56" spans="2:6" x14ac:dyDescent="0.25">
      <c r="B56" s="3" t="s">
        <v>117</v>
      </c>
      <c r="C56" s="1">
        <v>10164</v>
      </c>
      <c r="D56" s="1">
        <v>37917</v>
      </c>
      <c r="E56" s="1">
        <v>28215</v>
      </c>
      <c r="F56" s="1">
        <v>76296</v>
      </c>
    </row>
    <row r="57" spans="2:6" x14ac:dyDescent="0.25">
      <c r="B57" s="3" t="s">
        <v>114</v>
      </c>
      <c r="C57" s="1">
        <v>2074.8000000000002</v>
      </c>
      <c r="D57" s="1">
        <v>2281.5</v>
      </c>
      <c r="E57" s="1">
        <v>3451.5</v>
      </c>
      <c r="F57" s="1">
        <v>7807.8</v>
      </c>
    </row>
    <row r="58" spans="2:6" x14ac:dyDescent="0.25">
      <c r="B58" s="3" t="s">
        <v>145</v>
      </c>
      <c r="C58" s="1">
        <v>744</v>
      </c>
      <c r="D58" s="1">
        <v>4767.8</v>
      </c>
      <c r="E58" s="1">
        <v>3138.75</v>
      </c>
      <c r="F58" s="1">
        <v>8650.5499999999993</v>
      </c>
    </row>
    <row r="59" spans="2:6" x14ac:dyDescent="0.25">
      <c r="B59" s="3" t="s">
        <v>142</v>
      </c>
      <c r="C59" s="1">
        <v>300</v>
      </c>
      <c r="D59" s="1">
        <v>3720</v>
      </c>
      <c r="E59" s="1">
        <v>180</v>
      </c>
      <c r="F59" s="1">
        <v>4200</v>
      </c>
    </row>
    <row r="60" spans="2:6" x14ac:dyDescent="0.25">
      <c r="B60" s="3" t="s">
        <v>90</v>
      </c>
      <c r="C60" s="1">
        <v>114</v>
      </c>
      <c r="D60" s="1">
        <v>3667</v>
      </c>
      <c r="E60" s="1">
        <v>959.5</v>
      </c>
      <c r="F60" s="1">
        <v>4740.5</v>
      </c>
    </row>
    <row r="61" spans="2:6" x14ac:dyDescent="0.25">
      <c r="B61" s="3" t="s">
        <v>58</v>
      </c>
      <c r="C61" s="1">
        <v>4913.9999999999991</v>
      </c>
      <c r="D61" s="1">
        <v>14610</v>
      </c>
      <c r="E61" s="1">
        <v>7341.6</v>
      </c>
      <c r="F61" s="1">
        <v>26865.599999999999</v>
      </c>
    </row>
    <row r="62" spans="2:6" x14ac:dyDescent="0.25">
      <c r="B62" s="3" t="s">
        <v>70</v>
      </c>
      <c r="C62" s="1">
        <v>1008</v>
      </c>
      <c r="D62" s="1">
        <v>2240</v>
      </c>
      <c r="E62" s="1">
        <v>3430</v>
      </c>
      <c r="F62" s="1">
        <v>6678</v>
      </c>
    </row>
    <row r="63" spans="2:6" x14ac:dyDescent="0.25">
      <c r="B63" s="3" t="s">
        <v>56</v>
      </c>
      <c r="C63" s="1">
        <v>1404</v>
      </c>
      <c r="D63" s="1">
        <v>10974</v>
      </c>
      <c r="E63" s="1">
        <v>2853.5</v>
      </c>
      <c r="F63" s="1">
        <v>15231.5</v>
      </c>
    </row>
    <row r="64" spans="2:6" x14ac:dyDescent="0.25">
      <c r="B64" s="3" t="s">
        <v>134</v>
      </c>
      <c r="C64" s="1">
        <v>1330</v>
      </c>
      <c r="D64" s="1">
        <v>4520</v>
      </c>
      <c r="E64" s="1">
        <v>3512.5</v>
      </c>
      <c r="F64" s="1">
        <v>9362.5</v>
      </c>
    </row>
    <row r="65" spans="2:6" x14ac:dyDescent="0.25">
      <c r="B65" s="3" t="s">
        <v>84</v>
      </c>
      <c r="C65" s="1">
        <v>400.40000000000003</v>
      </c>
      <c r="D65" s="1">
        <v>6006</v>
      </c>
      <c r="E65" s="1">
        <v>2926</v>
      </c>
      <c r="F65" s="1">
        <v>9332.4</v>
      </c>
    </row>
    <row r="66" spans="2:6" x14ac:dyDescent="0.25">
      <c r="B66" s="3" t="s">
        <v>42</v>
      </c>
      <c r="C66" s="1">
        <v>6868.7999999999993</v>
      </c>
      <c r="D66" s="1">
        <v>7776</v>
      </c>
      <c r="E66" s="1">
        <v>8991</v>
      </c>
      <c r="F66" s="1">
        <v>23635.8</v>
      </c>
    </row>
    <row r="67" spans="2:6" x14ac:dyDescent="0.25">
      <c r="B67" s="3" t="s">
        <v>44</v>
      </c>
      <c r="C67" s="1">
        <v>440</v>
      </c>
      <c r="D67" s="1">
        <v>5686</v>
      </c>
      <c r="E67" s="1">
        <v>3510</v>
      </c>
      <c r="F67" s="1">
        <v>9636</v>
      </c>
    </row>
    <row r="68" spans="2:6" x14ac:dyDescent="0.25">
      <c r="B68" s="3" t="s">
        <v>121</v>
      </c>
      <c r="C68" s="1"/>
      <c r="D68" s="1">
        <v>10539.3</v>
      </c>
      <c r="E68" s="1">
        <v>5899.5</v>
      </c>
      <c r="F68" s="1">
        <v>16438.8</v>
      </c>
    </row>
    <row r="69" spans="2:6" x14ac:dyDescent="0.25">
      <c r="B69" s="3" t="s">
        <v>92</v>
      </c>
      <c r="C69" s="1">
        <v>1132.8</v>
      </c>
      <c r="D69" s="1">
        <v>3079.2</v>
      </c>
      <c r="E69" s="1">
        <v>1932</v>
      </c>
      <c r="F69" s="1">
        <v>6144</v>
      </c>
    </row>
    <row r="70" spans="2:6" x14ac:dyDescent="0.25">
      <c r="B70" s="3" t="s">
        <v>71</v>
      </c>
      <c r="C70" s="1">
        <v>3945.6</v>
      </c>
      <c r="D70" s="1">
        <v>5857.2</v>
      </c>
      <c r="E70" s="1">
        <v>4734</v>
      </c>
      <c r="F70" s="1">
        <v>14536.8</v>
      </c>
    </row>
    <row r="71" spans="2:6" x14ac:dyDescent="0.25">
      <c r="B71" s="3" t="s">
        <v>123</v>
      </c>
      <c r="C71" s="1">
        <v>9850</v>
      </c>
      <c r="D71" s="1">
        <v>22673.599999999999</v>
      </c>
      <c r="E71" s="1">
        <v>17304.3</v>
      </c>
      <c r="F71" s="1">
        <v>49827.899999999994</v>
      </c>
    </row>
    <row r="72" spans="2:6" x14ac:dyDescent="0.25">
      <c r="B72" s="3" t="s">
        <v>40</v>
      </c>
      <c r="C72" s="1">
        <v>905.2</v>
      </c>
      <c r="D72" s="1">
        <v>3211.9000000000005</v>
      </c>
      <c r="E72" s="1">
        <v>2042.3999999999996</v>
      </c>
      <c r="F72" s="1">
        <v>6159.5</v>
      </c>
    </row>
    <row r="73" spans="2:6" x14ac:dyDescent="0.25">
      <c r="B73" s="3" t="s">
        <v>60</v>
      </c>
      <c r="C73" s="1">
        <v>12177</v>
      </c>
      <c r="D73" s="1">
        <v>36194.18</v>
      </c>
      <c r="E73" s="1">
        <v>39365.220000000008</v>
      </c>
      <c r="F73" s="1">
        <v>87736.400000000009</v>
      </c>
    </row>
    <row r="74" spans="2:6" x14ac:dyDescent="0.25">
      <c r="B74" s="3" t="s">
        <v>30</v>
      </c>
      <c r="C74" s="1">
        <v>1581</v>
      </c>
      <c r="D74" s="1">
        <v>6561.15</v>
      </c>
      <c r="E74" s="1">
        <v>488.25</v>
      </c>
      <c r="F74" s="1">
        <v>8630.4</v>
      </c>
    </row>
    <row r="75" spans="2:6" x14ac:dyDescent="0.25">
      <c r="B75" s="3" t="s">
        <v>108</v>
      </c>
      <c r="C75" s="1">
        <v>908.60000000000014</v>
      </c>
      <c r="D75" s="1">
        <v>3415.2499999999995</v>
      </c>
      <c r="E75" s="1">
        <v>797.15</v>
      </c>
      <c r="F75" s="1">
        <v>5120.9999999999991</v>
      </c>
    </row>
    <row r="76" spans="2:6" x14ac:dyDescent="0.25">
      <c r="B76" s="3" t="s">
        <v>48</v>
      </c>
      <c r="C76" s="1">
        <v>756</v>
      </c>
      <c r="D76" s="1">
        <v>2392.1999999999998</v>
      </c>
      <c r="E76" s="1">
        <v>1692</v>
      </c>
      <c r="F76" s="1">
        <v>4840.2</v>
      </c>
    </row>
    <row r="77" spans="2:6" x14ac:dyDescent="0.25">
      <c r="B77" s="3" t="s">
        <v>16</v>
      </c>
      <c r="C77" s="1">
        <v>600</v>
      </c>
      <c r="D77" s="1">
        <v>9444</v>
      </c>
      <c r="E77" s="1">
        <v>12420</v>
      </c>
      <c r="F77" s="1">
        <v>22464</v>
      </c>
    </row>
    <row r="78" spans="2:6" x14ac:dyDescent="0.25">
      <c r="B78" s="3" t="s">
        <v>100</v>
      </c>
      <c r="C78" s="1">
        <v>390</v>
      </c>
      <c r="D78" s="1">
        <v>2226.25</v>
      </c>
      <c r="E78" s="1">
        <v>893.75</v>
      </c>
      <c r="F78" s="1">
        <v>3510</v>
      </c>
    </row>
    <row r="79" spans="2:6" x14ac:dyDescent="0.25">
      <c r="B79" s="3" t="s">
        <v>125</v>
      </c>
      <c r="C79" s="1">
        <v>3825.9</v>
      </c>
      <c r="D79" s="1">
        <v>7417.1</v>
      </c>
      <c r="E79" s="1">
        <v>6453.3</v>
      </c>
      <c r="F79" s="1">
        <v>17696.3</v>
      </c>
    </row>
    <row r="80" spans="2:6" x14ac:dyDescent="0.25">
      <c r="B80" s="3" t="s">
        <v>127</v>
      </c>
      <c r="C80" s="1">
        <v>3298.4</v>
      </c>
      <c r="D80" s="1">
        <v>8571.85</v>
      </c>
      <c r="E80" s="1">
        <v>11138.75</v>
      </c>
      <c r="F80" s="1">
        <v>23009</v>
      </c>
    </row>
    <row r="81" spans="2:6" x14ac:dyDescent="0.25">
      <c r="B81" s="3" t="s">
        <v>94</v>
      </c>
      <c r="C81" s="1">
        <v>121.6</v>
      </c>
      <c r="D81" s="1">
        <v>3192</v>
      </c>
      <c r="E81" s="1">
        <v>1045</v>
      </c>
      <c r="F81" s="1">
        <v>4358.6000000000004</v>
      </c>
    </row>
    <row r="82" spans="2:6" x14ac:dyDescent="0.25">
      <c r="B82" s="3" t="s">
        <v>154</v>
      </c>
      <c r="C82" s="1">
        <v>226298.5</v>
      </c>
      <c r="D82" s="1">
        <v>658388.75000000012</v>
      </c>
      <c r="E82" s="1">
        <v>469771.34</v>
      </c>
      <c r="F82" s="1">
        <v>1354458.5899999999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C8FE-737B-4C9D-91EB-024CE7A83168}">
  <dimension ref="A1:F228"/>
  <sheetViews>
    <sheetView topLeftCell="A2" workbookViewId="0">
      <selection activeCell="E13" sqref="E13"/>
    </sheetView>
  </sheetViews>
  <sheetFormatPr baseColWidth="10" defaultRowHeight="15" x14ac:dyDescent="0.25"/>
  <cols>
    <col min="1" max="1" width="12" bestFit="1" customWidth="1"/>
    <col min="2" max="2" width="31.7109375" bestFit="1" customWidth="1"/>
    <col min="3" max="3" width="13" bestFit="1" customWidth="1"/>
    <col min="4" max="4" width="18.85546875" bestFit="1" customWidth="1"/>
    <col min="5" max="5" width="20.7109375" bestFit="1" customWidth="1"/>
    <col min="6" max="6" width="2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151</v>
      </c>
      <c r="F1" t="s">
        <v>152</v>
      </c>
    </row>
    <row r="2" spans="1:6" x14ac:dyDescent="0.25">
      <c r="A2">
        <v>1</v>
      </c>
      <c r="B2" s="1" t="s">
        <v>4</v>
      </c>
      <c r="C2">
        <v>1</v>
      </c>
      <c r="D2" s="1" t="s">
        <v>5</v>
      </c>
      <c r="E2">
        <v>1996</v>
      </c>
      <c r="F2">
        <v>1800</v>
      </c>
    </row>
    <row r="3" spans="1:6" x14ac:dyDescent="0.25">
      <c r="A3">
        <v>11</v>
      </c>
      <c r="B3" s="1" t="s">
        <v>24</v>
      </c>
      <c r="C3">
        <v>4</v>
      </c>
      <c r="D3" s="1" t="s">
        <v>25</v>
      </c>
      <c r="E3">
        <v>1996</v>
      </c>
      <c r="F3">
        <v>1814.3999999999999</v>
      </c>
    </row>
    <row r="4" spans="1:6" x14ac:dyDescent="0.25">
      <c r="A4">
        <v>2</v>
      </c>
      <c r="B4" s="1" t="s">
        <v>6</v>
      </c>
      <c r="C4">
        <v>1</v>
      </c>
      <c r="D4" s="1" t="s">
        <v>7</v>
      </c>
      <c r="E4">
        <v>1996</v>
      </c>
      <c r="F4">
        <v>3435.2</v>
      </c>
    </row>
    <row r="5" spans="1:6" x14ac:dyDescent="0.25">
      <c r="A5">
        <v>42</v>
      </c>
      <c r="B5" s="1" t="s">
        <v>84</v>
      </c>
      <c r="C5">
        <v>5</v>
      </c>
      <c r="D5" s="1" t="s">
        <v>85</v>
      </c>
      <c r="E5">
        <v>1996</v>
      </c>
      <c r="F5">
        <v>400.40000000000003</v>
      </c>
    </row>
    <row r="6" spans="1:6" x14ac:dyDescent="0.25">
      <c r="A6">
        <v>3</v>
      </c>
      <c r="B6" s="1" t="s">
        <v>8</v>
      </c>
      <c r="C6">
        <v>2</v>
      </c>
      <c r="D6" s="1" t="s">
        <v>9</v>
      </c>
      <c r="E6">
        <v>1996</v>
      </c>
      <c r="F6">
        <v>240</v>
      </c>
    </row>
    <row r="7" spans="1:6" x14ac:dyDescent="0.25">
      <c r="A7">
        <v>72</v>
      </c>
      <c r="B7" s="1" t="s">
        <v>141</v>
      </c>
      <c r="C7">
        <v>4</v>
      </c>
      <c r="D7" s="1" t="s">
        <v>67</v>
      </c>
      <c r="E7">
        <v>1996</v>
      </c>
      <c r="F7">
        <v>7263</v>
      </c>
    </row>
    <row r="8" spans="1:6" x14ac:dyDescent="0.25">
      <c r="A8">
        <v>4</v>
      </c>
      <c r="B8" s="1" t="s">
        <v>10</v>
      </c>
      <c r="C8">
        <v>2</v>
      </c>
      <c r="D8" s="1" t="s">
        <v>11</v>
      </c>
      <c r="E8">
        <v>1996</v>
      </c>
      <c r="F8">
        <v>1883.2</v>
      </c>
    </row>
    <row r="9" spans="1:6" x14ac:dyDescent="0.25">
      <c r="A9">
        <v>14</v>
      </c>
      <c r="B9" s="1" t="s">
        <v>30</v>
      </c>
      <c r="C9">
        <v>7</v>
      </c>
      <c r="D9" s="1" t="s">
        <v>31</v>
      </c>
      <c r="E9">
        <v>1996</v>
      </c>
      <c r="F9">
        <v>1581</v>
      </c>
    </row>
    <row r="10" spans="1:6" x14ac:dyDescent="0.25">
      <c r="A10">
        <v>5</v>
      </c>
      <c r="B10" s="1" t="s">
        <v>12</v>
      </c>
      <c r="C10">
        <v>2</v>
      </c>
      <c r="D10" s="1" t="s">
        <v>13</v>
      </c>
      <c r="E10">
        <v>1996</v>
      </c>
      <c r="F10">
        <v>2193</v>
      </c>
    </row>
    <row r="11" spans="1:6" x14ac:dyDescent="0.25">
      <c r="A11">
        <v>51</v>
      </c>
      <c r="B11" s="1" t="s">
        <v>102</v>
      </c>
      <c r="C11">
        <v>7</v>
      </c>
      <c r="D11" s="1" t="s">
        <v>103</v>
      </c>
      <c r="E11">
        <v>1996</v>
      </c>
      <c r="F11">
        <v>6911.2</v>
      </c>
    </row>
    <row r="12" spans="1:6" x14ac:dyDescent="0.25">
      <c r="A12">
        <v>6</v>
      </c>
      <c r="B12" s="1" t="s">
        <v>14</v>
      </c>
      <c r="C12">
        <v>2</v>
      </c>
      <c r="D12" s="1" t="s">
        <v>15</v>
      </c>
      <c r="E12">
        <v>1996</v>
      </c>
      <c r="F12">
        <v>720</v>
      </c>
    </row>
    <row r="13" spans="1:6" x14ac:dyDescent="0.25">
      <c r="A13">
        <v>41</v>
      </c>
      <c r="B13" s="1" t="s">
        <v>82</v>
      </c>
      <c r="C13">
        <v>8</v>
      </c>
      <c r="D13" s="1" t="s">
        <v>83</v>
      </c>
      <c r="E13">
        <v>1996</v>
      </c>
      <c r="F13">
        <v>877.80000000000007</v>
      </c>
    </row>
    <row r="14" spans="1:6" x14ac:dyDescent="0.25">
      <c r="A14">
        <v>7</v>
      </c>
      <c r="B14" s="1" t="s">
        <v>16</v>
      </c>
      <c r="C14">
        <v>7</v>
      </c>
      <c r="D14" s="1" t="s">
        <v>17</v>
      </c>
      <c r="E14">
        <v>1996</v>
      </c>
      <c r="F14">
        <v>600</v>
      </c>
    </row>
    <row r="15" spans="1:6" x14ac:dyDescent="0.25">
      <c r="A15">
        <v>65</v>
      </c>
      <c r="B15" s="1" t="s">
        <v>129</v>
      </c>
      <c r="C15">
        <v>2</v>
      </c>
      <c r="D15" s="1" t="s">
        <v>130</v>
      </c>
      <c r="E15">
        <v>1996</v>
      </c>
      <c r="F15">
        <v>2604</v>
      </c>
    </row>
    <row r="16" spans="1:6" x14ac:dyDescent="0.25">
      <c r="A16">
        <v>8</v>
      </c>
      <c r="B16" s="1" t="s">
        <v>18</v>
      </c>
      <c r="C16">
        <v>2</v>
      </c>
      <c r="D16" s="1" t="s">
        <v>19</v>
      </c>
      <c r="E16">
        <v>1996</v>
      </c>
      <c r="F16">
        <v>4480</v>
      </c>
    </row>
    <row r="17" spans="1:6" x14ac:dyDescent="0.25">
      <c r="A17">
        <v>22</v>
      </c>
      <c r="B17" s="1" t="s">
        <v>46</v>
      </c>
      <c r="C17">
        <v>5</v>
      </c>
      <c r="D17" s="1" t="s">
        <v>47</v>
      </c>
      <c r="E17">
        <v>1996</v>
      </c>
      <c r="F17">
        <v>100.80000000000001</v>
      </c>
    </row>
    <row r="18" spans="1:6" x14ac:dyDescent="0.25">
      <c r="A18">
        <v>57</v>
      </c>
      <c r="B18" s="1" t="s">
        <v>114</v>
      </c>
      <c r="C18">
        <v>5</v>
      </c>
      <c r="D18" s="1" t="s">
        <v>113</v>
      </c>
      <c r="E18">
        <v>1996</v>
      </c>
      <c r="F18">
        <v>2074.8000000000002</v>
      </c>
    </row>
    <row r="19" spans="1:6" x14ac:dyDescent="0.25">
      <c r="A19">
        <v>10</v>
      </c>
      <c r="B19" s="1" t="s">
        <v>22</v>
      </c>
      <c r="C19">
        <v>8</v>
      </c>
      <c r="D19" s="1" t="s">
        <v>23</v>
      </c>
      <c r="E19">
        <v>1996</v>
      </c>
      <c r="F19">
        <v>2108</v>
      </c>
    </row>
    <row r="20" spans="1:6" x14ac:dyDescent="0.25">
      <c r="A20">
        <v>20</v>
      </c>
      <c r="B20" s="1" t="s">
        <v>42</v>
      </c>
      <c r="C20">
        <v>3</v>
      </c>
      <c r="D20" s="1" t="s">
        <v>43</v>
      </c>
      <c r="E20">
        <v>1996</v>
      </c>
      <c r="F20">
        <v>6868.7999999999993</v>
      </c>
    </row>
    <row r="21" spans="1:6" x14ac:dyDescent="0.25">
      <c r="A21">
        <v>33</v>
      </c>
      <c r="B21" s="1" t="s">
        <v>68</v>
      </c>
      <c r="C21">
        <v>4</v>
      </c>
      <c r="D21" s="1" t="s">
        <v>69</v>
      </c>
      <c r="E21">
        <v>1996</v>
      </c>
      <c r="F21">
        <v>394</v>
      </c>
    </row>
    <row r="22" spans="1:6" x14ac:dyDescent="0.25">
      <c r="A22">
        <v>12</v>
      </c>
      <c r="B22" s="1" t="s">
        <v>26</v>
      </c>
      <c r="C22">
        <v>4</v>
      </c>
      <c r="D22" s="1" t="s">
        <v>27</v>
      </c>
      <c r="E22">
        <v>1996</v>
      </c>
      <c r="F22">
        <v>364.79999999999995</v>
      </c>
    </row>
    <row r="23" spans="1:6" x14ac:dyDescent="0.25">
      <c r="A23">
        <v>60</v>
      </c>
      <c r="B23" s="1" t="s">
        <v>119</v>
      </c>
      <c r="C23">
        <v>4</v>
      </c>
      <c r="D23" s="1" t="s">
        <v>120</v>
      </c>
      <c r="E23">
        <v>1996</v>
      </c>
      <c r="F23">
        <v>10064</v>
      </c>
    </row>
    <row r="24" spans="1:6" x14ac:dyDescent="0.25">
      <c r="A24">
        <v>13</v>
      </c>
      <c r="B24" s="1" t="s">
        <v>28</v>
      </c>
      <c r="C24">
        <v>8</v>
      </c>
      <c r="D24" s="1" t="s">
        <v>29</v>
      </c>
      <c r="E24">
        <v>1996</v>
      </c>
      <c r="F24">
        <v>432</v>
      </c>
    </row>
    <row r="25" spans="1:6" x14ac:dyDescent="0.25">
      <c r="A25">
        <v>31</v>
      </c>
      <c r="B25" s="1" t="s">
        <v>64</v>
      </c>
      <c r="C25">
        <v>4</v>
      </c>
      <c r="D25" s="1" t="s">
        <v>65</v>
      </c>
      <c r="E25">
        <v>1996</v>
      </c>
      <c r="F25">
        <v>4440</v>
      </c>
    </row>
    <row r="26" spans="1:6" x14ac:dyDescent="0.25">
      <c r="A26">
        <v>39</v>
      </c>
      <c r="B26" s="1" t="s">
        <v>78</v>
      </c>
      <c r="C26">
        <v>1</v>
      </c>
      <c r="D26" s="1" t="s">
        <v>79</v>
      </c>
      <c r="E26">
        <v>1996</v>
      </c>
      <c r="F26">
        <v>3830.4</v>
      </c>
    </row>
    <row r="27" spans="1:6" x14ac:dyDescent="0.25">
      <c r="A27">
        <v>15</v>
      </c>
      <c r="B27" s="1" t="s">
        <v>32</v>
      </c>
      <c r="C27">
        <v>2</v>
      </c>
      <c r="D27" s="1" t="s">
        <v>33</v>
      </c>
      <c r="E27">
        <v>1996</v>
      </c>
      <c r="F27">
        <v>310</v>
      </c>
    </row>
    <row r="28" spans="1:6" x14ac:dyDescent="0.25">
      <c r="A28">
        <v>49</v>
      </c>
      <c r="B28" s="1" t="s">
        <v>98</v>
      </c>
      <c r="C28">
        <v>3</v>
      </c>
      <c r="D28" s="1" t="s">
        <v>99</v>
      </c>
      <c r="E28">
        <v>1996</v>
      </c>
      <c r="F28">
        <v>1920</v>
      </c>
    </row>
    <row r="29" spans="1:6" x14ac:dyDescent="0.25">
      <c r="A29">
        <v>49</v>
      </c>
      <c r="B29" s="1" t="s">
        <v>98</v>
      </c>
      <c r="C29">
        <v>3</v>
      </c>
      <c r="D29" s="1" t="s">
        <v>99</v>
      </c>
      <c r="E29">
        <v>1997</v>
      </c>
      <c r="F29">
        <v>3240</v>
      </c>
    </row>
    <row r="30" spans="1:6" x14ac:dyDescent="0.25">
      <c r="A30">
        <v>16</v>
      </c>
      <c r="B30" s="1" t="s">
        <v>34</v>
      </c>
      <c r="C30">
        <v>3</v>
      </c>
      <c r="D30" s="1" t="s">
        <v>35</v>
      </c>
      <c r="E30">
        <v>1996</v>
      </c>
      <c r="F30">
        <v>3502.8</v>
      </c>
    </row>
    <row r="31" spans="1:6" x14ac:dyDescent="0.25">
      <c r="A31">
        <v>24</v>
      </c>
      <c r="B31" s="1" t="s">
        <v>50</v>
      </c>
      <c r="C31">
        <v>1</v>
      </c>
      <c r="D31" s="1" t="s">
        <v>51</v>
      </c>
      <c r="E31">
        <v>1996</v>
      </c>
      <c r="F31">
        <v>568.79999999999995</v>
      </c>
    </row>
    <row r="32" spans="1:6" x14ac:dyDescent="0.25">
      <c r="A32">
        <v>17</v>
      </c>
      <c r="B32" s="1" t="s">
        <v>36</v>
      </c>
      <c r="C32">
        <v>6</v>
      </c>
      <c r="D32" s="1" t="s">
        <v>37</v>
      </c>
      <c r="E32">
        <v>1996</v>
      </c>
      <c r="F32">
        <v>7300.8</v>
      </c>
    </row>
    <row r="33" spans="1:6" x14ac:dyDescent="0.25">
      <c r="A33">
        <v>55</v>
      </c>
      <c r="B33" s="1" t="s">
        <v>110</v>
      </c>
      <c r="C33">
        <v>6</v>
      </c>
      <c r="D33" s="1" t="s">
        <v>111</v>
      </c>
      <c r="E33">
        <v>1996</v>
      </c>
      <c r="F33">
        <v>4377.6000000000004</v>
      </c>
    </row>
    <row r="34" spans="1:6" x14ac:dyDescent="0.25">
      <c r="A34">
        <v>18</v>
      </c>
      <c r="B34" s="1" t="s">
        <v>38</v>
      </c>
      <c r="C34">
        <v>8</v>
      </c>
      <c r="D34" s="1" t="s">
        <v>39</v>
      </c>
      <c r="E34">
        <v>1996</v>
      </c>
      <c r="F34">
        <v>5300</v>
      </c>
    </row>
    <row r="35" spans="1:6" x14ac:dyDescent="0.25">
      <c r="A35">
        <v>74</v>
      </c>
      <c r="B35" s="1" t="s">
        <v>144</v>
      </c>
      <c r="C35">
        <v>7</v>
      </c>
      <c r="D35" s="1" t="s">
        <v>118</v>
      </c>
      <c r="E35">
        <v>1996</v>
      </c>
      <c r="F35">
        <v>1128</v>
      </c>
    </row>
    <row r="36" spans="1:6" x14ac:dyDescent="0.25">
      <c r="A36">
        <v>19</v>
      </c>
      <c r="B36" s="1" t="s">
        <v>40</v>
      </c>
      <c r="C36">
        <v>3</v>
      </c>
      <c r="D36" s="1" t="s">
        <v>41</v>
      </c>
      <c r="E36">
        <v>1996</v>
      </c>
      <c r="F36">
        <v>905.2</v>
      </c>
    </row>
    <row r="37" spans="1:6" x14ac:dyDescent="0.25">
      <c r="A37">
        <v>21</v>
      </c>
      <c r="B37" s="1" t="s">
        <v>44</v>
      </c>
      <c r="C37">
        <v>3</v>
      </c>
      <c r="D37" s="1" t="s">
        <v>45</v>
      </c>
      <c r="E37">
        <v>1996</v>
      </c>
      <c r="F37">
        <v>440</v>
      </c>
    </row>
    <row r="38" spans="1:6" x14ac:dyDescent="0.25">
      <c r="A38">
        <v>36</v>
      </c>
      <c r="B38" s="1" t="s">
        <v>72</v>
      </c>
      <c r="C38">
        <v>8</v>
      </c>
      <c r="D38" s="1" t="s">
        <v>73</v>
      </c>
      <c r="E38">
        <v>1996</v>
      </c>
      <c r="F38">
        <v>2933.6</v>
      </c>
    </row>
    <row r="39" spans="1:6" x14ac:dyDescent="0.25">
      <c r="A39">
        <v>59</v>
      </c>
      <c r="B39" s="1" t="s">
        <v>117</v>
      </c>
      <c r="C39">
        <v>4</v>
      </c>
      <c r="D39" s="1" t="s">
        <v>118</v>
      </c>
      <c r="E39">
        <v>1996</v>
      </c>
      <c r="F39">
        <v>10164</v>
      </c>
    </row>
    <row r="40" spans="1:6" x14ac:dyDescent="0.25">
      <c r="A40">
        <v>23</v>
      </c>
      <c r="B40" s="1" t="s">
        <v>48</v>
      </c>
      <c r="C40">
        <v>5</v>
      </c>
      <c r="D40" s="1" t="s">
        <v>49</v>
      </c>
      <c r="E40">
        <v>1996</v>
      </c>
      <c r="F40">
        <v>756</v>
      </c>
    </row>
    <row r="41" spans="1:6" x14ac:dyDescent="0.25">
      <c r="A41">
        <v>53</v>
      </c>
      <c r="B41" s="1" t="s">
        <v>106</v>
      </c>
      <c r="C41">
        <v>6</v>
      </c>
      <c r="D41" s="1" t="s">
        <v>107</v>
      </c>
      <c r="E41">
        <v>1996</v>
      </c>
      <c r="F41">
        <v>5528.2</v>
      </c>
    </row>
    <row r="42" spans="1:6" x14ac:dyDescent="0.25">
      <c r="A42">
        <v>77</v>
      </c>
      <c r="B42" s="1" t="s">
        <v>149</v>
      </c>
      <c r="C42">
        <v>2</v>
      </c>
      <c r="D42" s="1" t="s">
        <v>150</v>
      </c>
      <c r="E42">
        <v>1996</v>
      </c>
      <c r="F42">
        <v>655.20000000000005</v>
      </c>
    </row>
    <row r="43" spans="1:6" x14ac:dyDescent="0.25">
      <c r="A43">
        <v>25</v>
      </c>
      <c r="B43" s="1" t="s">
        <v>52</v>
      </c>
      <c r="C43">
        <v>3</v>
      </c>
      <c r="D43" s="1" t="s">
        <v>53</v>
      </c>
      <c r="E43">
        <v>1996</v>
      </c>
      <c r="F43">
        <v>795.19999999999993</v>
      </c>
    </row>
    <row r="44" spans="1:6" x14ac:dyDescent="0.25">
      <c r="A44">
        <v>27</v>
      </c>
      <c r="B44" s="1" t="s">
        <v>56</v>
      </c>
      <c r="C44">
        <v>3</v>
      </c>
      <c r="D44" s="1" t="s">
        <v>57</v>
      </c>
      <c r="E44">
        <v>1996</v>
      </c>
      <c r="F44">
        <v>1404</v>
      </c>
    </row>
    <row r="45" spans="1:6" x14ac:dyDescent="0.25">
      <c r="A45">
        <v>26</v>
      </c>
      <c r="B45" s="1" t="s">
        <v>54</v>
      </c>
      <c r="C45">
        <v>3</v>
      </c>
      <c r="D45" s="1" t="s">
        <v>55</v>
      </c>
      <c r="E45">
        <v>1996</v>
      </c>
      <c r="F45">
        <v>3984</v>
      </c>
    </row>
    <row r="46" spans="1:6" x14ac:dyDescent="0.25">
      <c r="A46">
        <v>32</v>
      </c>
      <c r="B46" s="1" t="s">
        <v>66</v>
      </c>
      <c r="C46">
        <v>4</v>
      </c>
      <c r="D46" s="1" t="s">
        <v>67</v>
      </c>
      <c r="E46">
        <v>1996</v>
      </c>
      <c r="F46">
        <v>1331.1999999999998</v>
      </c>
    </row>
    <row r="47" spans="1:6" x14ac:dyDescent="0.25">
      <c r="A47">
        <v>28</v>
      </c>
      <c r="B47" s="1" t="s">
        <v>58</v>
      </c>
      <c r="C47">
        <v>7</v>
      </c>
      <c r="D47" s="1" t="s">
        <v>59</v>
      </c>
      <c r="E47">
        <v>1996</v>
      </c>
      <c r="F47">
        <v>4913.9999999999991</v>
      </c>
    </row>
    <row r="48" spans="1:6" x14ac:dyDescent="0.25">
      <c r="A48">
        <v>29</v>
      </c>
      <c r="B48" s="1" t="s">
        <v>60</v>
      </c>
      <c r="C48">
        <v>6</v>
      </c>
      <c r="D48" s="1" t="s">
        <v>61</v>
      </c>
      <c r="E48">
        <v>1996</v>
      </c>
      <c r="F48">
        <v>12177</v>
      </c>
    </row>
    <row r="49" spans="1:6" x14ac:dyDescent="0.25">
      <c r="A49">
        <v>29</v>
      </c>
      <c r="B49" s="1" t="s">
        <v>60</v>
      </c>
      <c r="C49">
        <v>6</v>
      </c>
      <c r="D49" s="1" t="s">
        <v>61</v>
      </c>
      <c r="E49">
        <v>1997</v>
      </c>
      <c r="F49">
        <v>36194.18</v>
      </c>
    </row>
    <row r="50" spans="1:6" x14ac:dyDescent="0.25">
      <c r="A50">
        <v>37</v>
      </c>
      <c r="B50" s="1" t="s">
        <v>74</v>
      </c>
      <c r="C50">
        <v>8</v>
      </c>
      <c r="D50" s="1" t="s">
        <v>75</v>
      </c>
      <c r="E50">
        <v>1996</v>
      </c>
      <c r="F50">
        <v>603.19999999999993</v>
      </c>
    </row>
    <row r="51" spans="1:6" x14ac:dyDescent="0.25">
      <c r="A51">
        <v>30</v>
      </c>
      <c r="B51" s="1" t="s">
        <v>62</v>
      </c>
      <c r="C51">
        <v>8</v>
      </c>
      <c r="D51" s="1" t="s">
        <v>63</v>
      </c>
      <c r="E51">
        <v>1996</v>
      </c>
      <c r="F51">
        <v>3146.3999999999996</v>
      </c>
    </row>
    <row r="52" spans="1:6" x14ac:dyDescent="0.25">
      <c r="A52">
        <v>30</v>
      </c>
      <c r="B52" s="1" t="s">
        <v>62</v>
      </c>
      <c r="C52">
        <v>8</v>
      </c>
      <c r="D52" s="1" t="s">
        <v>63</v>
      </c>
      <c r="E52">
        <v>1997</v>
      </c>
      <c r="F52">
        <v>6554.7000000000007</v>
      </c>
    </row>
    <row r="53" spans="1:6" x14ac:dyDescent="0.25">
      <c r="A53">
        <v>62</v>
      </c>
      <c r="B53" s="1" t="s">
        <v>123</v>
      </c>
      <c r="C53">
        <v>3</v>
      </c>
      <c r="D53" s="1" t="s">
        <v>124</v>
      </c>
      <c r="E53">
        <v>1996</v>
      </c>
      <c r="F53">
        <v>9850</v>
      </c>
    </row>
    <row r="54" spans="1:6" x14ac:dyDescent="0.25">
      <c r="A54">
        <v>70</v>
      </c>
      <c r="B54" s="1" t="s">
        <v>138</v>
      </c>
      <c r="C54">
        <v>1</v>
      </c>
      <c r="D54" s="1" t="s">
        <v>139</v>
      </c>
      <c r="E54">
        <v>1996</v>
      </c>
      <c r="F54">
        <v>1872</v>
      </c>
    </row>
    <row r="55" spans="1:6" x14ac:dyDescent="0.25">
      <c r="A55">
        <v>35</v>
      </c>
      <c r="B55" s="1" t="s">
        <v>71</v>
      </c>
      <c r="C55">
        <v>1</v>
      </c>
      <c r="D55" s="1" t="s">
        <v>7</v>
      </c>
      <c r="E55">
        <v>1996</v>
      </c>
      <c r="F55">
        <v>3945.6</v>
      </c>
    </row>
    <row r="56" spans="1:6" x14ac:dyDescent="0.25">
      <c r="A56">
        <v>35</v>
      </c>
      <c r="B56" s="1" t="s">
        <v>71</v>
      </c>
      <c r="C56">
        <v>1</v>
      </c>
      <c r="D56" s="1" t="s">
        <v>7</v>
      </c>
      <c r="E56">
        <v>1997</v>
      </c>
      <c r="F56">
        <v>5857.2</v>
      </c>
    </row>
    <row r="57" spans="1:6" x14ac:dyDescent="0.25">
      <c r="A57">
        <v>34</v>
      </c>
      <c r="B57" s="1" t="s">
        <v>70</v>
      </c>
      <c r="C57">
        <v>1</v>
      </c>
      <c r="D57" s="1" t="s">
        <v>7</v>
      </c>
      <c r="E57">
        <v>1996</v>
      </c>
      <c r="F57">
        <v>1008</v>
      </c>
    </row>
    <row r="58" spans="1:6" x14ac:dyDescent="0.25">
      <c r="A58">
        <v>56</v>
      </c>
      <c r="B58" s="1" t="s">
        <v>112</v>
      </c>
      <c r="C58">
        <v>5</v>
      </c>
      <c r="D58" s="1" t="s">
        <v>113</v>
      </c>
      <c r="E58">
        <v>1996</v>
      </c>
      <c r="F58">
        <v>2918.3999999999996</v>
      </c>
    </row>
    <row r="59" spans="1:6" x14ac:dyDescent="0.25">
      <c r="A59">
        <v>38</v>
      </c>
      <c r="B59" s="1" t="s">
        <v>76</v>
      </c>
      <c r="C59">
        <v>1</v>
      </c>
      <c r="D59" s="1" t="s">
        <v>77</v>
      </c>
      <c r="E59">
        <v>1996</v>
      </c>
      <c r="F59">
        <v>29512</v>
      </c>
    </row>
    <row r="60" spans="1:6" x14ac:dyDescent="0.25">
      <c r="A60">
        <v>40</v>
      </c>
      <c r="B60" s="1" t="s">
        <v>80</v>
      </c>
      <c r="C60">
        <v>8</v>
      </c>
      <c r="D60" s="1" t="s">
        <v>81</v>
      </c>
      <c r="E60">
        <v>1996</v>
      </c>
      <c r="F60">
        <v>2998.8</v>
      </c>
    </row>
    <row r="61" spans="1:6" x14ac:dyDescent="0.25">
      <c r="A61">
        <v>76</v>
      </c>
      <c r="B61" s="1" t="s">
        <v>147</v>
      </c>
      <c r="C61">
        <v>1</v>
      </c>
      <c r="D61" s="1" t="s">
        <v>148</v>
      </c>
      <c r="E61">
        <v>1996</v>
      </c>
      <c r="F61">
        <v>2102.3999999999996</v>
      </c>
    </row>
    <row r="62" spans="1:6" x14ac:dyDescent="0.25">
      <c r="A62">
        <v>43</v>
      </c>
      <c r="B62" s="1" t="s">
        <v>86</v>
      </c>
      <c r="C62">
        <v>1</v>
      </c>
      <c r="D62" s="1" t="s">
        <v>87</v>
      </c>
      <c r="E62">
        <v>1996</v>
      </c>
      <c r="F62">
        <v>5004.7999999999993</v>
      </c>
    </row>
    <row r="63" spans="1:6" x14ac:dyDescent="0.25">
      <c r="A63">
        <v>71</v>
      </c>
      <c r="B63" s="1" t="s">
        <v>140</v>
      </c>
      <c r="C63">
        <v>4</v>
      </c>
      <c r="D63" s="1" t="s">
        <v>27</v>
      </c>
      <c r="E63">
        <v>1996</v>
      </c>
      <c r="F63">
        <v>4489.2</v>
      </c>
    </row>
    <row r="64" spans="1:6" x14ac:dyDescent="0.25">
      <c r="A64">
        <v>44</v>
      </c>
      <c r="B64" s="1" t="s">
        <v>88</v>
      </c>
      <c r="C64">
        <v>2</v>
      </c>
      <c r="D64" s="1" t="s">
        <v>89</v>
      </c>
      <c r="E64">
        <v>1996</v>
      </c>
      <c r="F64">
        <v>2139</v>
      </c>
    </row>
    <row r="65" spans="1:6" x14ac:dyDescent="0.25">
      <c r="A65">
        <v>45</v>
      </c>
      <c r="B65" s="1" t="s">
        <v>90</v>
      </c>
      <c r="C65">
        <v>8</v>
      </c>
      <c r="D65" s="1" t="s">
        <v>91</v>
      </c>
      <c r="E65">
        <v>1996</v>
      </c>
      <c r="F65">
        <v>114</v>
      </c>
    </row>
    <row r="66" spans="1:6" x14ac:dyDescent="0.25">
      <c r="A66">
        <v>46</v>
      </c>
      <c r="B66" s="1" t="s">
        <v>92</v>
      </c>
      <c r="C66">
        <v>8</v>
      </c>
      <c r="D66" s="1" t="s">
        <v>93</v>
      </c>
      <c r="E66">
        <v>1996</v>
      </c>
      <c r="F66">
        <v>1132.8</v>
      </c>
    </row>
    <row r="67" spans="1:6" x14ac:dyDescent="0.25">
      <c r="A67">
        <v>47</v>
      </c>
      <c r="B67" s="1" t="s">
        <v>94</v>
      </c>
      <c r="C67">
        <v>3</v>
      </c>
      <c r="D67" s="1" t="s">
        <v>95</v>
      </c>
      <c r="E67">
        <v>1996</v>
      </c>
      <c r="F67">
        <v>121.6</v>
      </c>
    </row>
    <row r="68" spans="1:6" x14ac:dyDescent="0.25">
      <c r="A68">
        <v>63</v>
      </c>
      <c r="B68" s="1" t="s">
        <v>125</v>
      </c>
      <c r="C68">
        <v>2</v>
      </c>
      <c r="D68" s="1" t="s">
        <v>126</v>
      </c>
      <c r="E68">
        <v>1996</v>
      </c>
      <c r="F68">
        <v>3825.9</v>
      </c>
    </row>
    <row r="69" spans="1:6" x14ac:dyDescent="0.25">
      <c r="A69">
        <v>73</v>
      </c>
      <c r="B69" s="1" t="s">
        <v>142</v>
      </c>
      <c r="C69">
        <v>8</v>
      </c>
      <c r="D69" s="1" t="s">
        <v>143</v>
      </c>
      <c r="E69">
        <v>1996</v>
      </c>
      <c r="F69">
        <v>300</v>
      </c>
    </row>
    <row r="70" spans="1:6" x14ac:dyDescent="0.25">
      <c r="A70">
        <v>75</v>
      </c>
      <c r="B70" s="1" t="s">
        <v>145</v>
      </c>
      <c r="C70">
        <v>1</v>
      </c>
      <c r="D70" s="1" t="s">
        <v>146</v>
      </c>
      <c r="E70">
        <v>1996</v>
      </c>
      <c r="F70">
        <v>744</v>
      </c>
    </row>
    <row r="71" spans="1:6" x14ac:dyDescent="0.25">
      <c r="A71">
        <v>50</v>
      </c>
      <c r="B71" s="1" t="s">
        <v>100</v>
      </c>
      <c r="C71">
        <v>3</v>
      </c>
      <c r="D71" s="1" t="s">
        <v>101</v>
      </c>
      <c r="E71">
        <v>1996</v>
      </c>
      <c r="F71">
        <v>390</v>
      </c>
    </row>
    <row r="72" spans="1:6" x14ac:dyDescent="0.25">
      <c r="A72">
        <v>52</v>
      </c>
      <c r="B72" s="1" t="s">
        <v>104</v>
      </c>
      <c r="C72">
        <v>5</v>
      </c>
      <c r="D72" s="1" t="s">
        <v>105</v>
      </c>
      <c r="E72">
        <v>1996</v>
      </c>
      <c r="F72">
        <v>268.8</v>
      </c>
    </row>
    <row r="73" spans="1:6" x14ac:dyDescent="0.25">
      <c r="A73">
        <v>67</v>
      </c>
      <c r="B73" s="1" t="s">
        <v>133</v>
      </c>
      <c r="C73">
        <v>1</v>
      </c>
      <c r="D73" s="1" t="s">
        <v>7</v>
      </c>
      <c r="E73">
        <v>1996</v>
      </c>
      <c r="F73">
        <v>56</v>
      </c>
    </row>
    <row r="74" spans="1:6" x14ac:dyDescent="0.25">
      <c r="A74">
        <v>54</v>
      </c>
      <c r="B74" s="1" t="s">
        <v>108</v>
      </c>
      <c r="C74">
        <v>6</v>
      </c>
      <c r="D74" s="1" t="s">
        <v>109</v>
      </c>
      <c r="E74">
        <v>1996</v>
      </c>
      <c r="F74">
        <v>908.60000000000014</v>
      </c>
    </row>
    <row r="75" spans="1:6" x14ac:dyDescent="0.25">
      <c r="A75">
        <v>68</v>
      </c>
      <c r="B75" s="1" t="s">
        <v>134</v>
      </c>
      <c r="C75">
        <v>3</v>
      </c>
      <c r="D75" s="1" t="s">
        <v>135</v>
      </c>
      <c r="E75">
        <v>1996</v>
      </c>
      <c r="F75">
        <v>1330</v>
      </c>
    </row>
    <row r="76" spans="1:6" x14ac:dyDescent="0.25">
      <c r="A76">
        <v>58</v>
      </c>
      <c r="B76" s="1" t="s">
        <v>115</v>
      </c>
      <c r="C76">
        <v>8</v>
      </c>
      <c r="D76" s="1" t="s">
        <v>116</v>
      </c>
      <c r="E76">
        <v>1996</v>
      </c>
      <c r="F76">
        <v>1643</v>
      </c>
    </row>
    <row r="77" spans="1:6" x14ac:dyDescent="0.25">
      <c r="A77">
        <v>64</v>
      </c>
      <c r="B77" s="1" t="s">
        <v>127</v>
      </c>
      <c r="C77">
        <v>5</v>
      </c>
      <c r="D77" s="1" t="s">
        <v>128</v>
      </c>
      <c r="E77">
        <v>1996</v>
      </c>
      <c r="F77">
        <v>3298.4</v>
      </c>
    </row>
    <row r="78" spans="1:6" x14ac:dyDescent="0.25">
      <c r="A78">
        <v>69</v>
      </c>
      <c r="B78" s="1" t="s">
        <v>136</v>
      </c>
      <c r="C78">
        <v>4</v>
      </c>
      <c r="D78" s="1" t="s">
        <v>137</v>
      </c>
      <c r="E78">
        <v>1996</v>
      </c>
      <c r="F78">
        <v>4291.2</v>
      </c>
    </row>
    <row r="79" spans="1:6" x14ac:dyDescent="0.25">
      <c r="A79">
        <v>66</v>
      </c>
      <c r="B79" s="1" t="s">
        <v>131</v>
      </c>
      <c r="C79">
        <v>2</v>
      </c>
      <c r="D79" s="1" t="s">
        <v>132</v>
      </c>
      <c r="E79">
        <v>1996</v>
      </c>
      <c r="F79">
        <v>408</v>
      </c>
    </row>
    <row r="80" spans="1:6" x14ac:dyDescent="0.25">
      <c r="A80">
        <v>56</v>
      </c>
      <c r="B80" s="1" t="s">
        <v>112</v>
      </c>
      <c r="C80">
        <v>5</v>
      </c>
      <c r="D80" s="1" t="s">
        <v>113</v>
      </c>
      <c r="E80">
        <v>1997</v>
      </c>
      <c r="F80">
        <v>34754.800000000003</v>
      </c>
    </row>
    <row r="81" spans="1:6" x14ac:dyDescent="0.25">
      <c r="A81">
        <v>65</v>
      </c>
      <c r="B81" s="1" t="s">
        <v>129</v>
      </c>
      <c r="C81">
        <v>2</v>
      </c>
      <c r="D81" s="1" t="s">
        <v>130</v>
      </c>
      <c r="E81">
        <v>1997</v>
      </c>
      <c r="F81">
        <v>9898.0000000000018</v>
      </c>
    </row>
    <row r="82" spans="1:6" x14ac:dyDescent="0.25">
      <c r="A82">
        <v>71</v>
      </c>
      <c r="B82" s="1" t="s">
        <v>140</v>
      </c>
      <c r="C82">
        <v>4</v>
      </c>
      <c r="D82" s="1" t="s">
        <v>27</v>
      </c>
      <c r="E82">
        <v>1997</v>
      </c>
      <c r="F82">
        <v>9034.2999999999993</v>
      </c>
    </row>
    <row r="83" spans="1:6" x14ac:dyDescent="0.25">
      <c r="A83">
        <v>23</v>
      </c>
      <c r="B83" s="1" t="s">
        <v>48</v>
      </c>
      <c r="C83">
        <v>5</v>
      </c>
      <c r="D83" s="1" t="s">
        <v>49</v>
      </c>
      <c r="E83">
        <v>1997</v>
      </c>
      <c r="F83">
        <v>2392.1999999999998</v>
      </c>
    </row>
    <row r="84" spans="1:6" x14ac:dyDescent="0.25">
      <c r="A84">
        <v>63</v>
      </c>
      <c r="B84" s="1" t="s">
        <v>125</v>
      </c>
      <c r="C84">
        <v>2</v>
      </c>
      <c r="D84" s="1" t="s">
        <v>126</v>
      </c>
      <c r="E84">
        <v>1997</v>
      </c>
      <c r="F84">
        <v>7417.1</v>
      </c>
    </row>
    <row r="85" spans="1:6" x14ac:dyDescent="0.25">
      <c r="A85">
        <v>16</v>
      </c>
      <c r="B85" s="1" t="s">
        <v>34</v>
      </c>
      <c r="C85">
        <v>3</v>
      </c>
      <c r="D85" s="1" t="s">
        <v>35</v>
      </c>
      <c r="E85">
        <v>1997</v>
      </c>
      <c r="F85">
        <v>9399.5</v>
      </c>
    </row>
    <row r="86" spans="1:6" x14ac:dyDescent="0.25">
      <c r="A86">
        <v>48</v>
      </c>
      <c r="B86" s="1" t="s">
        <v>96</v>
      </c>
      <c r="C86">
        <v>3</v>
      </c>
      <c r="D86" s="1" t="s">
        <v>97</v>
      </c>
      <c r="E86">
        <v>1997</v>
      </c>
      <c r="F86">
        <v>1440.75</v>
      </c>
    </row>
    <row r="87" spans="1:6" x14ac:dyDescent="0.25">
      <c r="A87">
        <v>26</v>
      </c>
      <c r="B87" s="1" t="s">
        <v>54</v>
      </c>
      <c r="C87">
        <v>3</v>
      </c>
      <c r="D87" s="1" t="s">
        <v>55</v>
      </c>
      <c r="E87">
        <v>1997</v>
      </c>
      <c r="F87">
        <v>10961.37</v>
      </c>
    </row>
    <row r="88" spans="1:6" x14ac:dyDescent="0.25">
      <c r="A88">
        <v>42</v>
      </c>
      <c r="B88" s="1" t="s">
        <v>84</v>
      </c>
      <c r="C88">
        <v>5</v>
      </c>
      <c r="D88" s="1" t="s">
        <v>85</v>
      </c>
      <c r="E88">
        <v>1997</v>
      </c>
      <c r="F88">
        <v>6006</v>
      </c>
    </row>
    <row r="89" spans="1:6" x14ac:dyDescent="0.25">
      <c r="A89">
        <v>3</v>
      </c>
      <c r="B89" s="1" t="s">
        <v>8</v>
      </c>
      <c r="C89">
        <v>2</v>
      </c>
      <c r="D89" s="1" t="s">
        <v>9</v>
      </c>
      <c r="E89">
        <v>1997</v>
      </c>
      <c r="F89">
        <v>1760</v>
      </c>
    </row>
    <row r="90" spans="1:6" x14ac:dyDescent="0.25">
      <c r="A90">
        <v>1</v>
      </c>
      <c r="B90" s="1" t="s">
        <v>4</v>
      </c>
      <c r="C90">
        <v>1</v>
      </c>
      <c r="D90" s="1" t="s">
        <v>5</v>
      </c>
      <c r="E90">
        <v>1997</v>
      </c>
      <c r="F90">
        <v>5295.6</v>
      </c>
    </row>
    <row r="91" spans="1:6" x14ac:dyDescent="0.25">
      <c r="A91">
        <v>21</v>
      </c>
      <c r="B91" s="1" t="s">
        <v>44</v>
      </c>
      <c r="C91">
        <v>3</v>
      </c>
      <c r="D91" s="1" t="s">
        <v>45</v>
      </c>
      <c r="E91">
        <v>1997</v>
      </c>
      <c r="F91">
        <v>5686</v>
      </c>
    </row>
    <row r="92" spans="1:6" x14ac:dyDescent="0.25">
      <c r="A92">
        <v>28</v>
      </c>
      <c r="B92" s="1" t="s">
        <v>58</v>
      </c>
      <c r="C92">
        <v>7</v>
      </c>
      <c r="D92" s="1" t="s">
        <v>59</v>
      </c>
      <c r="E92">
        <v>1997</v>
      </c>
      <c r="F92">
        <v>14610</v>
      </c>
    </row>
    <row r="93" spans="1:6" x14ac:dyDescent="0.25">
      <c r="A93">
        <v>36</v>
      </c>
      <c r="B93" s="1" t="s">
        <v>72</v>
      </c>
      <c r="C93">
        <v>8</v>
      </c>
      <c r="D93" s="1" t="s">
        <v>73</v>
      </c>
      <c r="E93">
        <v>1997</v>
      </c>
      <c r="F93">
        <v>7163</v>
      </c>
    </row>
    <row r="94" spans="1:6" x14ac:dyDescent="0.25">
      <c r="A94">
        <v>40</v>
      </c>
      <c r="B94" s="1" t="s">
        <v>80</v>
      </c>
      <c r="C94">
        <v>8</v>
      </c>
      <c r="D94" s="1" t="s">
        <v>81</v>
      </c>
      <c r="E94">
        <v>1997</v>
      </c>
      <c r="F94">
        <v>10474.299999999999</v>
      </c>
    </row>
    <row r="95" spans="1:6" x14ac:dyDescent="0.25">
      <c r="A95">
        <v>11</v>
      </c>
      <c r="B95" s="1" t="s">
        <v>24</v>
      </c>
      <c r="C95">
        <v>4</v>
      </c>
      <c r="D95" s="1" t="s">
        <v>25</v>
      </c>
      <c r="E95">
        <v>1997</v>
      </c>
      <c r="F95">
        <v>7425.6</v>
      </c>
    </row>
    <row r="96" spans="1:6" x14ac:dyDescent="0.25">
      <c r="A96">
        <v>69</v>
      </c>
      <c r="B96" s="1" t="s">
        <v>136</v>
      </c>
      <c r="C96">
        <v>4</v>
      </c>
      <c r="D96" s="1" t="s">
        <v>137</v>
      </c>
      <c r="E96">
        <v>1997</v>
      </c>
      <c r="F96">
        <v>15156</v>
      </c>
    </row>
    <row r="97" spans="1:6" x14ac:dyDescent="0.25">
      <c r="A97">
        <v>37</v>
      </c>
      <c r="B97" s="1" t="s">
        <v>74</v>
      </c>
      <c r="C97">
        <v>8</v>
      </c>
      <c r="D97" s="1" t="s">
        <v>75</v>
      </c>
      <c r="E97">
        <v>1997</v>
      </c>
      <c r="F97">
        <v>676</v>
      </c>
    </row>
    <row r="98" spans="1:6" x14ac:dyDescent="0.25">
      <c r="A98">
        <v>54</v>
      </c>
      <c r="B98" s="1" t="s">
        <v>108</v>
      </c>
      <c r="C98">
        <v>6</v>
      </c>
      <c r="D98" s="1" t="s">
        <v>109</v>
      </c>
      <c r="E98">
        <v>1997</v>
      </c>
      <c r="F98">
        <v>3415.2499999999995</v>
      </c>
    </row>
    <row r="99" spans="1:6" x14ac:dyDescent="0.25">
      <c r="A99">
        <v>62</v>
      </c>
      <c r="B99" s="1" t="s">
        <v>123</v>
      </c>
      <c r="C99">
        <v>3</v>
      </c>
      <c r="D99" s="1" t="s">
        <v>124</v>
      </c>
      <c r="E99">
        <v>1997</v>
      </c>
      <c r="F99">
        <v>22673.599999999999</v>
      </c>
    </row>
    <row r="100" spans="1:6" x14ac:dyDescent="0.25">
      <c r="A100">
        <v>14</v>
      </c>
      <c r="B100" s="1" t="s">
        <v>30</v>
      </c>
      <c r="C100">
        <v>7</v>
      </c>
      <c r="D100" s="1" t="s">
        <v>31</v>
      </c>
      <c r="E100">
        <v>1997</v>
      </c>
      <c r="F100">
        <v>6561.15</v>
      </c>
    </row>
    <row r="101" spans="1:6" x14ac:dyDescent="0.25">
      <c r="A101">
        <v>33</v>
      </c>
      <c r="B101" s="1" t="s">
        <v>68</v>
      </c>
      <c r="C101">
        <v>4</v>
      </c>
      <c r="D101" s="1" t="s">
        <v>69</v>
      </c>
      <c r="E101">
        <v>1997</v>
      </c>
      <c r="F101">
        <v>814.5</v>
      </c>
    </row>
    <row r="102" spans="1:6" x14ac:dyDescent="0.25">
      <c r="A102">
        <v>59</v>
      </c>
      <c r="B102" s="1" t="s">
        <v>117</v>
      </c>
      <c r="C102">
        <v>4</v>
      </c>
      <c r="D102" s="1" t="s">
        <v>118</v>
      </c>
      <c r="E102">
        <v>1997</v>
      </c>
      <c r="F102">
        <v>37917</v>
      </c>
    </row>
    <row r="103" spans="1:6" x14ac:dyDescent="0.25">
      <c r="A103">
        <v>41</v>
      </c>
      <c r="B103" s="1" t="s">
        <v>82</v>
      </c>
      <c r="C103">
        <v>8</v>
      </c>
      <c r="D103" s="1" t="s">
        <v>83</v>
      </c>
      <c r="E103">
        <v>1997</v>
      </c>
      <c r="F103">
        <v>5151.6000000000004</v>
      </c>
    </row>
    <row r="104" spans="1:6" x14ac:dyDescent="0.25">
      <c r="A104">
        <v>44</v>
      </c>
      <c r="B104" s="1" t="s">
        <v>88</v>
      </c>
      <c r="C104">
        <v>2</v>
      </c>
      <c r="D104" s="1" t="s">
        <v>89</v>
      </c>
      <c r="E104">
        <v>1997</v>
      </c>
      <c r="F104">
        <v>7082.05</v>
      </c>
    </row>
    <row r="105" spans="1:6" x14ac:dyDescent="0.25">
      <c r="A105">
        <v>76</v>
      </c>
      <c r="B105" s="1" t="s">
        <v>147</v>
      </c>
      <c r="C105">
        <v>1</v>
      </c>
      <c r="D105" s="1" t="s">
        <v>148</v>
      </c>
      <c r="E105">
        <v>1997</v>
      </c>
      <c r="F105">
        <v>7707.6</v>
      </c>
    </row>
    <row r="106" spans="1:6" x14ac:dyDescent="0.25">
      <c r="A106">
        <v>19</v>
      </c>
      <c r="B106" s="1" t="s">
        <v>40</v>
      </c>
      <c r="C106">
        <v>3</v>
      </c>
      <c r="D106" s="1" t="s">
        <v>41</v>
      </c>
      <c r="E106">
        <v>1997</v>
      </c>
      <c r="F106">
        <v>3211.9000000000005</v>
      </c>
    </row>
    <row r="107" spans="1:6" x14ac:dyDescent="0.25">
      <c r="A107">
        <v>17</v>
      </c>
      <c r="B107" s="1" t="s">
        <v>36</v>
      </c>
      <c r="C107">
        <v>6</v>
      </c>
      <c r="D107" s="1" t="s">
        <v>37</v>
      </c>
      <c r="E107">
        <v>1997</v>
      </c>
      <c r="F107">
        <v>19718.400000000001</v>
      </c>
    </row>
    <row r="108" spans="1:6" x14ac:dyDescent="0.25">
      <c r="A108">
        <v>53</v>
      </c>
      <c r="B108" s="1" t="s">
        <v>106</v>
      </c>
      <c r="C108">
        <v>6</v>
      </c>
      <c r="D108" s="1" t="s">
        <v>107</v>
      </c>
      <c r="E108">
        <v>1997</v>
      </c>
      <c r="F108">
        <v>10766.8</v>
      </c>
    </row>
    <row r="109" spans="1:6" x14ac:dyDescent="0.25">
      <c r="A109">
        <v>57</v>
      </c>
      <c r="B109" s="1" t="s">
        <v>114</v>
      </c>
      <c r="C109">
        <v>5</v>
      </c>
      <c r="D109" s="1" t="s">
        <v>113</v>
      </c>
      <c r="E109">
        <v>1997</v>
      </c>
      <c r="F109">
        <v>2281.5</v>
      </c>
    </row>
    <row r="110" spans="1:6" x14ac:dyDescent="0.25">
      <c r="A110">
        <v>38</v>
      </c>
      <c r="B110" s="1" t="s">
        <v>76</v>
      </c>
      <c r="C110">
        <v>1</v>
      </c>
      <c r="D110" s="1" t="s">
        <v>77</v>
      </c>
      <c r="E110">
        <v>1997</v>
      </c>
      <c r="F110">
        <v>51962.2</v>
      </c>
    </row>
    <row r="111" spans="1:6" x14ac:dyDescent="0.25">
      <c r="A111">
        <v>46</v>
      </c>
      <c r="B111" s="1" t="s">
        <v>92</v>
      </c>
      <c r="C111">
        <v>8</v>
      </c>
      <c r="D111" s="1" t="s">
        <v>93</v>
      </c>
      <c r="E111">
        <v>1997</v>
      </c>
      <c r="F111">
        <v>3079.2</v>
      </c>
    </row>
    <row r="112" spans="1:6" x14ac:dyDescent="0.25">
      <c r="A112">
        <v>68</v>
      </c>
      <c r="B112" s="1" t="s">
        <v>134</v>
      </c>
      <c r="C112">
        <v>3</v>
      </c>
      <c r="D112" s="1" t="s">
        <v>135</v>
      </c>
      <c r="E112">
        <v>1997</v>
      </c>
      <c r="F112">
        <v>4520</v>
      </c>
    </row>
    <row r="113" spans="1:6" x14ac:dyDescent="0.25">
      <c r="A113">
        <v>77</v>
      </c>
      <c r="B113" s="1" t="s">
        <v>149</v>
      </c>
      <c r="C113">
        <v>2</v>
      </c>
      <c r="D113" s="1" t="s">
        <v>150</v>
      </c>
      <c r="E113">
        <v>1997</v>
      </c>
      <c r="F113">
        <v>5181.8</v>
      </c>
    </row>
    <row r="114" spans="1:6" x14ac:dyDescent="0.25">
      <c r="A114">
        <v>2</v>
      </c>
      <c r="B114" s="1" t="s">
        <v>6</v>
      </c>
      <c r="C114">
        <v>1</v>
      </c>
      <c r="D114" s="1" t="s">
        <v>7</v>
      </c>
      <c r="E114">
        <v>1997</v>
      </c>
      <c r="F114">
        <v>7600</v>
      </c>
    </row>
    <row r="115" spans="1:6" x14ac:dyDescent="0.25">
      <c r="A115">
        <v>47</v>
      </c>
      <c r="B115" s="1" t="s">
        <v>94</v>
      </c>
      <c r="C115">
        <v>3</v>
      </c>
      <c r="D115" s="1" t="s">
        <v>95</v>
      </c>
      <c r="E115">
        <v>1997</v>
      </c>
      <c r="F115">
        <v>3192</v>
      </c>
    </row>
    <row r="116" spans="1:6" x14ac:dyDescent="0.25">
      <c r="A116">
        <v>61</v>
      </c>
      <c r="B116" s="1" t="s">
        <v>121</v>
      </c>
      <c r="C116">
        <v>2</v>
      </c>
      <c r="D116" s="1" t="s">
        <v>122</v>
      </c>
      <c r="E116">
        <v>1997</v>
      </c>
      <c r="F116">
        <v>10539.3</v>
      </c>
    </row>
    <row r="117" spans="1:6" x14ac:dyDescent="0.25">
      <c r="A117">
        <v>74</v>
      </c>
      <c r="B117" s="1" t="s">
        <v>144</v>
      </c>
      <c r="C117">
        <v>7</v>
      </c>
      <c r="D117" s="1" t="s">
        <v>118</v>
      </c>
      <c r="E117">
        <v>1997</v>
      </c>
      <c r="F117">
        <v>1038</v>
      </c>
    </row>
    <row r="118" spans="1:6" x14ac:dyDescent="0.25">
      <c r="A118">
        <v>60</v>
      </c>
      <c r="B118" s="1" t="s">
        <v>119</v>
      </c>
      <c r="C118">
        <v>4</v>
      </c>
      <c r="D118" s="1" t="s">
        <v>120</v>
      </c>
      <c r="E118">
        <v>1997</v>
      </c>
      <c r="F118">
        <v>21794</v>
      </c>
    </row>
    <row r="119" spans="1:6" x14ac:dyDescent="0.25">
      <c r="A119">
        <v>9</v>
      </c>
      <c r="B119" s="1" t="s">
        <v>20</v>
      </c>
      <c r="C119">
        <v>6</v>
      </c>
      <c r="D119" s="1" t="s">
        <v>21</v>
      </c>
      <c r="E119">
        <v>1997</v>
      </c>
      <c r="F119">
        <v>8536</v>
      </c>
    </row>
    <row r="120" spans="1:6" x14ac:dyDescent="0.25">
      <c r="A120">
        <v>13</v>
      </c>
      <c r="B120" s="1" t="s">
        <v>28</v>
      </c>
      <c r="C120">
        <v>8</v>
      </c>
      <c r="D120" s="1" t="s">
        <v>29</v>
      </c>
      <c r="E120">
        <v>1997</v>
      </c>
      <c r="F120">
        <v>848.4</v>
      </c>
    </row>
    <row r="121" spans="1:6" x14ac:dyDescent="0.25">
      <c r="A121">
        <v>70</v>
      </c>
      <c r="B121" s="1" t="s">
        <v>138</v>
      </c>
      <c r="C121">
        <v>1</v>
      </c>
      <c r="D121" s="1" t="s">
        <v>139</v>
      </c>
      <c r="E121">
        <v>1997</v>
      </c>
      <c r="F121">
        <v>5880</v>
      </c>
    </row>
    <row r="122" spans="1:6" x14ac:dyDescent="0.25">
      <c r="A122">
        <v>73</v>
      </c>
      <c r="B122" s="1" t="s">
        <v>142</v>
      </c>
      <c r="C122">
        <v>8</v>
      </c>
      <c r="D122" s="1" t="s">
        <v>143</v>
      </c>
      <c r="E122">
        <v>1997</v>
      </c>
      <c r="F122">
        <v>3720</v>
      </c>
    </row>
    <row r="123" spans="1:6" x14ac:dyDescent="0.25">
      <c r="A123">
        <v>31</v>
      </c>
      <c r="B123" s="1" t="s">
        <v>64</v>
      </c>
      <c r="C123">
        <v>4</v>
      </c>
      <c r="D123" s="1" t="s">
        <v>65</v>
      </c>
      <c r="E123">
        <v>1997</v>
      </c>
      <c r="F123">
        <v>8020</v>
      </c>
    </row>
    <row r="124" spans="1:6" x14ac:dyDescent="0.25">
      <c r="A124">
        <v>55</v>
      </c>
      <c r="B124" s="1" t="s">
        <v>110</v>
      </c>
      <c r="C124">
        <v>6</v>
      </c>
      <c r="D124" s="1" t="s">
        <v>111</v>
      </c>
      <c r="E124">
        <v>1997</v>
      </c>
      <c r="F124">
        <v>8990.4</v>
      </c>
    </row>
    <row r="125" spans="1:6" x14ac:dyDescent="0.25">
      <c r="A125">
        <v>64</v>
      </c>
      <c r="B125" s="1" t="s">
        <v>127</v>
      </c>
      <c r="C125">
        <v>5</v>
      </c>
      <c r="D125" s="1" t="s">
        <v>128</v>
      </c>
      <c r="E125">
        <v>1997</v>
      </c>
      <c r="F125">
        <v>8571.85</v>
      </c>
    </row>
    <row r="126" spans="1:6" x14ac:dyDescent="0.25">
      <c r="A126">
        <v>50</v>
      </c>
      <c r="B126" s="1" t="s">
        <v>100</v>
      </c>
      <c r="C126">
        <v>3</v>
      </c>
      <c r="D126" s="1" t="s">
        <v>101</v>
      </c>
      <c r="E126">
        <v>1997</v>
      </c>
      <c r="F126">
        <v>2226.25</v>
      </c>
    </row>
    <row r="127" spans="1:6" x14ac:dyDescent="0.25">
      <c r="A127">
        <v>22</v>
      </c>
      <c r="B127" s="1" t="s">
        <v>46</v>
      </c>
      <c r="C127">
        <v>5</v>
      </c>
      <c r="D127" s="1" t="s">
        <v>47</v>
      </c>
      <c r="E127">
        <v>1997</v>
      </c>
      <c r="F127">
        <v>4338.6000000000004</v>
      </c>
    </row>
    <row r="128" spans="1:6" x14ac:dyDescent="0.25">
      <c r="A128">
        <v>72</v>
      </c>
      <c r="B128" s="1" t="s">
        <v>141</v>
      </c>
      <c r="C128">
        <v>4</v>
      </c>
      <c r="D128" s="1" t="s">
        <v>67</v>
      </c>
      <c r="E128">
        <v>1997</v>
      </c>
      <c r="F128">
        <v>11759.4</v>
      </c>
    </row>
    <row r="129" spans="1:6" x14ac:dyDescent="0.25">
      <c r="A129">
        <v>75</v>
      </c>
      <c r="B129" s="1" t="s">
        <v>145</v>
      </c>
      <c r="C129">
        <v>1</v>
      </c>
      <c r="D129" s="1" t="s">
        <v>146</v>
      </c>
      <c r="E129">
        <v>1997</v>
      </c>
      <c r="F129">
        <v>4767.8</v>
      </c>
    </row>
    <row r="130" spans="1:6" x14ac:dyDescent="0.25">
      <c r="A130">
        <v>34</v>
      </c>
      <c r="B130" s="1" t="s">
        <v>70</v>
      </c>
      <c r="C130">
        <v>1</v>
      </c>
      <c r="D130" s="1" t="s">
        <v>7</v>
      </c>
      <c r="E130">
        <v>1997</v>
      </c>
      <c r="F130">
        <v>2240</v>
      </c>
    </row>
    <row r="131" spans="1:6" x14ac:dyDescent="0.25">
      <c r="A131">
        <v>12</v>
      </c>
      <c r="B131" s="1" t="s">
        <v>26</v>
      </c>
      <c r="C131">
        <v>4</v>
      </c>
      <c r="D131" s="1" t="s">
        <v>27</v>
      </c>
      <c r="E131">
        <v>1997</v>
      </c>
      <c r="F131">
        <v>8854</v>
      </c>
    </row>
    <row r="132" spans="1:6" x14ac:dyDescent="0.25">
      <c r="A132">
        <v>27</v>
      </c>
      <c r="B132" s="1" t="s">
        <v>56</v>
      </c>
      <c r="C132">
        <v>3</v>
      </c>
      <c r="D132" s="1" t="s">
        <v>57</v>
      </c>
      <c r="E132">
        <v>1997</v>
      </c>
      <c r="F132">
        <v>10974</v>
      </c>
    </row>
    <row r="133" spans="1:6" x14ac:dyDescent="0.25">
      <c r="A133">
        <v>66</v>
      </c>
      <c r="B133" s="1" t="s">
        <v>131</v>
      </c>
      <c r="C133">
        <v>2</v>
      </c>
      <c r="D133" s="1" t="s">
        <v>132</v>
      </c>
      <c r="E133">
        <v>1997</v>
      </c>
      <c r="F133">
        <v>3094</v>
      </c>
    </row>
    <row r="134" spans="1:6" x14ac:dyDescent="0.25">
      <c r="A134">
        <v>39</v>
      </c>
      <c r="B134" s="1" t="s">
        <v>78</v>
      </c>
      <c r="C134">
        <v>1</v>
      </c>
      <c r="D134" s="1" t="s">
        <v>79</v>
      </c>
      <c r="E134">
        <v>1997</v>
      </c>
      <c r="F134">
        <v>4928.3999999999996</v>
      </c>
    </row>
    <row r="135" spans="1:6" x14ac:dyDescent="0.25">
      <c r="A135">
        <v>24</v>
      </c>
      <c r="B135" s="1" t="s">
        <v>50</v>
      </c>
      <c r="C135">
        <v>1</v>
      </c>
      <c r="D135" s="1" t="s">
        <v>51</v>
      </c>
      <c r="E135">
        <v>1997</v>
      </c>
      <c r="F135">
        <v>1756.8</v>
      </c>
    </row>
    <row r="136" spans="1:6" x14ac:dyDescent="0.25">
      <c r="A136">
        <v>52</v>
      </c>
      <c r="B136" s="1" t="s">
        <v>104</v>
      </c>
      <c r="C136">
        <v>5</v>
      </c>
      <c r="D136" s="1" t="s">
        <v>105</v>
      </c>
      <c r="E136">
        <v>1997</v>
      </c>
      <c r="F136">
        <v>2142</v>
      </c>
    </row>
    <row r="137" spans="1:6" x14ac:dyDescent="0.25">
      <c r="A137">
        <v>10</v>
      </c>
      <c r="B137" s="1" t="s">
        <v>22</v>
      </c>
      <c r="C137">
        <v>8</v>
      </c>
      <c r="D137" s="1" t="s">
        <v>23</v>
      </c>
      <c r="E137">
        <v>1997</v>
      </c>
      <c r="F137">
        <v>10391.200000000001</v>
      </c>
    </row>
    <row r="138" spans="1:6" x14ac:dyDescent="0.25">
      <c r="A138">
        <v>43</v>
      </c>
      <c r="B138" s="1" t="s">
        <v>86</v>
      </c>
      <c r="C138">
        <v>1</v>
      </c>
      <c r="D138" s="1" t="s">
        <v>87</v>
      </c>
      <c r="E138">
        <v>1997</v>
      </c>
      <c r="F138">
        <v>11518.4</v>
      </c>
    </row>
    <row r="139" spans="1:6" x14ac:dyDescent="0.25">
      <c r="A139">
        <v>7</v>
      </c>
      <c r="B139" s="1" t="s">
        <v>16</v>
      </c>
      <c r="C139">
        <v>7</v>
      </c>
      <c r="D139" s="1" t="s">
        <v>17</v>
      </c>
      <c r="E139">
        <v>1997</v>
      </c>
      <c r="F139">
        <v>9444</v>
      </c>
    </row>
    <row r="140" spans="1:6" x14ac:dyDescent="0.25">
      <c r="A140">
        <v>4</v>
      </c>
      <c r="B140" s="1" t="s">
        <v>10</v>
      </c>
      <c r="C140">
        <v>2</v>
      </c>
      <c r="D140" s="1" t="s">
        <v>11</v>
      </c>
      <c r="E140">
        <v>1997</v>
      </c>
      <c r="F140">
        <v>5737.6</v>
      </c>
    </row>
    <row r="141" spans="1:6" x14ac:dyDescent="0.25">
      <c r="A141">
        <v>45</v>
      </c>
      <c r="B141" s="1" t="s">
        <v>90</v>
      </c>
      <c r="C141">
        <v>8</v>
      </c>
      <c r="D141" s="1" t="s">
        <v>91</v>
      </c>
      <c r="E141">
        <v>1997</v>
      </c>
      <c r="F141">
        <v>3667</v>
      </c>
    </row>
    <row r="142" spans="1:6" x14ac:dyDescent="0.25">
      <c r="A142">
        <v>25</v>
      </c>
      <c r="B142" s="1" t="s">
        <v>52</v>
      </c>
      <c r="C142">
        <v>3</v>
      </c>
      <c r="D142" s="1" t="s">
        <v>53</v>
      </c>
      <c r="E142">
        <v>1997</v>
      </c>
      <c r="F142">
        <v>1926.4</v>
      </c>
    </row>
    <row r="143" spans="1:6" x14ac:dyDescent="0.25">
      <c r="A143">
        <v>18</v>
      </c>
      <c r="B143" s="1" t="s">
        <v>38</v>
      </c>
      <c r="C143">
        <v>8</v>
      </c>
      <c r="D143" s="1" t="s">
        <v>39</v>
      </c>
      <c r="E143">
        <v>1997</v>
      </c>
      <c r="F143">
        <v>17250</v>
      </c>
    </row>
    <row r="144" spans="1:6" x14ac:dyDescent="0.25">
      <c r="A144">
        <v>51</v>
      </c>
      <c r="B144" s="1" t="s">
        <v>102</v>
      </c>
      <c r="C144">
        <v>7</v>
      </c>
      <c r="D144" s="1" t="s">
        <v>103</v>
      </c>
      <c r="E144">
        <v>1997</v>
      </c>
      <c r="F144">
        <v>26065.4</v>
      </c>
    </row>
    <row r="145" spans="1:6" x14ac:dyDescent="0.25">
      <c r="A145">
        <v>15</v>
      </c>
      <c r="B145" s="1" t="s">
        <v>32</v>
      </c>
      <c r="C145">
        <v>2</v>
      </c>
      <c r="D145" s="1" t="s">
        <v>33</v>
      </c>
      <c r="E145">
        <v>1997</v>
      </c>
      <c r="F145">
        <v>1503.5</v>
      </c>
    </row>
    <row r="146" spans="1:6" x14ac:dyDescent="0.25">
      <c r="A146">
        <v>67</v>
      </c>
      <c r="B146" s="1" t="s">
        <v>133</v>
      </c>
      <c r="C146">
        <v>1</v>
      </c>
      <c r="D146" s="1" t="s">
        <v>7</v>
      </c>
      <c r="E146">
        <v>1997</v>
      </c>
      <c r="F146">
        <v>910</v>
      </c>
    </row>
    <row r="147" spans="1:6" x14ac:dyDescent="0.25">
      <c r="A147">
        <v>8</v>
      </c>
      <c r="B147" s="1" t="s">
        <v>18</v>
      </c>
      <c r="C147">
        <v>2</v>
      </c>
      <c r="D147" s="1" t="s">
        <v>19</v>
      </c>
      <c r="E147">
        <v>1997</v>
      </c>
      <c r="F147">
        <v>4560</v>
      </c>
    </row>
    <row r="148" spans="1:6" x14ac:dyDescent="0.25">
      <c r="A148">
        <v>32</v>
      </c>
      <c r="B148" s="1" t="s">
        <v>66</v>
      </c>
      <c r="C148">
        <v>4</v>
      </c>
      <c r="D148" s="1" t="s">
        <v>67</v>
      </c>
      <c r="E148">
        <v>1997</v>
      </c>
      <c r="F148">
        <v>3136</v>
      </c>
    </row>
    <row r="149" spans="1:6" x14ac:dyDescent="0.25">
      <c r="A149">
        <v>20</v>
      </c>
      <c r="B149" s="1" t="s">
        <v>42</v>
      </c>
      <c r="C149">
        <v>3</v>
      </c>
      <c r="D149" s="1" t="s">
        <v>43</v>
      </c>
      <c r="E149">
        <v>1997</v>
      </c>
      <c r="F149">
        <v>7776</v>
      </c>
    </row>
    <row r="150" spans="1:6" x14ac:dyDescent="0.25">
      <c r="A150">
        <v>58</v>
      </c>
      <c r="B150" s="1" t="s">
        <v>115</v>
      </c>
      <c r="C150">
        <v>8</v>
      </c>
      <c r="D150" s="1" t="s">
        <v>116</v>
      </c>
      <c r="E150">
        <v>1997</v>
      </c>
      <c r="F150">
        <v>2345.25</v>
      </c>
    </row>
    <row r="151" spans="1:6" x14ac:dyDescent="0.25">
      <c r="A151">
        <v>6</v>
      </c>
      <c r="B151" s="1" t="s">
        <v>14</v>
      </c>
      <c r="C151">
        <v>2</v>
      </c>
      <c r="D151" s="1" t="s">
        <v>15</v>
      </c>
      <c r="E151">
        <v>1997</v>
      </c>
      <c r="F151">
        <v>2500</v>
      </c>
    </row>
    <row r="152" spans="1:6" x14ac:dyDescent="0.25">
      <c r="A152">
        <v>5</v>
      </c>
      <c r="B152" s="1" t="s">
        <v>12</v>
      </c>
      <c r="C152">
        <v>2</v>
      </c>
      <c r="D152" s="1" t="s">
        <v>13</v>
      </c>
      <c r="E152">
        <v>1997</v>
      </c>
      <c r="F152">
        <v>405.65</v>
      </c>
    </row>
    <row r="153" spans="1:6" x14ac:dyDescent="0.25">
      <c r="A153">
        <v>56</v>
      </c>
      <c r="B153" s="1" t="s">
        <v>112</v>
      </c>
      <c r="C153">
        <v>5</v>
      </c>
      <c r="D153" s="1" t="s">
        <v>113</v>
      </c>
      <c r="E153">
        <v>1998</v>
      </c>
      <c r="F153">
        <v>7448</v>
      </c>
    </row>
    <row r="154" spans="1:6" x14ac:dyDescent="0.25">
      <c r="A154">
        <v>76</v>
      </c>
      <c r="B154" s="1" t="s">
        <v>147</v>
      </c>
      <c r="C154">
        <v>1</v>
      </c>
      <c r="D154" s="1" t="s">
        <v>148</v>
      </c>
      <c r="E154">
        <v>1998</v>
      </c>
      <c r="F154">
        <v>6984</v>
      </c>
    </row>
    <row r="155" spans="1:6" x14ac:dyDescent="0.25">
      <c r="A155">
        <v>52</v>
      </c>
      <c r="B155" s="1" t="s">
        <v>104</v>
      </c>
      <c r="C155">
        <v>5</v>
      </c>
      <c r="D155" s="1" t="s">
        <v>105</v>
      </c>
      <c r="E155">
        <v>1998</v>
      </c>
      <c r="F155">
        <v>973</v>
      </c>
    </row>
    <row r="156" spans="1:6" x14ac:dyDescent="0.25">
      <c r="A156">
        <v>13</v>
      </c>
      <c r="B156" s="1" t="s">
        <v>28</v>
      </c>
      <c r="C156">
        <v>8</v>
      </c>
      <c r="D156" s="1" t="s">
        <v>29</v>
      </c>
      <c r="E156">
        <v>1998</v>
      </c>
      <c r="F156">
        <v>3954</v>
      </c>
    </row>
    <row r="157" spans="1:6" x14ac:dyDescent="0.25">
      <c r="A157">
        <v>25</v>
      </c>
      <c r="B157" s="1" t="s">
        <v>52</v>
      </c>
      <c r="C157">
        <v>3</v>
      </c>
      <c r="D157" s="1" t="s">
        <v>53</v>
      </c>
      <c r="E157">
        <v>1998</v>
      </c>
      <c r="F157">
        <v>1330</v>
      </c>
    </row>
    <row r="158" spans="1:6" x14ac:dyDescent="0.25">
      <c r="A158">
        <v>70</v>
      </c>
      <c r="B158" s="1" t="s">
        <v>138</v>
      </c>
      <c r="C158">
        <v>1</v>
      </c>
      <c r="D158" s="1" t="s">
        <v>139</v>
      </c>
      <c r="E158">
        <v>1998</v>
      </c>
      <c r="F158">
        <v>3720</v>
      </c>
    </row>
    <row r="159" spans="1:6" x14ac:dyDescent="0.25">
      <c r="A159">
        <v>19</v>
      </c>
      <c r="B159" s="1" t="s">
        <v>40</v>
      </c>
      <c r="C159">
        <v>3</v>
      </c>
      <c r="D159" s="1" t="s">
        <v>41</v>
      </c>
      <c r="E159">
        <v>1998</v>
      </c>
      <c r="F159">
        <v>2042.3999999999996</v>
      </c>
    </row>
    <row r="160" spans="1:6" x14ac:dyDescent="0.25">
      <c r="A160">
        <v>23</v>
      </c>
      <c r="B160" s="1" t="s">
        <v>48</v>
      </c>
      <c r="C160">
        <v>5</v>
      </c>
      <c r="D160" s="1" t="s">
        <v>49</v>
      </c>
      <c r="E160">
        <v>1998</v>
      </c>
      <c r="F160">
        <v>1692</v>
      </c>
    </row>
    <row r="161" spans="1:6" x14ac:dyDescent="0.25">
      <c r="A161">
        <v>40</v>
      </c>
      <c r="B161" s="1" t="s">
        <v>80</v>
      </c>
      <c r="C161">
        <v>8</v>
      </c>
      <c r="D161" s="1" t="s">
        <v>81</v>
      </c>
      <c r="E161">
        <v>1998</v>
      </c>
      <c r="F161">
        <v>5575.2</v>
      </c>
    </row>
    <row r="162" spans="1:6" x14ac:dyDescent="0.25">
      <c r="A162">
        <v>31</v>
      </c>
      <c r="B162" s="1" t="s">
        <v>64</v>
      </c>
      <c r="C162">
        <v>4</v>
      </c>
      <c r="D162" s="1" t="s">
        <v>65</v>
      </c>
      <c r="E162">
        <v>1998</v>
      </c>
      <c r="F162">
        <v>3712.5</v>
      </c>
    </row>
    <row r="163" spans="1:6" x14ac:dyDescent="0.25">
      <c r="A163">
        <v>72</v>
      </c>
      <c r="B163" s="1" t="s">
        <v>141</v>
      </c>
      <c r="C163">
        <v>4</v>
      </c>
      <c r="D163" s="1" t="s">
        <v>67</v>
      </c>
      <c r="E163">
        <v>1998</v>
      </c>
      <c r="F163">
        <v>6716.4000000000005</v>
      </c>
    </row>
    <row r="164" spans="1:6" x14ac:dyDescent="0.25">
      <c r="A164">
        <v>77</v>
      </c>
      <c r="B164" s="1" t="s">
        <v>149</v>
      </c>
      <c r="C164">
        <v>2</v>
      </c>
      <c r="D164" s="1" t="s">
        <v>150</v>
      </c>
      <c r="E164">
        <v>1998</v>
      </c>
      <c r="F164">
        <v>3848</v>
      </c>
    </row>
    <row r="165" spans="1:6" x14ac:dyDescent="0.25">
      <c r="A165">
        <v>2</v>
      </c>
      <c r="B165" s="1" t="s">
        <v>6</v>
      </c>
      <c r="C165">
        <v>1</v>
      </c>
      <c r="D165" s="1" t="s">
        <v>7</v>
      </c>
      <c r="E165">
        <v>1998</v>
      </c>
      <c r="F165">
        <v>7524</v>
      </c>
    </row>
    <row r="166" spans="1:6" x14ac:dyDescent="0.25">
      <c r="A166">
        <v>46</v>
      </c>
      <c r="B166" s="1" t="s">
        <v>92</v>
      </c>
      <c r="C166">
        <v>8</v>
      </c>
      <c r="D166" s="1" t="s">
        <v>93</v>
      </c>
      <c r="E166">
        <v>1998</v>
      </c>
      <c r="F166">
        <v>1932</v>
      </c>
    </row>
    <row r="167" spans="1:6" x14ac:dyDescent="0.25">
      <c r="A167">
        <v>41</v>
      </c>
      <c r="B167" s="1" t="s">
        <v>82</v>
      </c>
      <c r="C167">
        <v>8</v>
      </c>
      <c r="D167" s="1" t="s">
        <v>83</v>
      </c>
      <c r="E167">
        <v>1998</v>
      </c>
      <c r="F167">
        <v>3068.7</v>
      </c>
    </row>
    <row r="168" spans="1:6" x14ac:dyDescent="0.25">
      <c r="A168">
        <v>43</v>
      </c>
      <c r="B168" s="1" t="s">
        <v>86</v>
      </c>
      <c r="C168">
        <v>1</v>
      </c>
      <c r="D168" s="1" t="s">
        <v>87</v>
      </c>
      <c r="E168">
        <v>1998</v>
      </c>
      <c r="F168">
        <v>8556</v>
      </c>
    </row>
    <row r="169" spans="1:6" x14ac:dyDescent="0.25">
      <c r="A169">
        <v>48</v>
      </c>
      <c r="B169" s="1" t="s">
        <v>96</v>
      </c>
      <c r="C169">
        <v>3</v>
      </c>
      <c r="D169" s="1" t="s">
        <v>97</v>
      </c>
      <c r="E169">
        <v>1998</v>
      </c>
      <c r="F169">
        <v>102</v>
      </c>
    </row>
    <row r="170" spans="1:6" x14ac:dyDescent="0.25">
      <c r="A170">
        <v>61</v>
      </c>
      <c r="B170" s="1" t="s">
        <v>121</v>
      </c>
      <c r="C170">
        <v>2</v>
      </c>
      <c r="D170" s="1" t="s">
        <v>122</v>
      </c>
      <c r="E170">
        <v>1998</v>
      </c>
      <c r="F170">
        <v>5899.5</v>
      </c>
    </row>
    <row r="171" spans="1:6" x14ac:dyDescent="0.25">
      <c r="A171">
        <v>33</v>
      </c>
      <c r="B171" s="1" t="s">
        <v>68</v>
      </c>
      <c r="C171">
        <v>4</v>
      </c>
      <c r="D171" s="1" t="s">
        <v>69</v>
      </c>
      <c r="E171">
        <v>1998</v>
      </c>
      <c r="F171">
        <v>505</v>
      </c>
    </row>
    <row r="172" spans="1:6" x14ac:dyDescent="0.25">
      <c r="A172">
        <v>38</v>
      </c>
      <c r="B172" s="1" t="s">
        <v>76</v>
      </c>
      <c r="C172">
        <v>1</v>
      </c>
      <c r="D172" s="1" t="s">
        <v>77</v>
      </c>
      <c r="E172">
        <v>1998</v>
      </c>
      <c r="F172">
        <v>68510</v>
      </c>
    </row>
    <row r="173" spans="1:6" x14ac:dyDescent="0.25">
      <c r="A173">
        <v>62</v>
      </c>
      <c r="B173" s="1" t="s">
        <v>123</v>
      </c>
      <c r="C173">
        <v>3</v>
      </c>
      <c r="D173" s="1" t="s">
        <v>124</v>
      </c>
      <c r="E173">
        <v>1998</v>
      </c>
      <c r="F173">
        <v>17304.3</v>
      </c>
    </row>
    <row r="174" spans="1:6" x14ac:dyDescent="0.25">
      <c r="A174">
        <v>26</v>
      </c>
      <c r="B174" s="1" t="s">
        <v>54</v>
      </c>
      <c r="C174">
        <v>3</v>
      </c>
      <c r="D174" s="1" t="s">
        <v>55</v>
      </c>
      <c r="E174">
        <v>1998</v>
      </c>
      <c r="F174">
        <v>6589.53</v>
      </c>
    </row>
    <row r="175" spans="1:6" x14ac:dyDescent="0.25">
      <c r="A175">
        <v>32</v>
      </c>
      <c r="B175" s="1" t="s">
        <v>66</v>
      </c>
      <c r="C175">
        <v>4</v>
      </c>
      <c r="D175" s="1" t="s">
        <v>67</v>
      </c>
      <c r="E175">
        <v>1998</v>
      </c>
      <c r="F175">
        <v>4704</v>
      </c>
    </row>
    <row r="176" spans="1:6" x14ac:dyDescent="0.25">
      <c r="A176">
        <v>75</v>
      </c>
      <c r="B176" s="1" t="s">
        <v>145</v>
      </c>
      <c r="C176">
        <v>1</v>
      </c>
      <c r="D176" s="1" t="s">
        <v>146</v>
      </c>
      <c r="E176">
        <v>1998</v>
      </c>
      <c r="F176">
        <v>3138.75</v>
      </c>
    </row>
    <row r="177" spans="1:6" x14ac:dyDescent="0.25">
      <c r="A177">
        <v>35</v>
      </c>
      <c r="B177" s="1" t="s">
        <v>71</v>
      </c>
      <c r="C177">
        <v>1</v>
      </c>
      <c r="D177" s="1" t="s">
        <v>7</v>
      </c>
      <c r="E177">
        <v>1998</v>
      </c>
      <c r="F177">
        <v>4734</v>
      </c>
    </row>
    <row r="178" spans="1:6" x14ac:dyDescent="0.25">
      <c r="A178">
        <v>51</v>
      </c>
      <c r="B178" s="1" t="s">
        <v>102</v>
      </c>
      <c r="C178">
        <v>7</v>
      </c>
      <c r="D178" s="1" t="s">
        <v>103</v>
      </c>
      <c r="E178">
        <v>1998</v>
      </c>
      <c r="F178">
        <v>11766</v>
      </c>
    </row>
    <row r="179" spans="1:6" x14ac:dyDescent="0.25">
      <c r="A179">
        <v>11</v>
      </c>
      <c r="B179" s="1" t="s">
        <v>24</v>
      </c>
      <c r="C179">
        <v>4</v>
      </c>
      <c r="D179" s="1" t="s">
        <v>25</v>
      </c>
      <c r="E179">
        <v>1998</v>
      </c>
      <c r="F179">
        <v>4662</v>
      </c>
    </row>
    <row r="180" spans="1:6" x14ac:dyDescent="0.25">
      <c r="A180">
        <v>57</v>
      </c>
      <c r="B180" s="1" t="s">
        <v>114</v>
      </c>
      <c r="C180">
        <v>5</v>
      </c>
      <c r="D180" s="1" t="s">
        <v>113</v>
      </c>
      <c r="E180">
        <v>1998</v>
      </c>
      <c r="F180">
        <v>3451.5</v>
      </c>
    </row>
    <row r="181" spans="1:6" x14ac:dyDescent="0.25">
      <c r="A181">
        <v>59</v>
      </c>
      <c r="B181" s="1" t="s">
        <v>117</v>
      </c>
      <c r="C181">
        <v>4</v>
      </c>
      <c r="D181" s="1" t="s">
        <v>118</v>
      </c>
      <c r="E181">
        <v>1998</v>
      </c>
      <c r="F181">
        <v>28215</v>
      </c>
    </row>
    <row r="182" spans="1:6" x14ac:dyDescent="0.25">
      <c r="A182">
        <v>53</v>
      </c>
      <c r="B182" s="1" t="s">
        <v>106</v>
      </c>
      <c r="C182">
        <v>6</v>
      </c>
      <c r="D182" s="1" t="s">
        <v>107</v>
      </c>
      <c r="E182">
        <v>1998</v>
      </c>
      <c r="F182">
        <v>5215.2</v>
      </c>
    </row>
    <row r="183" spans="1:6" x14ac:dyDescent="0.25">
      <c r="A183">
        <v>10</v>
      </c>
      <c r="B183" s="1" t="s">
        <v>22</v>
      </c>
      <c r="C183">
        <v>8</v>
      </c>
      <c r="D183" s="1" t="s">
        <v>23</v>
      </c>
      <c r="E183">
        <v>1998</v>
      </c>
      <c r="F183">
        <v>9641</v>
      </c>
    </row>
    <row r="184" spans="1:6" x14ac:dyDescent="0.25">
      <c r="A184">
        <v>39</v>
      </c>
      <c r="B184" s="1" t="s">
        <v>78</v>
      </c>
      <c r="C184">
        <v>1</v>
      </c>
      <c r="D184" s="1" t="s">
        <v>79</v>
      </c>
      <c r="E184">
        <v>1998</v>
      </c>
      <c r="F184">
        <v>4392</v>
      </c>
    </row>
    <row r="185" spans="1:6" x14ac:dyDescent="0.25">
      <c r="A185">
        <v>20</v>
      </c>
      <c r="B185" s="1" t="s">
        <v>42</v>
      </c>
      <c r="C185">
        <v>3</v>
      </c>
      <c r="D185" s="1" t="s">
        <v>43</v>
      </c>
      <c r="E185">
        <v>1998</v>
      </c>
      <c r="F185">
        <v>8991</v>
      </c>
    </row>
    <row r="186" spans="1:6" x14ac:dyDescent="0.25">
      <c r="A186">
        <v>8</v>
      </c>
      <c r="B186" s="1" t="s">
        <v>18</v>
      </c>
      <c r="C186">
        <v>2</v>
      </c>
      <c r="D186" s="1" t="s">
        <v>19</v>
      </c>
      <c r="E186">
        <v>1998</v>
      </c>
      <c r="F186">
        <v>4720</v>
      </c>
    </row>
    <row r="187" spans="1:6" x14ac:dyDescent="0.25">
      <c r="A187">
        <v>60</v>
      </c>
      <c r="B187" s="1" t="s">
        <v>119</v>
      </c>
      <c r="C187">
        <v>4</v>
      </c>
      <c r="D187" s="1" t="s">
        <v>120</v>
      </c>
      <c r="E187">
        <v>1998</v>
      </c>
      <c r="F187">
        <v>18428</v>
      </c>
    </row>
    <row r="188" spans="1:6" x14ac:dyDescent="0.25">
      <c r="A188">
        <v>6</v>
      </c>
      <c r="B188" s="1" t="s">
        <v>14</v>
      </c>
      <c r="C188">
        <v>2</v>
      </c>
      <c r="D188" s="1" t="s">
        <v>15</v>
      </c>
      <c r="E188">
        <v>1998</v>
      </c>
      <c r="F188">
        <v>4125</v>
      </c>
    </row>
    <row r="189" spans="1:6" x14ac:dyDescent="0.25">
      <c r="A189">
        <v>68</v>
      </c>
      <c r="B189" s="1" t="s">
        <v>134</v>
      </c>
      <c r="C189">
        <v>3</v>
      </c>
      <c r="D189" s="1" t="s">
        <v>135</v>
      </c>
      <c r="E189">
        <v>1998</v>
      </c>
      <c r="F189">
        <v>3512.5</v>
      </c>
    </row>
    <row r="190" spans="1:6" x14ac:dyDescent="0.25">
      <c r="A190">
        <v>44</v>
      </c>
      <c r="B190" s="1" t="s">
        <v>88</v>
      </c>
      <c r="C190">
        <v>2</v>
      </c>
      <c r="D190" s="1" t="s">
        <v>89</v>
      </c>
      <c r="E190">
        <v>1998</v>
      </c>
      <c r="F190">
        <v>1303.1500000000001</v>
      </c>
    </row>
    <row r="191" spans="1:6" x14ac:dyDescent="0.25">
      <c r="A191">
        <v>64</v>
      </c>
      <c r="B191" s="1" t="s">
        <v>127</v>
      </c>
      <c r="C191">
        <v>5</v>
      </c>
      <c r="D191" s="1" t="s">
        <v>128</v>
      </c>
      <c r="E191">
        <v>1998</v>
      </c>
      <c r="F191">
        <v>11138.75</v>
      </c>
    </row>
    <row r="192" spans="1:6" x14ac:dyDescent="0.25">
      <c r="A192">
        <v>7</v>
      </c>
      <c r="B192" s="1" t="s">
        <v>16</v>
      </c>
      <c r="C192">
        <v>7</v>
      </c>
      <c r="D192" s="1" t="s">
        <v>17</v>
      </c>
      <c r="E192">
        <v>1998</v>
      </c>
      <c r="F192">
        <v>12420</v>
      </c>
    </row>
    <row r="193" spans="1:6" x14ac:dyDescent="0.25">
      <c r="A193">
        <v>29</v>
      </c>
      <c r="B193" s="1" t="s">
        <v>60</v>
      </c>
      <c r="C193">
        <v>6</v>
      </c>
      <c r="D193" s="1" t="s">
        <v>61</v>
      </c>
      <c r="E193">
        <v>1998</v>
      </c>
      <c r="F193">
        <v>39365.220000000008</v>
      </c>
    </row>
    <row r="194" spans="1:6" x14ac:dyDescent="0.25">
      <c r="A194">
        <v>30</v>
      </c>
      <c r="B194" s="1" t="s">
        <v>62</v>
      </c>
      <c r="C194">
        <v>8</v>
      </c>
      <c r="D194" s="1" t="s">
        <v>63</v>
      </c>
      <c r="E194">
        <v>1998</v>
      </c>
      <c r="F194">
        <v>5074.4400000000005</v>
      </c>
    </row>
    <row r="195" spans="1:6" x14ac:dyDescent="0.25">
      <c r="A195">
        <v>22</v>
      </c>
      <c r="B195" s="1" t="s">
        <v>46</v>
      </c>
      <c r="C195">
        <v>5</v>
      </c>
      <c r="D195" s="1" t="s">
        <v>47</v>
      </c>
      <c r="E195">
        <v>1998</v>
      </c>
      <c r="F195">
        <v>2793</v>
      </c>
    </row>
    <row r="196" spans="1:6" x14ac:dyDescent="0.25">
      <c r="A196">
        <v>47</v>
      </c>
      <c r="B196" s="1" t="s">
        <v>94</v>
      </c>
      <c r="C196">
        <v>3</v>
      </c>
      <c r="D196" s="1" t="s">
        <v>95</v>
      </c>
      <c r="E196">
        <v>1998</v>
      </c>
      <c r="F196">
        <v>1045</v>
      </c>
    </row>
    <row r="197" spans="1:6" x14ac:dyDescent="0.25">
      <c r="A197">
        <v>1</v>
      </c>
      <c r="B197" s="1" t="s">
        <v>4</v>
      </c>
      <c r="C197">
        <v>1</v>
      </c>
      <c r="D197" s="1" t="s">
        <v>5</v>
      </c>
      <c r="E197">
        <v>1998</v>
      </c>
      <c r="F197">
        <v>7182</v>
      </c>
    </row>
    <row r="198" spans="1:6" x14ac:dyDescent="0.25">
      <c r="A198">
        <v>18</v>
      </c>
      <c r="B198" s="1" t="s">
        <v>38</v>
      </c>
      <c r="C198">
        <v>8</v>
      </c>
      <c r="D198" s="1" t="s">
        <v>39</v>
      </c>
      <c r="E198">
        <v>1998</v>
      </c>
      <c r="F198">
        <v>9437.5</v>
      </c>
    </row>
    <row r="199" spans="1:6" x14ac:dyDescent="0.25">
      <c r="A199">
        <v>36</v>
      </c>
      <c r="B199" s="1" t="s">
        <v>72</v>
      </c>
      <c r="C199">
        <v>8</v>
      </c>
      <c r="D199" s="1" t="s">
        <v>73</v>
      </c>
      <c r="E199">
        <v>1998</v>
      </c>
      <c r="F199">
        <v>4446</v>
      </c>
    </row>
    <row r="200" spans="1:6" x14ac:dyDescent="0.25">
      <c r="A200">
        <v>58</v>
      </c>
      <c r="B200" s="1" t="s">
        <v>115</v>
      </c>
      <c r="C200">
        <v>8</v>
      </c>
      <c r="D200" s="1" t="s">
        <v>116</v>
      </c>
      <c r="E200">
        <v>1998</v>
      </c>
      <c r="F200">
        <v>2676.5</v>
      </c>
    </row>
    <row r="201" spans="1:6" x14ac:dyDescent="0.25">
      <c r="A201">
        <v>42</v>
      </c>
      <c r="B201" s="1" t="s">
        <v>84</v>
      </c>
      <c r="C201">
        <v>5</v>
      </c>
      <c r="D201" s="1" t="s">
        <v>85</v>
      </c>
      <c r="E201">
        <v>1998</v>
      </c>
      <c r="F201">
        <v>2926</v>
      </c>
    </row>
    <row r="202" spans="1:6" x14ac:dyDescent="0.25">
      <c r="A202">
        <v>4</v>
      </c>
      <c r="B202" s="1" t="s">
        <v>10</v>
      </c>
      <c r="C202">
        <v>2</v>
      </c>
      <c r="D202" s="1" t="s">
        <v>11</v>
      </c>
      <c r="E202">
        <v>1998</v>
      </c>
      <c r="F202">
        <v>1804</v>
      </c>
    </row>
    <row r="203" spans="1:6" x14ac:dyDescent="0.25">
      <c r="A203">
        <v>74</v>
      </c>
      <c r="B203" s="1" t="s">
        <v>144</v>
      </c>
      <c r="C203">
        <v>7</v>
      </c>
      <c r="D203" s="1" t="s">
        <v>118</v>
      </c>
      <c r="E203">
        <v>1998</v>
      </c>
      <c r="F203">
        <v>400</v>
      </c>
    </row>
    <row r="204" spans="1:6" x14ac:dyDescent="0.25">
      <c r="A204">
        <v>37</v>
      </c>
      <c r="B204" s="1" t="s">
        <v>74</v>
      </c>
      <c r="C204">
        <v>8</v>
      </c>
      <c r="D204" s="1" t="s">
        <v>75</v>
      </c>
      <c r="E204">
        <v>1998</v>
      </c>
      <c r="F204">
        <v>1768</v>
      </c>
    </row>
    <row r="205" spans="1:6" x14ac:dyDescent="0.25">
      <c r="A205">
        <v>45</v>
      </c>
      <c r="B205" s="1" t="s">
        <v>90</v>
      </c>
      <c r="C205">
        <v>8</v>
      </c>
      <c r="D205" s="1" t="s">
        <v>91</v>
      </c>
      <c r="E205">
        <v>1998</v>
      </c>
      <c r="F205">
        <v>959.5</v>
      </c>
    </row>
    <row r="206" spans="1:6" x14ac:dyDescent="0.25">
      <c r="A206">
        <v>71</v>
      </c>
      <c r="B206" s="1" t="s">
        <v>140</v>
      </c>
      <c r="C206">
        <v>4</v>
      </c>
      <c r="D206" s="1" t="s">
        <v>27</v>
      </c>
      <c r="E206">
        <v>1998</v>
      </c>
      <c r="F206">
        <v>7353</v>
      </c>
    </row>
    <row r="207" spans="1:6" x14ac:dyDescent="0.25">
      <c r="A207">
        <v>5</v>
      </c>
      <c r="B207" s="1" t="s">
        <v>12</v>
      </c>
      <c r="C207">
        <v>2</v>
      </c>
      <c r="D207" s="1" t="s">
        <v>13</v>
      </c>
      <c r="E207">
        <v>1998</v>
      </c>
      <c r="F207">
        <v>3202.5</v>
      </c>
    </row>
    <row r="208" spans="1:6" x14ac:dyDescent="0.25">
      <c r="A208">
        <v>9</v>
      </c>
      <c r="B208" s="1" t="s">
        <v>20</v>
      </c>
      <c r="C208">
        <v>6</v>
      </c>
      <c r="D208" s="1" t="s">
        <v>21</v>
      </c>
      <c r="E208">
        <v>1998</v>
      </c>
      <c r="F208">
        <v>291</v>
      </c>
    </row>
    <row r="209" spans="1:6" x14ac:dyDescent="0.25">
      <c r="A209">
        <v>3</v>
      </c>
      <c r="B209" s="1" t="s">
        <v>8</v>
      </c>
      <c r="C209">
        <v>2</v>
      </c>
      <c r="D209" s="1" t="s">
        <v>9</v>
      </c>
      <c r="E209">
        <v>1998</v>
      </c>
      <c r="F209">
        <v>1080</v>
      </c>
    </row>
    <row r="210" spans="1:6" x14ac:dyDescent="0.25">
      <c r="A210">
        <v>17</v>
      </c>
      <c r="B210" s="1" t="s">
        <v>36</v>
      </c>
      <c r="C210">
        <v>6</v>
      </c>
      <c r="D210" s="1" t="s">
        <v>37</v>
      </c>
      <c r="E210">
        <v>1998</v>
      </c>
      <c r="F210">
        <v>8463</v>
      </c>
    </row>
    <row r="211" spans="1:6" x14ac:dyDescent="0.25">
      <c r="A211">
        <v>16</v>
      </c>
      <c r="B211" s="1" t="s">
        <v>34</v>
      </c>
      <c r="C211">
        <v>3</v>
      </c>
      <c r="D211" s="1" t="s">
        <v>35</v>
      </c>
      <c r="E211">
        <v>1998</v>
      </c>
      <c r="F211">
        <v>5845.75</v>
      </c>
    </row>
    <row r="212" spans="1:6" x14ac:dyDescent="0.25">
      <c r="A212">
        <v>65</v>
      </c>
      <c r="B212" s="1" t="s">
        <v>129</v>
      </c>
      <c r="C212">
        <v>2</v>
      </c>
      <c r="D212" s="1" t="s">
        <v>130</v>
      </c>
      <c r="E212">
        <v>1998</v>
      </c>
      <c r="F212">
        <v>2105</v>
      </c>
    </row>
    <row r="213" spans="1:6" x14ac:dyDescent="0.25">
      <c r="A213">
        <v>27</v>
      </c>
      <c r="B213" s="1" t="s">
        <v>56</v>
      </c>
      <c r="C213">
        <v>3</v>
      </c>
      <c r="D213" s="1" t="s">
        <v>57</v>
      </c>
      <c r="E213">
        <v>1998</v>
      </c>
      <c r="F213">
        <v>2853.5</v>
      </c>
    </row>
    <row r="214" spans="1:6" x14ac:dyDescent="0.25">
      <c r="A214">
        <v>24</v>
      </c>
      <c r="B214" s="1" t="s">
        <v>50</v>
      </c>
      <c r="C214">
        <v>1</v>
      </c>
      <c r="D214" s="1" t="s">
        <v>51</v>
      </c>
      <c r="E214">
        <v>1998</v>
      </c>
      <c r="F214">
        <v>2457</v>
      </c>
    </row>
    <row r="215" spans="1:6" x14ac:dyDescent="0.25">
      <c r="A215">
        <v>54</v>
      </c>
      <c r="B215" s="1" t="s">
        <v>108</v>
      </c>
      <c r="C215">
        <v>6</v>
      </c>
      <c r="D215" s="1" t="s">
        <v>109</v>
      </c>
      <c r="E215">
        <v>1998</v>
      </c>
      <c r="F215">
        <v>797.15</v>
      </c>
    </row>
    <row r="216" spans="1:6" x14ac:dyDescent="0.25">
      <c r="A216">
        <v>21</v>
      </c>
      <c r="B216" s="1" t="s">
        <v>44</v>
      </c>
      <c r="C216">
        <v>3</v>
      </c>
      <c r="D216" s="1" t="s">
        <v>45</v>
      </c>
      <c r="E216">
        <v>1998</v>
      </c>
      <c r="F216">
        <v>3510</v>
      </c>
    </row>
    <row r="217" spans="1:6" x14ac:dyDescent="0.25">
      <c r="A217">
        <v>67</v>
      </c>
      <c r="B217" s="1" t="s">
        <v>133</v>
      </c>
      <c r="C217">
        <v>1</v>
      </c>
      <c r="D217" s="1" t="s">
        <v>7</v>
      </c>
      <c r="E217">
        <v>1998</v>
      </c>
      <c r="F217">
        <v>1596</v>
      </c>
    </row>
    <row r="218" spans="1:6" x14ac:dyDescent="0.25">
      <c r="A218">
        <v>49</v>
      </c>
      <c r="B218" s="1" t="s">
        <v>98</v>
      </c>
      <c r="C218">
        <v>3</v>
      </c>
      <c r="D218" s="1" t="s">
        <v>99</v>
      </c>
      <c r="E218">
        <v>1998</v>
      </c>
      <c r="F218">
        <v>4340</v>
      </c>
    </row>
    <row r="219" spans="1:6" x14ac:dyDescent="0.25">
      <c r="A219">
        <v>55</v>
      </c>
      <c r="B219" s="1" t="s">
        <v>110</v>
      </c>
      <c r="C219">
        <v>6</v>
      </c>
      <c r="D219" s="1" t="s">
        <v>111</v>
      </c>
      <c r="E219">
        <v>1998</v>
      </c>
      <c r="F219">
        <v>6144</v>
      </c>
    </row>
    <row r="220" spans="1:6" x14ac:dyDescent="0.25">
      <c r="A220">
        <v>28</v>
      </c>
      <c r="B220" s="1" t="s">
        <v>58</v>
      </c>
      <c r="C220">
        <v>7</v>
      </c>
      <c r="D220" s="1" t="s">
        <v>59</v>
      </c>
      <c r="E220">
        <v>1998</v>
      </c>
      <c r="F220">
        <v>7341.6</v>
      </c>
    </row>
    <row r="221" spans="1:6" x14ac:dyDescent="0.25">
      <c r="A221">
        <v>73</v>
      </c>
      <c r="B221" s="1" t="s">
        <v>142</v>
      </c>
      <c r="C221">
        <v>8</v>
      </c>
      <c r="D221" s="1" t="s">
        <v>143</v>
      </c>
      <c r="E221">
        <v>1998</v>
      </c>
      <c r="F221">
        <v>180</v>
      </c>
    </row>
    <row r="222" spans="1:6" x14ac:dyDescent="0.25">
      <c r="A222">
        <v>34</v>
      </c>
      <c r="B222" s="1" t="s">
        <v>70</v>
      </c>
      <c r="C222">
        <v>1</v>
      </c>
      <c r="D222" s="1" t="s">
        <v>7</v>
      </c>
      <c r="E222">
        <v>1998</v>
      </c>
      <c r="F222">
        <v>3430</v>
      </c>
    </row>
    <row r="223" spans="1:6" x14ac:dyDescent="0.25">
      <c r="A223">
        <v>69</v>
      </c>
      <c r="B223" s="1" t="s">
        <v>136</v>
      </c>
      <c r="C223">
        <v>4</v>
      </c>
      <c r="D223" s="1" t="s">
        <v>137</v>
      </c>
      <c r="E223">
        <v>1998</v>
      </c>
      <c r="F223">
        <v>4860</v>
      </c>
    </row>
    <row r="224" spans="1:6" x14ac:dyDescent="0.25">
      <c r="A224">
        <v>50</v>
      </c>
      <c r="B224" s="1" t="s">
        <v>100</v>
      </c>
      <c r="C224">
        <v>3</v>
      </c>
      <c r="D224" s="1" t="s">
        <v>101</v>
      </c>
      <c r="E224">
        <v>1998</v>
      </c>
      <c r="F224">
        <v>893.75</v>
      </c>
    </row>
    <row r="225" spans="1:6" x14ac:dyDescent="0.25">
      <c r="A225">
        <v>63</v>
      </c>
      <c r="B225" s="1" t="s">
        <v>125</v>
      </c>
      <c r="C225">
        <v>2</v>
      </c>
      <c r="D225" s="1" t="s">
        <v>126</v>
      </c>
      <c r="E225">
        <v>1998</v>
      </c>
      <c r="F225">
        <v>6453.3</v>
      </c>
    </row>
    <row r="226" spans="1:6" x14ac:dyDescent="0.25">
      <c r="A226">
        <v>12</v>
      </c>
      <c r="B226" s="1" t="s">
        <v>26</v>
      </c>
      <c r="C226">
        <v>4</v>
      </c>
      <c r="D226" s="1" t="s">
        <v>27</v>
      </c>
      <c r="E226">
        <v>1998</v>
      </c>
      <c r="F226">
        <v>3648</v>
      </c>
    </row>
    <row r="227" spans="1:6" x14ac:dyDescent="0.25">
      <c r="A227">
        <v>14</v>
      </c>
      <c r="B227" s="1" t="s">
        <v>30</v>
      </c>
      <c r="C227">
        <v>7</v>
      </c>
      <c r="D227" s="1" t="s">
        <v>31</v>
      </c>
      <c r="E227">
        <v>1998</v>
      </c>
      <c r="F227">
        <v>488.25</v>
      </c>
    </row>
    <row r="228" spans="1:6" x14ac:dyDescent="0.25">
      <c r="A228">
        <v>66</v>
      </c>
      <c r="B228" s="1" t="s">
        <v>131</v>
      </c>
      <c r="C228">
        <v>2</v>
      </c>
      <c r="D228" s="1" t="s">
        <v>132</v>
      </c>
      <c r="E228">
        <v>1998</v>
      </c>
      <c r="F228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9C4135BD-23DD-40BA-947C-68C577C2DE8A}">
  <ds:schemaRefs/>
</ds:datastoreItem>
</file>

<file path=customXml/itemProps2.xml><?xml version="1.0" encoding="utf-8"?>
<ds:datastoreItem xmlns:ds="http://schemas.openxmlformats.org/officeDocument/2006/customXml" ds:itemID="{12955B81-6E65-467A-BE97-DB6C5EC71DEC}">
  <ds:schemaRefs/>
</ds:datastoreItem>
</file>

<file path=customXml/itemProps3.xml><?xml version="1.0" encoding="utf-8"?>
<ds:datastoreItem xmlns:ds="http://schemas.openxmlformats.org/officeDocument/2006/customXml" ds:itemID="{2433A36F-79FD-47B4-BC64-D3C1170245A9}">
  <ds:schemaRefs/>
</ds:datastoreItem>
</file>

<file path=customXml/itemProps4.xml><?xml version="1.0" encoding="utf-8"?>
<ds:datastoreItem xmlns:ds="http://schemas.openxmlformats.org/officeDocument/2006/customXml" ds:itemID="{FFA26438-EECF-466A-A602-B81778E17834}">
  <ds:schemaRefs/>
</ds:datastoreItem>
</file>

<file path=customXml/itemProps5.xml><?xml version="1.0" encoding="utf-8"?>
<ds:datastoreItem xmlns:ds="http://schemas.openxmlformats.org/officeDocument/2006/customXml" ds:itemID="{FBE018D9-AA38-4C52-96A1-A6036A5E101C}">
  <ds:schemaRefs/>
</ds:datastoreItem>
</file>

<file path=customXml/itemProps6.xml><?xml version="1.0" encoding="utf-8"?>
<ds:datastoreItem xmlns:ds="http://schemas.openxmlformats.org/officeDocument/2006/customXml" ds:itemID="{D3346E7E-8397-4F26-A3AA-FD80D37C604D}">
  <ds:schemaRefs/>
</ds:datastoreItem>
</file>

<file path=customXml/itemProps7.xml><?xml version="1.0" encoding="utf-8"?>
<ds:datastoreItem xmlns:ds="http://schemas.openxmlformats.org/officeDocument/2006/customXml" ds:itemID="{416B3081-FCBA-4085-9474-0E65ECB94819}">
  <ds:schemaRefs/>
</ds:datastoreItem>
</file>

<file path=customXml/itemProps8.xml><?xml version="1.0" encoding="utf-8"?>
<ds:datastoreItem xmlns:ds="http://schemas.openxmlformats.org/officeDocument/2006/customXml" ds:itemID="{13797A37-27D6-48D8-B5A2-A087F2458055}">
  <ds:schemaRefs/>
</ds:datastoreItem>
</file>

<file path=customXml/itemProps9.xml><?xml version="1.0" encoding="utf-8"?>
<ds:datastoreItem xmlns:ds="http://schemas.openxmlformats.org/officeDocument/2006/customXml" ds:itemID="{F0F6BAAB-FFEC-4620-A8F9-F9E44D015E12}">
  <ds:schemaRefs/>
</ds:datastoreItem>
</file>

<file path=customXml/itemProps10.xml><?xml version="1.0" encoding="utf-8"?>
<ds:datastoreItem xmlns:ds="http://schemas.openxmlformats.org/officeDocument/2006/customXml" ds:itemID="{1E3E025B-C588-41CF-A4E4-D7DDA2C28511}">
  <ds:schemaRefs/>
</ds:datastoreItem>
</file>

<file path=customXml/itemProps11.xml><?xml version="1.0" encoding="utf-8"?>
<ds:datastoreItem xmlns:ds="http://schemas.openxmlformats.org/officeDocument/2006/customXml" ds:itemID="{FE645451-FFAC-4C99-AA6C-AD07B32F280E}">
  <ds:schemaRefs/>
</ds:datastoreItem>
</file>

<file path=customXml/itemProps12.xml><?xml version="1.0" encoding="utf-8"?>
<ds:datastoreItem xmlns:ds="http://schemas.openxmlformats.org/officeDocument/2006/customXml" ds:itemID="{D792EDEC-E8E6-4C14-BDA1-F47B58F955E9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70F19685-30F9-4307-92AB-CB3C4CFEEC39}">
  <ds:schemaRefs/>
</ds:datastoreItem>
</file>

<file path=customXml/itemProps14.xml><?xml version="1.0" encoding="utf-8"?>
<ds:datastoreItem xmlns:ds="http://schemas.openxmlformats.org/officeDocument/2006/customXml" ds:itemID="{D2B9447C-1AEC-4236-8F8F-113DDFBF9E79}">
  <ds:schemaRefs/>
</ds:datastoreItem>
</file>

<file path=customXml/itemProps15.xml><?xml version="1.0" encoding="utf-8"?>
<ds:datastoreItem xmlns:ds="http://schemas.openxmlformats.org/officeDocument/2006/customXml" ds:itemID="{07DE1A95-8864-4E60-AB5E-304A5F409856}">
  <ds:schemaRefs/>
</ds:datastoreItem>
</file>

<file path=customXml/itemProps16.xml><?xml version="1.0" encoding="utf-8"?>
<ds:datastoreItem xmlns:ds="http://schemas.openxmlformats.org/officeDocument/2006/customXml" ds:itemID="{B4804128-3107-4A51-9590-9A4C8CADC097}">
  <ds:schemaRefs/>
</ds:datastoreItem>
</file>

<file path=customXml/itemProps17.xml><?xml version="1.0" encoding="utf-8"?>
<ds:datastoreItem xmlns:ds="http://schemas.openxmlformats.org/officeDocument/2006/customXml" ds:itemID="{C36CEA69-4A60-4727-9ED7-DF8E211F796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GCD</vt:lpstr>
      <vt:lpstr>TCD</vt:lpstr>
      <vt:lpstr>TotalParProduits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Moreau</dc:creator>
  <cp:lastModifiedBy>Ludovic Moreau</cp:lastModifiedBy>
  <dcterms:created xsi:type="dcterms:W3CDTF">2023-06-21T14:29:54Z</dcterms:created>
  <dcterms:modified xsi:type="dcterms:W3CDTF">2023-06-21T16:34:28Z</dcterms:modified>
</cp:coreProperties>
</file>