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moreau-my.sharepoint.com/personal/ludovicmoreau_lmoreau_onmicrosoft_com/Documents/Digicomp/EXCEL-MEPQPP/Exos/CombinerFusionner/"/>
    </mc:Choice>
  </mc:AlternateContent>
  <xr:revisionPtr revIDLastSave="2" documentId="8_{E83A9AAF-982B-4242-9525-A4154A2DDEFC}" xr6:coauthVersionLast="47" xr6:coauthVersionMax="47" xr10:uidLastSave="{462AFDA8-C12D-4EAB-B306-EC1CA6F9739F}"/>
  <bookViews>
    <workbookView xWindow="-108" yWindow="-108" windowWidth="23256" windowHeight="12456" xr2:uid="{5983783F-2AA5-42B3-A022-378F3B9035C5}"/>
  </bookViews>
  <sheets>
    <sheet name="TCDProdVentes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4E63FB-5546-4FF0-BFBB-A2A0ABE9BEE6}" keepAlive="1" name="Requête - 2020" description="Connexion à la requête « 2020 » dans le classeur." type="5" refreshedVersion="0" background="1">
    <dbPr connection="Provider=Microsoft.Mashup.OleDb.1;Data Source=$Workbook$;Location=2020;Extended Properties=&quot;&quot;" command="SELECT * FROM [2020]"/>
  </connection>
  <connection id="2" xr16:uid="{93B218E1-0F21-44F5-9C64-D517840D5D53}" keepAlive="1" name="Requête - 2021" description="Connexion à la requête « 2021 » dans le classeur." type="5" refreshedVersion="0" background="1">
    <dbPr connection="Provider=Microsoft.Mashup.OleDb.1;Data Source=$Workbook$;Location=2021;Extended Properties=&quot;&quot;" command="SELECT * FROM [2021]"/>
  </connection>
  <connection id="3" xr16:uid="{74A9696C-074F-4826-B343-D2EB3A2BD800}" keepAlive="1" name="Requête - 2022" description="Connexion à la requête « 2022 » dans le classeur." type="5" refreshedVersion="0" background="1">
    <dbPr connection="Provider=Microsoft.Mashup.OleDb.1;Data Source=$Workbook$;Location=2022;Extended Properties=&quot;&quot;" command="SELECT * FROM [2022]"/>
  </connection>
  <connection id="4" xr16:uid="{BEA656F2-9C2D-498B-9FF2-E8B66FDC2D1F}" keepAlive="1" name="Requête - Combo2020-21-22" description="Connexion à la requête « Combo2020-21-22 » dans le classeur." type="5" refreshedVersion="0" background="1">
    <dbPr connection="Provider=Microsoft.Mashup.OleDb.1;Data Source=$Workbook$;Location=Combo2020-21-22;Extended Properties=&quot;&quot;" command="SELECT * FROM [Combo2020-21-22]"/>
  </connection>
  <connection id="5" xr16:uid="{E7395B6C-194A-4185-9FE3-3DC031B65CA2}" keepAlive="1" name="Requête - FusionVentesProd" description="Connexion à la requête « FusionVentesProd » dans le classeur." type="5" refreshedVersion="8" background="1">
    <dbPr connection="Provider=Microsoft.Mashup.OleDb.1;Data Source=$Workbook$;Location=FusionVentesProd;Extended Properties=&quot;&quot;" command="SELECT * FROM [FusionVentesProd]"/>
  </connection>
  <connection id="6" xr16:uid="{A242DDD2-CD1E-42CB-ABE1-8F5A67E09DC7}" keepAlive="1" name="Requête - tbl_prod" description="Connexion à la requête « tbl_prod » dans le classeur." type="5" refreshedVersion="0" background="1">
    <dbPr connection="Provider=Microsoft.Mashup.OleDb.1;Data Source=$Workbook$;Location=tbl_prod;Extended Properties=&quot;&quot;" command="SELECT * FROM [tbl_prod]"/>
  </connection>
</connections>
</file>

<file path=xl/sharedStrings.xml><?xml version="1.0" encoding="utf-8"?>
<sst xmlns="http://schemas.openxmlformats.org/spreadsheetml/2006/main" count="60" uniqueCount="59">
  <si>
    <t>Somme de Qté</t>
  </si>
  <si>
    <t>Étiquettes de lignes</t>
  </si>
  <si>
    <t xml:space="preserve"> Adaptateur HDMI      </t>
  </si>
  <si>
    <t xml:space="preserve"> Adaptateur secteur   </t>
  </si>
  <si>
    <t xml:space="preserve"> Antivol pour ordinateur portable       </t>
  </si>
  <si>
    <t xml:space="preserve"> Batterie externe     </t>
  </si>
  <si>
    <t xml:space="preserve"> Câble Ethernet       </t>
  </si>
  <si>
    <t xml:space="preserve"> Carte graphique     </t>
  </si>
  <si>
    <t xml:space="preserve"> Carte mère          </t>
  </si>
  <si>
    <t xml:space="preserve"> Cartouche d'encre pour imprimante      </t>
  </si>
  <si>
    <t xml:space="preserve"> Casque audio        </t>
  </si>
  <si>
    <t xml:space="preserve"> Clavier             </t>
  </si>
  <si>
    <t xml:space="preserve"> Clé USB             </t>
  </si>
  <si>
    <t xml:space="preserve"> Disque dur externe  </t>
  </si>
  <si>
    <t xml:space="preserve"> Disque dur interne  </t>
  </si>
  <si>
    <t xml:space="preserve"> Écouteurs sans fil  </t>
  </si>
  <si>
    <t xml:space="preserve"> Écran tactile       </t>
  </si>
  <si>
    <t xml:space="preserve"> Haut-parleurs       </t>
  </si>
  <si>
    <t xml:space="preserve"> Housse de protection pour ordinateur portable </t>
  </si>
  <si>
    <t xml:space="preserve"> Housse de protection pour smartphone    </t>
  </si>
  <si>
    <t xml:space="preserve"> Housse de protection pour tablette     </t>
  </si>
  <si>
    <t xml:space="preserve"> Imprimante          </t>
  </si>
  <si>
    <t xml:space="preserve"> Kit de nettoyage pour ordinateur       </t>
  </si>
  <si>
    <t xml:space="preserve"> Mémoire RAM SSD 1TB  </t>
  </si>
  <si>
    <t xml:space="preserve"> Mémoire RAM SSD 2TB  </t>
  </si>
  <si>
    <t xml:space="preserve"> Mémoire RAM SSD 4TB</t>
  </si>
  <si>
    <t xml:space="preserve"> Mémoire RAM SSD 500 GB</t>
  </si>
  <si>
    <t xml:space="preserve"> Microphone          </t>
  </si>
  <si>
    <t xml:space="preserve"> Modem               </t>
  </si>
  <si>
    <t xml:space="preserve"> Moniteur 15''</t>
  </si>
  <si>
    <t xml:space="preserve"> Moniteur 17''</t>
  </si>
  <si>
    <t xml:space="preserve"> Moniteur 19''</t>
  </si>
  <si>
    <t xml:space="preserve"> Moniteur 24''</t>
  </si>
  <si>
    <t xml:space="preserve"> Nettoyant pour écran                  </t>
  </si>
  <si>
    <t xml:space="preserve"> Ordinateur portable </t>
  </si>
  <si>
    <t xml:space="preserve"> Processeur (CPU)    </t>
  </si>
  <si>
    <t xml:space="preserve"> Repose-poignet pour clavier     </t>
  </si>
  <si>
    <t xml:space="preserve"> Routeur             </t>
  </si>
  <si>
    <t xml:space="preserve"> Routeur Wi-Fi       </t>
  </si>
  <si>
    <t xml:space="preserve"> Sac à dos pour ordinateur portable     </t>
  </si>
  <si>
    <t xml:space="preserve"> Sac de transport pour tablette         </t>
  </si>
  <si>
    <t xml:space="preserve"> Sacoche pour ordinateur portable       </t>
  </si>
  <si>
    <t xml:space="preserve"> Scanner             </t>
  </si>
  <si>
    <t xml:space="preserve"> Smartphone          </t>
  </si>
  <si>
    <t xml:space="preserve"> Smartwatch          </t>
  </si>
  <si>
    <t xml:space="preserve"> Souris              </t>
  </si>
  <si>
    <t xml:space="preserve"> SSD (Solid-State Drive) </t>
  </si>
  <si>
    <t xml:space="preserve"> Support de bureau pour écran           </t>
  </si>
  <si>
    <t xml:space="preserve"> Support mural pour écran               </t>
  </si>
  <si>
    <t xml:space="preserve"> Support pour ordinateur portable </t>
  </si>
  <si>
    <t xml:space="preserve"> Tablette            </t>
  </si>
  <si>
    <t xml:space="preserve"> Tapis de souris      </t>
  </si>
  <si>
    <t xml:space="preserve"> Toner pour imprimante                  </t>
  </si>
  <si>
    <t xml:space="preserve"> Webcam              </t>
  </si>
  <si>
    <t>Total général</t>
  </si>
  <si>
    <t>2020</t>
  </si>
  <si>
    <t>2021</t>
  </si>
  <si>
    <t>2022</t>
  </si>
  <si>
    <t>Étiquettes de colonnes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</si>
</sst>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[CombinerFusionnerComplete.xlsx]TCDProdVentes!Tableau croisé dynamique2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TCDProdVentes!$B$1:$B$3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TCDProdVentes!$A$4:$A$56</c:f>
              <c:strCache>
                <c:ptCount val="52"/>
                <c:pt idx="0">
                  <c:v> Adaptateur HDMI      </c:v>
                </c:pt>
                <c:pt idx="1">
                  <c:v> Adaptateur secteur   </c:v>
                </c:pt>
                <c:pt idx="2">
                  <c:v> Antivol pour ordinateur portable       </c:v>
                </c:pt>
                <c:pt idx="3">
                  <c:v> Batterie externe     </c:v>
                </c:pt>
                <c:pt idx="4">
                  <c:v> Câble Ethernet       </c:v>
                </c:pt>
                <c:pt idx="5">
                  <c:v> Carte graphique     </c:v>
                </c:pt>
                <c:pt idx="6">
                  <c:v> Carte mère          </c:v>
                </c:pt>
                <c:pt idx="7">
                  <c:v> Cartouche d'encre pour imprimante      </c:v>
                </c:pt>
                <c:pt idx="8">
                  <c:v> Casque audio        </c:v>
                </c:pt>
                <c:pt idx="9">
                  <c:v> Clavier             </c:v>
                </c:pt>
                <c:pt idx="10">
                  <c:v> Clé USB             </c:v>
                </c:pt>
                <c:pt idx="11">
                  <c:v> Disque dur externe  </c:v>
                </c:pt>
                <c:pt idx="12">
                  <c:v> Disque dur interne  </c:v>
                </c:pt>
                <c:pt idx="13">
                  <c:v> Écouteurs sans fil  </c:v>
                </c:pt>
                <c:pt idx="14">
                  <c:v> Écran tactile       </c:v>
                </c:pt>
                <c:pt idx="15">
                  <c:v> Haut-parleurs       </c:v>
                </c:pt>
                <c:pt idx="16">
                  <c:v> Housse de protection pour ordinateur portable </c:v>
                </c:pt>
                <c:pt idx="17">
                  <c:v> Housse de protection pour smartphone    </c:v>
                </c:pt>
                <c:pt idx="18">
                  <c:v> Housse de protection pour tablette     </c:v>
                </c:pt>
                <c:pt idx="19">
                  <c:v> Imprimante          </c:v>
                </c:pt>
                <c:pt idx="20">
                  <c:v> Kit de nettoyage pour ordinateur       </c:v>
                </c:pt>
                <c:pt idx="21">
                  <c:v> Mémoire RAM SSD 1TB  </c:v>
                </c:pt>
                <c:pt idx="22">
                  <c:v> Mémoire RAM SSD 2TB  </c:v>
                </c:pt>
                <c:pt idx="23">
                  <c:v> Mémoire RAM SSD 4TB</c:v>
                </c:pt>
                <c:pt idx="24">
                  <c:v> Mémoire RAM SSD 500 GB</c:v>
                </c:pt>
                <c:pt idx="25">
                  <c:v> Microphone          </c:v>
                </c:pt>
                <c:pt idx="26">
                  <c:v> Modem               </c:v>
                </c:pt>
                <c:pt idx="27">
                  <c:v> Moniteur 15''</c:v>
                </c:pt>
                <c:pt idx="28">
                  <c:v> Moniteur 17''</c:v>
                </c:pt>
                <c:pt idx="29">
                  <c:v> Moniteur 19''</c:v>
                </c:pt>
                <c:pt idx="30">
                  <c:v> Moniteur 24''</c:v>
                </c:pt>
                <c:pt idx="31">
                  <c:v> Nettoyant pour écran                  </c:v>
                </c:pt>
                <c:pt idx="32">
                  <c:v> Ordinateur portable </c:v>
                </c:pt>
                <c:pt idx="33">
                  <c:v> Processeur (CPU)    </c:v>
                </c:pt>
                <c:pt idx="34">
                  <c:v> Repose-poignet pour clavier     </c:v>
                </c:pt>
                <c:pt idx="35">
                  <c:v> Routeur             </c:v>
                </c:pt>
                <c:pt idx="36">
                  <c:v> Routeur Wi-Fi       </c:v>
                </c:pt>
                <c:pt idx="37">
                  <c:v> Sac à dos pour ordinateur portable     </c:v>
                </c:pt>
                <c:pt idx="38">
                  <c:v> Sac de transport pour tablette         </c:v>
                </c:pt>
                <c:pt idx="39">
                  <c:v> Sacoche pour ordinateur portable       </c:v>
                </c:pt>
                <c:pt idx="40">
                  <c:v> Scanner             </c:v>
                </c:pt>
                <c:pt idx="41">
                  <c:v> Smartphone          </c:v>
                </c:pt>
                <c:pt idx="42">
                  <c:v> Smartwatch          </c:v>
                </c:pt>
                <c:pt idx="43">
                  <c:v> Souris              </c:v>
                </c:pt>
                <c:pt idx="44">
                  <c:v> SSD (Solid-State Drive) </c:v>
                </c:pt>
                <c:pt idx="45">
                  <c:v> Support de bureau pour écran           </c:v>
                </c:pt>
                <c:pt idx="46">
                  <c:v> Support mural pour écran               </c:v>
                </c:pt>
                <c:pt idx="47">
                  <c:v> Support pour ordinateur portable </c:v>
                </c:pt>
                <c:pt idx="48">
                  <c:v> Tablette            </c:v>
                </c:pt>
                <c:pt idx="49">
                  <c:v> Tapis de souris      </c:v>
                </c:pt>
                <c:pt idx="50">
                  <c:v> Toner pour imprimante                  </c:v>
                </c:pt>
                <c:pt idx="51">
                  <c:v> Webcam              </c:v>
                </c:pt>
              </c:strCache>
            </c:strRef>
          </c:cat>
          <c:val>
            <c:numRef>
              <c:f>TCDProdVentes!$B$4:$B$56</c:f>
              <c:numCache>
                <c:formatCode>General</c:formatCode>
                <c:ptCount val="52"/>
                <c:pt idx="0">
                  <c:v>59</c:v>
                </c:pt>
                <c:pt idx="1">
                  <c:v>64</c:v>
                </c:pt>
                <c:pt idx="2">
                  <c:v>51</c:v>
                </c:pt>
                <c:pt idx="3">
                  <c:v>36</c:v>
                </c:pt>
                <c:pt idx="4">
                  <c:v>19</c:v>
                </c:pt>
                <c:pt idx="5">
                  <c:v>20</c:v>
                </c:pt>
                <c:pt idx="6">
                  <c:v>26</c:v>
                </c:pt>
                <c:pt idx="7">
                  <c:v>32</c:v>
                </c:pt>
                <c:pt idx="8">
                  <c:v>21</c:v>
                </c:pt>
                <c:pt idx="9">
                  <c:v>43</c:v>
                </c:pt>
                <c:pt idx="10">
                  <c:v>27</c:v>
                </c:pt>
                <c:pt idx="11">
                  <c:v>69</c:v>
                </c:pt>
                <c:pt idx="12">
                  <c:v>56</c:v>
                </c:pt>
                <c:pt idx="14">
                  <c:v>56</c:v>
                </c:pt>
                <c:pt idx="15">
                  <c:v>28</c:v>
                </c:pt>
                <c:pt idx="16">
                  <c:v>37</c:v>
                </c:pt>
                <c:pt idx="17">
                  <c:v>17</c:v>
                </c:pt>
                <c:pt idx="18">
                  <c:v>23</c:v>
                </c:pt>
                <c:pt idx="19">
                  <c:v>40</c:v>
                </c:pt>
                <c:pt idx="20">
                  <c:v>51</c:v>
                </c:pt>
                <c:pt idx="21">
                  <c:v>56</c:v>
                </c:pt>
                <c:pt idx="22">
                  <c:v>86</c:v>
                </c:pt>
                <c:pt idx="23">
                  <c:v>3</c:v>
                </c:pt>
                <c:pt idx="24">
                  <c:v>64</c:v>
                </c:pt>
                <c:pt idx="25">
                  <c:v>40</c:v>
                </c:pt>
                <c:pt idx="26">
                  <c:v>23</c:v>
                </c:pt>
                <c:pt idx="27">
                  <c:v>94</c:v>
                </c:pt>
                <c:pt idx="28">
                  <c:v>27</c:v>
                </c:pt>
                <c:pt idx="29">
                  <c:v>57</c:v>
                </c:pt>
                <c:pt idx="30">
                  <c:v>12</c:v>
                </c:pt>
                <c:pt idx="31">
                  <c:v>2</c:v>
                </c:pt>
                <c:pt idx="32">
                  <c:v>11</c:v>
                </c:pt>
                <c:pt idx="33">
                  <c:v>35</c:v>
                </c:pt>
                <c:pt idx="34">
                  <c:v>67</c:v>
                </c:pt>
                <c:pt idx="35">
                  <c:v>39</c:v>
                </c:pt>
                <c:pt idx="36">
                  <c:v>53</c:v>
                </c:pt>
                <c:pt idx="37">
                  <c:v>21</c:v>
                </c:pt>
                <c:pt idx="38">
                  <c:v>28</c:v>
                </c:pt>
                <c:pt idx="39">
                  <c:v>28</c:v>
                </c:pt>
                <c:pt idx="40">
                  <c:v>20</c:v>
                </c:pt>
                <c:pt idx="41">
                  <c:v>1</c:v>
                </c:pt>
                <c:pt idx="42">
                  <c:v>56</c:v>
                </c:pt>
                <c:pt idx="43">
                  <c:v>46</c:v>
                </c:pt>
                <c:pt idx="44">
                  <c:v>57</c:v>
                </c:pt>
                <c:pt idx="45">
                  <c:v>49</c:v>
                </c:pt>
                <c:pt idx="46">
                  <c:v>2</c:v>
                </c:pt>
                <c:pt idx="47">
                  <c:v>32</c:v>
                </c:pt>
                <c:pt idx="48">
                  <c:v>47</c:v>
                </c:pt>
                <c:pt idx="49">
                  <c:v>37</c:v>
                </c:pt>
                <c:pt idx="50">
                  <c:v>42</c:v>
                </c:pt>
                <c:pt idx="5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B-4A23-BACA-3589EE65354A}"/>
            </c:ext>
          </c:extLst>
        </c:ser>
        <c:ser>
          <c:idx val="1"/>
          <c:order val="1"/>
          <c:tx>
            <c:strRef>
              <c:f>TCDProdVentes!$C$1:$C$3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TCDProdVentes!$A$4:$A$56</c:f>
              <c:strCache>
                <c:ptCount val="52"/>
                <c:pt idx="0">
                  <c:v> Adaptateur HDMI      </c:v>
                </c:pt>
                <c:pt idx="1">
                  <c:v> Adaptateur secteur   </c:v>
                </c:pt>
                <c:pt idx="2">
                  <c:v> Antivol pour ordinateur portable       </c:v>
                </c:pt>
                <c:pt idx="3">
                  <c:v> Batterie externe     </c:v>
                </c:pt>
                <c:pt idx="4">
                  <c:v> Câble Ethernet       </c:v>
                </c:pt>
                <c:pt idx="5">
                  <c:v> Carte graphique     </c:v>
                </c:pt>
                <c:pt idx="6">
                  <c:v> Carte mère          </c:v>
                </c:pt>
                <c:pt idx="7">
                  <c:v> Cartouche d'encre pour imprimante      </c:v>
                </c:pt>
                <c:pt idx="8">
                  <c:v> Casque audio        </c:v>
                </c:pt>
                <c:pt idx="9">
                  <c:v> Clavier             </c:v>
                </c:pt>
                <c:pt idx="10">
                  <c:v> Clé USB             </c:v>
                </c:pt>
                <c:pt idx="11">
                  <c:v> Disque dur externe  </c:v>
                </c:pt>
                <c:pt idx="12">
                  <c:v> Disque dur interne  </c:v>
                </c:pt>
                <c:pt idx="13">
                  <c:v> Écouteurs sans fil  </c:v>
                </c:pt>
                <c:pt idx="14">
                  <c:v> Écran tactile       </c:v>
                </c:pt>
                <c:pt idx="15">
                  <c:v> Haut-parleurs       </c:v>
                </c:pt>
                <c:pt idx="16">
                  <c:v> Housse de protection pour ordinateur portable </c:v>
                </c:pt>
                <c:pt idx="17">
                  <c:v> Housse de protection pour smartphone    </c:v>
                </c:pt>
                <c:pt idx="18">
                  <c:v> Housse de protection pour tablette     </c:v>
                </c:pt>
                <c:pt idx="19">
                  <c:v> Imprimante          </c:v>
                </c:pt>
                <c:pt idx="20">
                  <c:v> Kit de nettoyage pour ordinateur       </c:v>
                </c:pt>
                <c:pt idx="21">
                  <c:v> Mémoire RAM SSD 1TB  </c:v>
                </c:pt>
                <c:pt idx="22">
                  <c:v> Mémoire RAM SSD 2TB  </c:v>
                </c:pt>
                <c:pt idx="23">
                  <c:v> Mémoire RAM SSD 4TB</c:v>
                </c:pt>
                <c:pt idx="24">
                  <c:v> Mémoire RAM SSD 500 GB</c:v>
                </c:pt>
                <c:pt idx="25">
                  <c:v> Microphone          </c:v>
                </c:pt>
                <c:pt idx="26">
                  <c:v> Modem               </c:v>
                </c:pt>
                <c:pt idx="27">
                  <c:v> Moniteur 15''</c:v>
                </c:pt>
                <c:pt idx="28">
                  <c:v> Moniteur 17''</c:v>
                </c:pt>
                <c:pt idx="29">
                  <c:v> Moniteur 19''</c:v>
                </c:pt>
                <c:pt idx="30">
                  <c:v> Moniteur 24''</c:v>
                </c:pt>
                <c:pt idx="31">
                  <c:v> Nettoyant pour écran                  </c:v>
                </c:pt>
                <c:pt idx="32">
                  <c:v> Ordinateur portable </c:v>
                </c:pt>
                <c:pt idx="33">
                  <c:v> Processeur (CPU)    </c:v>
                </c:pt>
                <c:pt idx="34">
                  <c:v> Repose-poignet pour clavier     </c:v>
                </c:pt>
                <c:pt idx="35">
                  <c:v> Routeur             </c:v>
                </c:pt>
                <c:pt idx="36">
                  <c:v> Routeur Wi-Fi       </c:v>
                </c:pt>
                <c:pt idx="37">
                  <c:v> Sac à dos pour ordinateur portable     </c:v>
                </c:pt>
                <c:pt idx="38">
                  <c:v> Sac de transport pour tablette         </c:v>
                </c:pt>
                <c:pt idx="39">
                  <c:v> Sacoche pour ordinateur portable       </c:v>
                </c:pt>
                <c:pt idx="40">
                  <c:v> Scanner             </c:v>
                </c:pt>
                <c:pt idx="41">
                  <c:v> Smartphone          </c:v>
                </c:pt>
                <c:pt idx="42">
                  <c:v> Smartwatch          </c:v>
                </c:pt>
                <c:pt idx="43">
                  <c:v> Souris              </c:v>
                </c:pt>
                <c:pt idx="44">
                  <c:v> SSD (Solid-State Drive) </c:v>
                </c:pt>
                <c:pt idx="45">
                  <c:v> Support de bureau pour écran           </c:v>
                </c:pt>
                <c:pt idx="46">
                  <c:v> Support mural pour écran               </c:v>
                </c:pt>
                <c:pt idx="47">
                  <c:v> Support pour ordinateur portable </c:v>
                </c:pt>
                <c:pt idx="48">
                  <c:v> Tablette            </c:v>
                </c:pt>
                <c:pt idx="49">
                  <c:v> Tapis de souris      </c:v>
                </c:pt>
                <c:pt idx="50">
                  <c:v> Toner pour imprimante                  </c:v>
                </c:pt>
                <c:pt idx="51">
                  <c:v> Webcam              </c:v>
                </c:pt>
              </c:strCache>
            </c:strRef>
          </c:cat>
          <c:val>
            <c:numRef>
              <c:f>TCDProdVentes!$C$4:$C$56</c:f>
              <c:numCache>
                <c:formatCode>General</c:formatCode>
                <c:ptCount val="52"/>
                <c:pt idx="0">
                  <c:v>52</c:v>
                </c:pt>
                <c:pt idx="2">
                  <c:v>50</c:v>
                </c:pt>
                <c:pt idx="3">
                  <c:v>20</c:v>
                </c:pt>
                <c:pt idx="4">
                  <c:v>30</c:v>
                </c:pt>
                <c:pt idx="5">
                  <c:v>24</c:v>
                </c:pt>
                <c:pt idx="6">
                  <c:v>80</c:v>
                </c:pt>
                <c:pt idx="7">
                  <c:v>64</c:v>
                </c:pt>
                <c:pt idx="8">
                  <c:v>117</c:v>
                </c:pt>
                <c:pt idx="9">
                  <c:v>57</c:v>
                </c:pt>
                <c:pt idx="10">
                  <c:v>12</c:v>
                </c:pt>
                <c:pt idx="11">
                  <c:v>50</c:v>
                </c:pt>
                <c:pt idx="12">
                  <c:v>148</c:v>
                </c:pt>
                <c:pt idx="13">
                  <c:v>66</c:v>
                </c:pt>
                <c:pt idx="14">
                  <c:v>90</c:v>
                </c:pt>
                <c:pt idx="15">
                  <c:v>49</c:v>
                </c:pt>
                <c:pt idx="16">
                  <c:v>2</c:v>
                </c:pt>
                <c:pt idx="17">
                  <c:v>51</c:v>
                </c:pt>
                <c:pt idx="19">
                  <c:v>51</c:v>
                </c:pt>
                <c:pt idx="20">
                  <c:v>33</c:v>
                </c:pt>
                <c:pt idx="21">
                  <c:v>57</c:v>
                </c:pt>
                <c:pt idx="22">
                  <c:v>48</c:v>
                </c:pt>
                <c:pt idx="23">
                  <c:v>16</c:v>
                </c:pt>
                <c:pt idx="24">
                  <c:v>91</c:v>
                </c:pt>
                <c:pt idx="25">
                  <c:v>62</c:v>
                </c:pt>
                <c:pt idx="26">
                  <c:v>80</c:v>
                </c:pt>
                <c:pt idx="27">
                  <c:v>21</c:v>
                </c:pt>
                <c:pt idx="28">
                  <c:v>51</c:v>
                </c:pt>
                <c:pt idx="29">
                  <c:v>72</c:v>
                </c:pt>
                <c:pt idx="30">
                  <c:v>14</c:v>
                </c:pt>
                <c:pt idx="31">
                  <c:v>77</c:v>
                </c:pt>
                <c:pt idx="32">
                  <c:v>64</c:v>
                </c:pt>
                <c:pt idx="33">
                  <c:v>75</c:v>
                </c:pt>
                <c:pt idx="34">
                  <c:v>31</c:v>
                </c:pt>
                <c:pt idx="35">
                  <c:v>66</c:v>
                </c:pt>
                <c:pt idx="36">
                  <c:v>7</c:v>
                </c:pt>
                <c:pt idx="37">
                  <c:v>28</c:v>
                </c:pt>
                <c:pt idx="38">
                  <c:v>41</c:v>
                </c:pt>
                <c:pt idx="39">
                  <c:v>16</c:v>
                </c:pt>
                <c:pt idx="40">
                  <c:v>55</c:v>
                </c:pt>
                <c:pt idx="41">
                  <c:v>19</c:v>
                </c:pt>
                <c:pt idx="42">
                  <c:v>21</c:v>
                </c:pt>
                <c:pt idx="43">
                  <c:v>122</c:v>
                </c:pt>
                <c:pt idx="44">
                  <c:v>26</c:v>
                </c:pt>
                <c:pt idx="45">
                  <c:v>23</c:v>
                </c:pt>
                <c:pt idx="46">
                  <c:v>49</c:v>
                </c:pt>
                <c:pt idx="47">
                  <c:v>17</c:v>
                </c:pt>
                <c:pt idx="48">
                  <c:v>11</c:v>
                </c:pt>
                <c:pt idx="49">
                  <c:v>28</c:v>
                </c:pt>
                <c:pt idx="50">
                  <c:v>95</c:v>
                </c:pt>
                <c:pt idx="5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B-4A23-BACA-3589EE65354A}"/>
            </c:ext>
          </c:extLst>
        </c:ser>
        <c:ser>
          <c:idx val="2"/>
          <c:order val="2"/>
          <c:tx>
            <c:strRef>
              <c:f>TCDProdVentes!$D$1:$D$3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TCDProdVentes!$A$4:$A$56</c:f>
              <c:strCache>
                <c:ptCount val="52"/>
                <c:pt idx="0">
                  <c:v> Adaptateur HDMI      </c:v>
                </c:pt>
                <c:pt idx="1">
                  <c:v> Adaptateur secteur   </c:v>
                </c:pt>
                <c:pt idx="2">
                  <c:v> Antivol pour ordinateur portable       </c:v>
                </c:pt>
                <c:pt idx="3">
                  <c:v> Batterie externe     </c:v>
                </c:pt>
                <c:pt idx="4">
                  <c:v> Câble Ethernet       </c:v>
                </c:pt>
                <c:pt idx="5">
                  <c:v> Carte graphique     </c:v>
                </c:pt>
                <c:pt idx="6">
                  <c:v> Carte mère          </c:v>
                </c:pt>
                <c:pt idx="7">
                  <c:v> Cartouche d'encre pour imprimante      </c:v>
                </c:pt>
                <c:pt idx="8">
                  <c:v> Casque audio        </c:v>
                </c:pt>
                <c:pt idx="9">
                  <c:v> Clavier             </c:v>
                </c:pt>
                <c:pt idx="10">
                  <c:v> Clé USB             </c:v>
                </c:pt>
                <c:pt idx="11">
                  <c:v> Disque dur externe  </c:v>
                </c:pt>
                <c:pt idx="12">
                  <c:v> Disque dur interne  </c:v>
                </c:pt>
                <c:pt idx="13">
                  <c:v> Écouteurs sans fil  </c:v>
                </c:pt>
                <c:pt idx="14">
                  <c:v> Écran tactile       </c:v>
                </c:pt>
                <c:pt idx="15">
                  <c:v> Haut-parleurs       </c:v>
                </c:pt>
                <c:pt idx="16">
                  <c:v> Housse de protection pour ordinateur portable </c:v>
                </c:pt>
                <c:pt idx="17">
                  <c:v> Housse de protection pour smartphone    </c:v>
                </c:pt>
                <c:pt idx="18">
                  <c:v> Housse de protection pour tablette     </c:v>
                </c:pt>
                <c:pt idx="19">
                  <c:v> Imprimante          </c:v>
                </c:pt>
                <c:pt idx="20">
                  <c:v> Kit de nettoyage pour ordinateur       </c:v>
                </c:pt>
                <c:pt idx="21">
                  <c:v> Mémoire RAM SSD 1TB  </c:v>
                </c:pt>
                <c:pt idx="22">
                  <c:v> Mémoire RAM SSD 2TB  </c:v>
                </c:pt>
                <c:pt idx="23">
                  <c:v> Mémoire RAM SSD 4TB</c:v>
                </c:pt>
                <c:pt idx="24">
                  <c:v> Mémoire RAM SSD 500 GB</c:v>
                </c:pt>
                <c:pt idx="25">
                  <c:v> Microphone          </c:v>
                </c:pt>
                <c:pt idx="26">
                  <c:v> Modem               </c:v>
                </c:pt>
                <c:pt idx="27">
                  <c:v> Moniteur 15''</c:v>
                </c:pt>
                <c:pt idx="28">
                  <c:v> Moniteur 17''</c:v>
                </c:pt>
                <c:pt idx="29">
                  <c:v> Moniteur 19''</c:v>
                </c:pt>
                <c:pt idx="30">
                  <c:v> Moniteur 24''</c:v>
                </c:pt>
                <c:pt idx="31">
                  <c:v> Nettoyant pour écran                  </c:v>
                </c:pt>
                <c:pt idx="32">
                  <c:v> Ordinateur portable </c:v>
                </c:pt>
                <c:pt idx="33">
                  <c:v> Processeur (CPU)    </c:v>
                </c:pt>
                <c:pt idx="34">
                  <c:v> Repose-poignet pour clavier     </c:v>
                </c:pt>
                <c:pt idx="35">
                  <c:v> Routeur             </c:v>
                </c:pt>
                <c:pt idx="36">
                  <c:v> Routeur Wi-Fi       </c:v>
                </c:pt>
                <c:pt idx="37">
                  <c:v> Sac à dos pour ordinateur portable     </c:v>
                </c:pt>
                <c:pt idx="38">
                  <c:v> Sac de transport pour tablette         </c:v>
                </c:pt>
                <c:pt idx="39">
                  <c:v> Sacoche pour ordinateur portable       </c:v>
                </c:pt>
                <c:pt idx="40">
                  <c:v> Scanner             </c:v>
                </c:pt>
                <c:pt idx="41">
                  <c:v> Smartphone          </c:v>
                </c:pt>
                <c:pt idx="42">
                  <c:v> Smartwatch          </c:v>
                </c:pt>
                <c:pt idx="43">
                  <c:v> Souris              </c:v>
                </c:pt>
                <c:pt idx="44">
                  <c:v> SSD (Solid-State Drive) </c:v>
                </c:pt>
                <c:pt idx="45">
                  <c:v> Support de bureau pour écran           </c:v>
                </c:pt>
                <c:pt idx="46">
                  <c:v> Support mural pour écran               </c:v>
                </c:pt>
                <c:pt idx="47">
                  <c:v> Support pour ordinateur portable </c:v>
                </c:pt>
                <c:pt idx="48">
                  <c:v> Tablette            </c:v>
                </c:pt>
                <c:pt idx="49">
                  <c:v> Tapis de souris      </c:v>
                </c:pt>
                <c:pt idx="50">
                  <c:v> Toner pour imprimante                  </c:v>
                </c:pt>
                <c:pt idx="51">
                  <c:v> Webcam              </c:v>
                </c:pt>
              </c:strCache>
            </c:strRef>
          </c:cat>
          <c:val>
            <c:numRef>
              <c:f>TCDProdVentes!$D$4:$D$56</c:f>
              <c:numCache>
                <c:formatCode>General</c:formatCode>
                <c:ptCount val="52"/>
                <c:pt idx="0">
                  <c:v>78</c:v>
                </c:pt>
                <c:pt idx="1">
                  <c:v>13</c:v>
                </c:pt>
                <c:pt idx="2">
                  <c:v>50</c:v>
                </c:pt>
                <c:pt idx="3">
                  <c:v>61</c:v>
                </c:pt>
                <c:pt idx="4">
                  <c:v>65</c:v>
                </c:pt>
                <c:pt idx="5">
                  <c:v>98</c:v>
                </c:pt>
                <c:pt idx="6">
                  <c:v>40</c:v>
                </c:pt>
                <c:pt idx="7">
                  <c:v>62</c:v>
                </c:pt>
                <c:pt idx="8">
                  <c:v>37</c:v>
                </c:pt>
                <c:pt idx="9">
                  <c:v>13</c:v>
                </c:pt>
                <c:pt idx="10">
                  <c:v>33</c:v>
                </c:pt>
                <c:pt idx="11">
                  <c:v>23</c:v>
                </c:pt>
                <c:pt idx="12">
                  <c:v>59</c:v>
                </c:pt>
                <c:pt idx="13">
                  <c:v>36</c:v>
                </c:pt>
                <c:pt idx="14">
                  <c:v>51</c:v>
                </c:pt>
                <c:pt idx="15">
                  <c:v>78</c:v>
                </c:pt>
                <c:pt idx="16">
                  <c:v>65</c:v>
                </c:pt>
                <c:pt idx="17">
                  <c:v>51</c:v>
                </c:pt>
                <c:pt idx="18">
                  <c:v>74</c:v>
                </c:pt>
                <c:pt idx="19">
                  <c:v>66</c:v>
                </c:pt>
                <c:pt idx="20">
                  <c:v>33</c:v>
                </c:pt>
                <c:pt idx="21">
                  <c:v>19</c:v>
                </c:pt>
                <c:pt idx="22">
                  <c:v>119</c:v>
                </c:pt>
                <c:pt idx="23">
                  <c:v>80</c:v>
                </c:pt>
                <c:pt idx="24">
                  <c:v>13</c:v>
                </c:pt>
                <c:pt idx="25">
                  <c:v>77</c:v>
                </c:pt>
                <c:pt idx="26">
                  <c:v>14</c:v>
                </c:pt>
                <c:pt idx="27">
                  <c:v>46</c:v>
                </c:pt>
                <c:pt idx="28">
                  <c:v>27</c:v>
                </c:pt>
                <c:pt idx="29">
                  <c:v>13</c:v>
                </c:pt>
                <c:pt idx="30">
                  <c:v>88</c:v>
                </c:pt>
                <c:pt idx="31">
                  <c:v>56</c:v>
                </c:pt>
                <c:pt idx="32">
                  <c:v>57</c:v>
                </c:pt>
                <c:pt idx="33">
                  <c:v>22</c:v>
                </c:pt>
                <c:pt idx="34">
                  <c:v>53</c:v>
                </c:pt>
                <c:pt idx="35">
                  <c:v>74</c:v>
                </c:pt>
                <c:pt idx="36">
                  <c:v>25</c:v>
                </c:pt>
                <c:pt idx="37">
                  <c:v>93</c:v>
                </c:pt>
                <c:pt idx="38">
                  <c:v>51</c:v>
                </c:pt>
                <c:pt idx="39">
                  <c:v>28</c:v>
                </c:pt>
                <c:pt idx="40">
                  <c:v>20</c:v>
                </c:pt>
                <c:pt idx="41">
                  <c:v>30</c:v>
                </c:pt>
                <c:pt idx="42">
                  <c:v>33</c:v>
                </c:pt>
                <c:pt idx="43">
                  <c:v>86</c:v>
                </c:pt>
                <c:pt idx="44">
                  <c:v>42</c:v>
                </c:pt>
                <c:pt idx="45">
                  <c:v>96</c:v>
                </c:pt>
                <c:pt idx="46">
                  <c:v>80</c:v>
                </c:pt>
                <c:pt idx="47">
                  <c:v>33</c:v>
                </c:pt>
                <c:pt idx="48">
                  <c:v>74</c:v>
                </c:pt>
                <c:pt idx="49">
                  <c:v>19</c:v>
                </c:pt>
                <c:pt idx="50">
                  <c:v>25</c:v>
                </c:pt>
                <c:pt idx="5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B-4A23-BACA-3589EE653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4313360"/>
        <c:axId val="1164301360"/>
      </c:barChart>
      <c:catAx>
        <c:axId val="116431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4301360"/>
        <c:crosses val="autoZero"/>
        <c:auto val="1"/>
        <c:lblAlgn val="ctr"/>
        <c:lblOffset val="100"/>
        <c:noMultiLvlLbl val="0"/>
      </c:catAx>
      <c:valAx>
        <c:axId val="116430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431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19050</xdr:rowOff>
    </xdr:from>
    <xdr:to>
      <xdr:col>15</xdr:col>
      <xdr:colOff>38100</xdr:colOff>
      <xdr:row>56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24C172E-60F9-8216-DE0F-FB9170F4E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dovic Moreau" refreshedDate="45097.676360300924" backgroundQuery="1" createdVersion="8" refreshedVersion="8" minRefreshableVersion="3" recordCount="600" xr:uid="{3B7A3BCC-D684-4283-BD73-C47C40BFDFCE}">
  <cacheSource type="external" connectionId="5"/>
  <cacheFields count="11">
    <cacheField name="cmdID" numFmtId="0">
      <sharedItems/>
    </cacheField>
    <cacheField name="Date" numFmtId="0">
      <sharedItems containsSemiMixedTypes="0" containsNonDate="0" containsDate="1" containsString="0" minDate="2020-01-03T00:00:00" maxDate="2022-12-29T00:00:00" count="460">
        <d v="2020-01-09T00:00:00"/>
        <d v="2020-01-20T00:00:00"/>
        <d v="2020-02-22T00:00:00"/>
        <d v="2020-01-27T00:00:00"/>
        <d v="2020-05-27T00:00:00"/>
        <d v="2020-05-13T00:00:00"/>
        <d v="2020-01-17T00:00:00"/>
        <d v="2020-02-17T00:00:00"/>
        <d v="2020-04-11T00:00:00"/>
        <d v="2020-02-10T00:00:00"/>
        <d v="2020-04-18T00:00:00"/>
        <d v="2020-04-07T00:00:00"/>
        <d v="2020-01-28T00:00:00"/>
        <d v="2020-04-22T00:00:00"/>
        <d v="2020-04-26T00:00:00"/>
        <d v="2020-04-23T00:00:00"/>
        <d v="2020-04-06T00:00:00"/>
        <d v="2020-01-08T00:00:00"/>
        <d v="2020-03-10T00:00:00"/>
        <d v="2020-01-18T00:00:00"/>
        <d v="2020-01-22T00:00:00"/>
        <d v="2020-04-02T00:00:00"/>
        <d v="2020-06-26T00:00:00"/>
        <d v="2020-01-07T00:00:00"/>
        <d v="2020-01-03T00:00:00"/>
        <d v="2020-04-17T00:00:00"/>
        <d v="2020-02-06T00:00:00"/>
        <d v="2020-04-27T00:00:00"/>
        <d v="2020-03-15T00:00:00"/>
        <d v="2020-05-19T00:00:00"/>
        <d v="2020-05-21T00:00:00"/>
        <d v="2020-02-27T00:00:00"/>
        <d v="2020-02-15T00:00:00"/>
        <d v="2020-02-16T00:00:00"/>
        <d v="2020-06-04T00:00:00"/>
        <d v="2020-03-04T00:00:00"/>
        <d v="2020-02-18T00:00:00"/>
        <d v="2020-02-21T00:00:00"/>
        <d v="2020-06-23T00:00:00"/>
        <d v="2020-03-13T00:00:00"/>
        <d v="2020-03-03T00:00:00"/>
        <d v="2020-05-18T00:00:00"/>
        <d v="2020-05-22T00:00:00"/>
        <d v="2020-03-05T00:00:00"/>
        <d v="2020-03-06T00:00:00"/>
        <d v="2020-05-08T00:00:00"/>
        <d v="2020-03-11T00:00:00"/>
        <d v="2020-05-04T00:00:00"/>
        <d v="2020-03-19T00:00:00"/>
        <d v="2020-03-09T00:00:00"/>
        <d v="2020-05-02T00:00:00"/>
        <d v="2020-05-25T00:00:00"/>
        <d v="2020-06-05T00:00:00"/>
        <d v="2020-06-11T00:00:00"/>
        <d v="2020-06-12T00:00:00"/>
        <d v="2020-06-18T00:00:00"/>
        <d v="2020-06-06T00:00:00"/>
        <d v="2020-07-19T00:00:00"/>
        <d v="2020-07-11T00:00:00"/>
        <d v="2020-07-20T00:00:00"/>
        <d v="2020-07-22T00:00:00"/>
        <d v="2020-07-26T00:00:00"/>
        <d v="2020-07-05T00:00:00"/>
        <d v="2020-07-16T00:00:00"/>
        <d v="2020-07-27T00:00:00"/>
        <d v="2020-08-23T00:00:00"/>
        <d v="2020-08-08T00:00:00"/>
        <d v="2020-08-19T00:00:00"/>
        <d v="2020-08-04T00:00:00"/>
        <d v="2020-08-22T00:00:00"/>
        <d v="2020-08-16T00:00:00"/>
        <d v="2020-08-20T00:00:00"/>
        <d v="2020-08-26T00:00:00"/>
        <d v="2020-09-06T00:00:00"/>
        <d v="2020-09-20T00:00:00"/>
        <d v="2020-09-05T00:00:00"/>
        <d v="2020-09-21T00:00:00"/>
        <d v="2020-09-22T00:00:00"/>
        <d v="2020-09-27T00:00:00"/>
        <d v="2020-09-18T00:00:00"/>
        <d v="2020-09-12T00:00:00"/>
        <d v="2020-09-17T00:00:00"/>
        <d v="2020-09-08T00:00:00"/>
        <d v="2020-10-05T00:00:00"/>
        <d v="2020-10-19T00:00:00"/>
        <d v="2020-10-23T00:00:00"/>
        <d v="2020-10-21T00:00:00"/>
        <d v="2020-10-25T00:00:00"/>
        <d v="2020-10-04T00:00:00"/>
        <d v="2020-10-27T00:00:00"/>
        <d v="2020-11-05T00:00:00"/>
        <d v="2020-11-11T00:00:00"/>
        <d v="2020-11-06T00:00:00"/>
        <d v="2020-11-23T00:00:00"/>
        <d v="2020-11-07T00:00:00"/>
        <d v="2020-11-16T00:00:00"/>
        <d v="2020-11-13T00:00:00"/>
        <d v="2020-11-19T00:00:00"/>
        <d v="2020-12-16T00:00:00"/>
        <d v="2020-12-07T00:00:00"/>
        <d v="2020-12-14T00:00:00"/>
        <d v="2020-12-23T00:00:00"/>
        <d v="2020-12-13T00:00:00"/>
        <d v="2020-12-04T00:00:00"/>
        <d v="2020-12-28T00:00:00"/>
        <d v="2020-12-19T00:00:00"/>
        <d v="2020-09-02T00:00:00"/>
        <d v="2020-09-26T00:00:00"/>
        <d v="2020-09-14T00:00:00"/>
        <d v="2020-09-01T00:00:00"/>
        <d v="2020-09-03T00:00:00"/>
        <d v="2020-09-13T00:00:00"/>
        <d v="2020-10-17T00:00:00"/>
        <d v="2020-10-07T00:00:00"/>
        <d v="2020-10-06T00:00:00"/>
        <d v="2020-10-26T00:00:00"/>
        <d v="2020-10-15T00:00:00"/>
        <d v="2020-10-28T00:00:00"/>
        <d v="2020-10-12T00:00:00"/>
        <d v="2020-10-14T00:00:00"/>
        <d v="2020-11-21T00:00:00"/>
        <d v="2020-11-08T00:00:00"/>
        <d v="2020-11-25T00:00:00"/>
        <d v="2020-11-22T00:00:00"/>
        <d v="2020-11-27T00:00:00"/>
        <d v="2020-11-15T00:00:00"/>
        <d v="2020-11-14T00:00:00"/>
        <d v="2020-11-10T00:00:00"/>
        <d v="2020-12-21T00:00:00"/>
        <d v="2020-12-15T00:00:00"/>
        <d v="2020-12-17T00:00:00"/>
        <d v="2020-12-24T00:00:00"/>
        <d v="2020-12-12T00:00:00"/>
        <d v="2020-12-22T00:00:00"/>
        <d v="2020-12-27T00:00:00"/>
        <d v="2020-12-02T00:00:00"/>
        <d v="2020-12-26T00:00:00"/>
        <d v="2020-12-03T00:00:00"/>
        <d v="2021-01-08T00:00:00"/>
        <d v="2021-01-15T00:00:00"/>
        <d v="2021-01-03T00:00:00"/>
        <d v="2021-03-08T00:00:00"/>
        <d v="2021-01-24T00:00:00"/>
        <d v="2021-04-11T00:00:00"/>
        <d v="2021-02-12T00:00:00"/>
        <d v="2021-01-05T00:00:00"/>
        <d v="2021-04-01T00:00:00"/>
        <d v="2021-01-22T00:00:00"/>
        <d v="2021-02-13T00:00:00"/>
        <d v="2021-02-02T00:00:00"/>
        <d v="2021-01-23T00:00:00"/>
        <d v="2021-03-11T00:00:00"/>
        <d v="2021-01-21T00:00:00"/>
        <d v="2021-03-28T00:00:00"/>
        <d v="2021-03-12T00:00:00"/>
        <d v="2021-04-03T00:00:00"/>
        <d v="2021-03-19T00:00:00"/>
        <d v="2021-01-02T00:00:00"/>
        <d v="2021-01-16T00:00:00"/>
        <d v="2021-01-10T00:00:00"/>
        <d v="2021-02-19T00:00:00"/>
        <d v="2021-01-07T00:00:00"/>
        <d v="2021-03-06T00:00:00"/>
        <d v="2021-03-26T00:00:00"/>
        <d v="2021-01-18T00:00:00"/>
        <d v="2021-04-21T00:00:00"/>
        <d v="2021-02-21T00:00:00"/>
        <d v="2021-02-26T00:00:00"/>
        <d v="2021-02-09T00:00:00"/>
        <d v="2021-02-18T00:00:00"/>
        <d v="2021-04-19T00:00:00"/>
        <d v="2021-02-15T00:00:00"/>
        <d v="2021-03-18T00:00:00"/>
        <d v="2021-04-15T00:00:00"/>
        <d v="2021-03-17T00:00:00"/>
        <d v="2021-02-17T00:00:00"/>
        <d v="2021-03-07T00:00:00"/>
        <d v="2021-02-14T00:00:00"/>
        <d v="2021-02-07T00:00:00"/>
        <d v="2021-03-13T00:00:00"/>
        <d v="2021-04-07T00:00:00"/>
        <d v="2021-02-28T00:00:00"/>
        <d v="2021-03-01T00:00:00"/>
        <d v="2021-03-04T00:00:00"/>
        <d v="2021-03-20T00:00:00"/>
        <d v="2021-04-23T00:00:00"/>
        <d v="2021-04-10T00:00:00"/>
        <d v="2021-04-14T00:00:00"/>
        <d v="2021-04-22T00:00:00"/>
        <d v="2021-04-18T00:00:00"/>
        <d v="2021-05-21T00:00:00"/>
        <d v="2021-05-09T00:00:00"/>
        <d v="2021-05-11T00:00:00"/>
        <d v="2021-05-25T00:00:00"/>
        <d v="2021-05-12T00:00:00"/>
        <d v="2021-05-26T00:00:00"/>
        <d v="2021-05-06T00:00:00"/>
        <d v="2021-05-04T00:00:00"/>
        <d v="2021-05-10T00:00:00"/>
        <d v="2021-05-20T00:00:00"/>
        <d v="2021-05-19T00:00:00"/>
        <d v="2021-05-01T00:00:00"/>
        <d v="2021-05-03T00:00:00"/>
        <d v="2021-06-07T00:00:00"/>
        <d v="2021-06-25T00:00:00"/>
        <d v="2021-06-10T00:00:00"/>
        <d v="2021-06-12T00:00:00"/>
        <d v="2021-06-23T00:00:00"/>
        <d v="2021-06-14T00:00:00"/>
        <d v="2021-06-20T00:00:00"/>
        <d v="2021-06-05T00:00:00"/>
        <d v="2021-06-24T00:00:00"/>
        <d v="2021-06-16T00:00:00"/>
        <d v="2021-06-13T00:00:00"/>
        <d v="2021-06-28T00:00:00"/>
        <d v="2021-07-04T00:00:00"/>
        <d v="2021-07-26T00:00:00"/>
        <d v="2021-07-15T00:00:00"/>
        <d v="2021-07-28T00:00:00"/>
        <d v="2021-07-25T00:00:00"/>
        <d v="2021-07-27T00:00:00"/>
        <d v="2021-07-13T00:00:00"/>
        <d v="2021-07-08T00:00:00"/>
        <d v="2021-07-06T00:00:00"/>
        <d v="2021-07-20T00:00:00"/>
        <d v="2021-07-22T00:00:00"/>
        <d v="2021-08-24T00:00:00"/>
        <d v="2021-08-04T00:00:00"/>
        <d v="2021-08-16T00:00:00"/>
        <d v="2021-08-22T00:00:00"/>
        <d v="2021-08-08T00:00:00"/>
        <d v="2021-08-15T00:00:00"/>
        <d v="2021-08-10T00:00:00"/>
        <d v="2021-08-06T00:00:00"/>
        <d v="2021-08-05T00:00:00"/>
        <d v="2021-08-23T00:00:00"/>
        <d v="2021-08-27T00:00:00"/>
        <d v="2021-08-02T00:00:00"/>
        <d v="2021-09-02T00:00:00"/>
        <d v="2021-09-21T00:00:00"/>
        <d v="2021-09-26T00:00:00"/>
        <d v="2021-09-12T00:00:00"/>
        <d v="2021-09-05T00:00:00"/>
        <d v="2021-09-14T00:00:00"/>
        <d v="2021-09-01T00:00:00"/>
        <d v="2021-09-03T00:00:00"/>
        <d v="2021-09-08T00:00:00"/>
        <d v="2021-09-13T00:00:00"/>
        <d v="2021-09-06T00:00:00"/>
        <d v="2021-10-17T00:00:00"/>
        <d v="2021-10-07T00:00:00"/>
        <d v="2021-10-06T00:00:00"/>
        <d v="2021-10-26T00:00:00"/>
        <d v="2021-10-23T00:00:00"/>
        <d v="2021-10-15T00:00:00"/>
        <d v="2021-10-28T00:00:00"/>
        <d v="2021-10-12T00:00:00"/>
        <d v="2021-10-14T00:00:00"/>
        <d v="2021-10-19T00:00:00"/>
        <d v="2021-11-21T00:00:00"/>
        <d v="2021-11-06T00:00:00"/>
        <d v="2021-11-08T00:00:00"/>
        <d v="2021-11-19T00:00:00"/>
        <d v="2021-11-25T00:00:00"/>
        <d v="2021-11-22T00:00:00"/>
        <d v="2021-11-27T00:00:00"/>
        <d v="2021-11-15T00:00:00"/>
        <d v="2021-11-05T00:00:00"/>
        <d v="2021-11-14T00:00:00"/>
        <d v="2021-11-10T00:00:00"/>
        <d v="2021-12-21T00:00:00"/>
        <d v="2021-12-15T00:00:00"/>
        <d v="2021-12-17T00:00:00"/>
        <d v="2021-12-24T00:00:00"/>
        <d v="2021-12-12T00:00:00"/>
        <d v="2021-12-14T00:00:00"/>
        <d v="2021-12-22T00:00:00"/>
        <d v="2021-12-27T00:00:00"/>
        <d v="2021-12-02T00:00:00"/>
        <d v="2021-12-26T00:00:00"/>
        <d v="2021-12-23T00:00:00"/>
        <d v="2021-12-03T00:00:00"/>
        <d v="2022-01-13T00:00:00"/>
        <d v="2022-01-27T00:00:00"/>
        <d v="2022-01-09T00:00:00"/>
        <d v="2022-02-03T00:00:00"/>
        <d v="2022-02-25T00:00:00"/>
        <d v="2022-01-16T00:00:00"/>
        <d v="2022-03-01T00:00:00"/>
        <d v="2022-01-20T00:00:00"/>
        <d v="2022-01-04T00:00:00"/>
        <d v="2022-02-22T00:00:00"/>
        <d v="2022-01-14T00:00:00"/>
        <d v="2022-02-23T00:00:00"/>
        <d v="2022-01-25T00:00:00"/>
        <d v="2022-03-10T00:00:00"/>
        <d v="2022-01-19T00:00:00"/>
        <d v="2022-02-06T00:00:00"/>
        <d v="2022-02-24T00:00:00"/>
        <d v="2022-01-11T00:00:00"/>
        <d v="2022-01-21T00:00:00"/>
        <d v="2022-01-28T00:00:00"/>
        <d v="2022-02-07T00:00:00"/>
        <d v="2022-03-03T00:00:00"/>
        <d v="2022-01-24T00:00:00"/>
        <d v="2022-01-23T00:00:00"/>
        <d v="2022-03-07T00:00:00"/>
        <d v="2022-01-26T00:00:00"/>
        <d v="2022-02-04T00:00:00"/>
        <d v="2022-03-20T00:00:00"/>
        <d v="2022-03-25T00:00:00"/>
        <d v="2022-03-09T00:00:00"/>
        <d v="2022-03-04T00:00:00"/>
        <d v="2022-02-21T00:00:00"/>
        <d v="2022-02-14T00:00:00"/>
        <d v="2022-02-16T00:00:00"/>
        <d v="2022-01-01T00:00:00"/>
        <d v="2022-02-08T00:00:00"/>
        <d v="2022-02-13T00:00:00"/>
        <d v="2022-02-17T00:00:00"/>
        <d v="2022-02-28T00:00:00"/>
        <d v="2022-02-11T00:00:00"/>
        <d v="2022-03-02T00:00:00"/>
        <d v="2022-03-15T00:00:00"/>
        <d v="2022-03-24T00:00:00"/>
        <d v="2022-03-16T00:00:00"/>
        <d v="2022-03-26T00:00:00"/>
        <d v="2022-03-27T00:00:00"/>
        <d v="2022-04-01T00:00:00"/>
        <d v="2022-04-12T00:00:00"/>
        <d v="2022-04-02T00:00:00"/>
        <d v="2022-04-27T00:00:00"/>
        <d v="2022-04-10T00:00:00"/>
        <d v="2022-04-18T00:00:00"/>
        <d v="2022-04-21T00:00:00"/>
        <d v="2022-04-08T00:00:00"/>
        <d v="2022-04-11T00:00:00"/>
        <d v="2022-04-14T00:00:00"/>
        <d v="2022-04-15T00:00:00"/>
        <d v="2022-04-16T00:00:00"/>
        <d v="2022-04-22T00:00:00"/>
        <d v="2022-04-20T00:00:00"/>
        <d v="2022-04-13T00:00:00"/>
        <d v="2022-05-26T00:00:00"/>
        <d v="2022-05-22T00:00:00"/>
        <d v="2022-05-15T00:00:00"/>
        <d v="2022-05-01T00:00:00"/>
        <d v="2022-05-11T00:00:00"/>
        <d v="2022-05-14T00:00:00"/>
        <d v="2022-05-03T00:00:00"/>
        <d v="2022-05-04T00:00:00"/>
        <d v="2022-05-24T00:00:00"/>
        <d v="2022-05-06T00:00:00"/>
        <d v="2022-05-12T00:00:00"/>
        <d v="2022-05-07T00:00:00"/>
        <d v="2022-05-17T00:00:00"/>
        <d v="2022-05-28T00:00:00"/>
        <d v="2022-05-25T00:00:00"/>
        <d v="2022-05-21T00:00:00"/>
        <d v="2022-06-28T00:00:00"/>
        <d v="2022-06-15T00:00:00"/>
        <d v="2022-06-21T00:00:00"/>
        <d v="2022-06-12T00:00:00"/>
        <d v="2022-06-03T00:00:00"/>
        <d v="2022-06-04T00:00:00"/>
        <d v="2022-06-19T00:00:00"/>
        <d v="2022-06-18T00:00:00"/>
        <d v="2022-06-17T00:00:00"/>
        <d v="2022-06-06T00:00:00"/>
        <d v="2022-06-07T00:00:00"/>
        <d v="2022-06-01T00:00:00"/>
        <d v="2022-06-09T00:00:00"/>
        <d v="2022-06-24T00:00:00"/>
        <d v="2022-07-14T00:00:00"/>
        <d v="2022-07-22T00:00:00"/>
        <d v="2022-07-23T00:00:00"/>
        <d v="2022-07-18T00:00:00"/>
        <d v="2022-07-08T00:00:00"/>
        <d v="2022-07-28T00:00:00"/>
        <d v="2022-07-19T00:00:00"/>
        <d v="2022-07-04T00:00:00"/>
        <d v="2022-07-15T00:00:00"/>
        <d v="2022-07-10T00:00:00"/>
        <d v="2022-07-12T00:00:00"/>
        <d v="2022-07-20T00:00:00"/>
        <d v="2022-07-26T00:00:00"/>
        <d v="2022-07-02T00:00:00"/>
        <d v="2022-07-07T00:00:00"/>
        <d v="2022-08-23T00:00:00"/>
        <d v="2022-08-16T00:00:00"/>
        <d v="2022-08-17T00:00:00"/>
        <d v="2022-08-01T00:00:00"/>
        <d v="2022-08-11T00:00:00"/>
        <d v="2022-08-21T00:00:00"/>
        <d v="2022-08-08T00:00:00"/>
        <d v="2022-08-22T00:00:00"/>
        <d v="2022-08-25T00:00:00"/>
        <d v="2022-08-28T00:00:00"/>
        <d v="2022-08-09T00:00:00"/>
        <d v="2022-08-06T00:00:00"/>
        <d v="2022-08-07T00:00:00"/>
        <d v="2022-09-21T00:00:00"/>
        <d v="2022-09-14T00:00:00"/>
        <d v="2022-09-15T00:00:00"/>
        <d v="2022-09-20T00:00:00"/>
        <d v="2022-09-19T00:00:00"/>
        <d v="2022-09-06T00:00:00"/>
        <d v="2022-09-27T00:00:00"/>
        <d v="2022-09-03T00:00:00"/>
        <d v="2022-09-16T00:00:00"/>
        <d v="2022-09-23T00:00:00"/>
        <d v="2022-09-26T00:00:00"/>
        <d v="2022-09-04T00:00:00"/>
        <d v="2022-09-18T00:00:00"/>
        <d v="2022-09-02T00:00:00"/>
        <d v="2022-09-08T00:00:00"/>
        <d v="2022-09-09T00:00:00"/>
        <d v="2022-10-07T00:00:00"/>
        <d v="2022-10-14T00:00:00"/>
        <d v="2022-10-23T00:00:00"/>
        <d v="2022-10-02T00:00:00"/>
        <d v="2022-10-20T00:00:00"/>
        <d v="2022-10-22T00:00:00"/>
        <d v="2022-10-27T00:00:00"/>
        <d v="2022-10-24T00:00:00"/>
        <d v="2022-10-11T00:00:00"/>
        <d v="2022-10-01T00:00:00"/>
        <d v="2022-10-26T00:00:00"/>
        <d v="2022-10-06T00:00:00"/>
        <d v="2022-10-10T00:00:00"/>
        <d v="2022-10-15T00:00:00"/>
        <d v="2022-11-21T00:00:00"/>
        <d v="2022-11-03T00:00:00"/>
        <d v="2022-11-09T00:00:00"/>
        <d v="2022-11-08T00:00:00"/>
        <d v="2022-11-02T00:00:00"/>
        <d v="2022-11-17T00:00:00"/>
        <d v="2022-11-13T00:00:00"/>
        <d v="2022-11-05T00:00:00"/>
        <d v="2022-11-18T00:00:00"/>
        <d v="2022-11-27T00:00:00"/>
        <d v="2022-11-01T00:00:00"/>
        <d v="2022-11-07T00:00:00"/>
        <d v="2022-11-19T00:00:00"/>
        <d v="2022-11-25T00:00:00"/>
        <d v="2022-11-10T00:00:00"/>
        <d v="2022-12-22T00:00:00"/>
        <d v="2022-12-24T00:00:00"/>
        <d v="2022-12-03T00:00:00"/>
        <d v="2022-12-18T00:00:00"/>
        <d v="2022-12-28T00:00:00"/>
        <d v="2022-12-06T00:00:00"/>
        <d v="2022-12-10T00:00:00"/>
        <d v="2022-12-19T00:00:00"/>
        <d v="2022-12-02T00:00:00"/>
        <d v="2022-12-04T00:00:00"/>
        <d v="2022-12-17T00:00:00"/>
        <d v="2022-12-12T00:00:00"/>
        <d v="2022-12-07T00:00:00"/>
        <d v="2022-12-20T00:00:00"/>
      </sharedItems>
      <fieldGroup par="10"/>
    </cacheField>
    <cacheField name="Qté" numFmtId="0">
      <sharedItems containsSemiMixedTypes="0" containsString="0" containsNumber="1" containsInteger="1" minValue="1" maxValue="25" count="25">
        <n v="7"/>
        <n v="9"/>
        <n v="5"/>
        <n v="3"/>
        <n v="2"/>
        <n v="18"/>
        <n v="14"/>
        <n v="15"/>
        <n v="4"/>
        <n v="8"/>
        <n v="11"/>
        <n v="1"/>
        <n v="12"/>
        <n v="16"/>
        <n v="6"/>
        <n v="17"/>
        <n v="13"/>
        <n v="10"/>
        <n v="22"/>
        <n v="24"/>
        <n v="19"/>
        <n v="25"/>
        <n v="21"/>
        <n v="20"/>
        <n v="23"/>
      </sharedItems>
    </cacheField>
    <cacheField name="ProdID" numFmtId="0">
      <sharedItems containsSemiMixedTypes="0" containsString="0" containsNumber="1" containsInteger="1" minValue="1000" maxValue="1051"/>
    </cacheField>
    <cacheField name="tbl_prod. Noms de produit     " numFmtId="0">
      <sharedItems count="52">
        <s v=" Mémoire RAM SSD 1TB  "/>
        <s v=" Ordinateur portable "/>
        <s v=" SSD (Solid-State Drive) "/>
        <s v=" Moniteur 15''"/>
        <s v=" Repose-poignet pour clavier     "/>
        <s v=" Clavier             "/>
        <s v=" Housse de protection pour tablette     "/>
        <s v=" Souris              "/>
        <s v=" Imprimante          "/>
        <s v=" Disque dur externe  "/>
        <s v=" Batterie externe     "/>
        <s v=" Casque audio        "/>
        <s v=" Modem               "/>
        <s v=" Tablette            "/>
        <s v=" Mémoire RAM SSD 500 GB"/>
        <s v=" Clé USB             "/>
        <s v=" Smartwatch          "/>
        <s v=" Carte graphique     "/>
        <s v=" Support mural pour écran               "/>
        <s v=" Carte mère          "/>
        <s v=" Adaptateur secteur   "/>
        <s v=" Processeur (CPU)    "/>
        <s v=" Routeur Wi-Fi       "/>
        <s v=" Disque dur interne  "/>
        <s v=" Cartouche d'encre pour imprimante      "/>
        <s v=" Écran tactile       "/>
        <s v=" Webcam              "/>
        <s v=" Microphone          "/>
        <s v=" Mémoire RAM SSD 2TB  "/>
        <s v=" Sac de transport pour tablette         "/>
        <s v=" Moniteur 24''"/>
        <s v=" Tapis de souris      "/>
        <s v=" Adaptateur HDMI      "/>
        <s v=" Moniteur 17''"/>
        <s v=" Smartphone          "/>
        <s v=" Nettoyant pour écran                  "/>
        <s v=" Antivol pour ordinateur portable       "/>
        <s v=" Scanner             "/>
        <s v=" Toner pour imprimante                  "/>
        <s v=" Support de bureau pour écran           "/>
        <s v=" Haut-parleurs       "/>
        <s v=" Kit de nettoyage pour ordinateur       "/>
        <s v=" Sacoche pour ordinateur portable       "/>
        <s v=" Routeur             "/>
        <s v=" Câble Ethernet       "/>
        <s v=" Support pour ordinateur portable "/>
        <s v=" Housse de protection pour ordinateur portable "/>
        <s v=" Moniteur 19''"/>
        <s v=" Mémoire RAM SSD 4TB"/>
        <s v=" Housse de protection pour smartphone    "/>
        <s v=" Sac à dos pour ordinateur portable     "/>
        <s v=" Écouteurs sans fil  "/>
      </sharedItems>
    </cacheField>
    <cacheField name="tbl_prod. Poids (kg) " numFmtId="0">
      <sharedItems containsSemiMixedTypes="0" containsString="0" containsNumber="1" minValue="0.02" maxValue="7.8" count="16">
        <n v="0.05"/>
        <n v="2.5"/>
        <n v="5.2"/>
        <n v="0.1"/>
        <n v="0.8"/>
        <n v="0.2"/>
        <n v="7.8"/>
        <n v="0.3"/>
        <n v="0.5"/>
        <n v="0.02"/>
        <n v="1.2"/>
        <n v="0.6"/>
        <n v="0.4"/>
        <n v="3.8"/>
        <n v="3.2"/>
        <n v="1.5"/>
      </sharedItems>
    </cacheField>
    <cacheField name="tbl_prod. Dimensions (cm)    " numFmtId="0">
      <sharedItems/>
    </cacheField>
    <cacheField name="tbl_prod. Prix conseillé (CHF) " numFmtId="0">
      <sharedItems containsSemiMixedTypes="0" containsString="0" containsNumber="1" minValue="9.99" maxValue="999" count="17">
        <n v="79"/>
        <n v="999"/>
        <n v="99"/>
        <n v="299"/>
        <n v="19"/>
        <n v="49"/>
        <n v="199"/>
        <n v="59"/>
        <n v="399"/>
        <n v="9.99"/>
        <n v="129"/>
        <n v="29"/>
        <n v="599"/>
        <n v="339"/>
        <n v="699"/>
        <n v="149"/>
        <n v="39"/>
      </sharedItems>
    </cacheField>
    <cacheField name="Mois (Date)" numFmtId="0" databaseField="0">
      <fieldGroup base="1">
        <rangePr groupBy="months" startDate="2020-01-03T00:00:00" endDate="2022-12-29T00:00:00"/>
        <groupItems count="14">
          <s v="&lt;03.01.202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9.12.2022"/>
        </groupItems>
      </fieldGroup>
    </cacheField>
    <cacheField name="Trimestres (Date)" numFmtId="0" databaseField="0">
      <fieldGroup base="1">
        <rangePr groupBy="quarters" startDate="2020-01-03T00:00:00" endDate="2022-12-29T00:00:00"/>
        <groupItems count="6">
          <s v="&lt;03.01.2020"/>
          <s v="Trimestre1"/>
          <s v="Trimestre2"/>
          <s v="Trimestre3"/>
          <s v="Trimestre4"/>
          <s v="&gt;29.12.2022"/>
        </groupItems>
      </fieldGroup>
    </cacheField>
    <cacheField name="Années (Date)" numFmtId="0" databaseField="0">
      <fieldGroup base="1">
        <rangePr groupBy="years" startDate="2020-01-03T00:00:00" endDate="2022-12-29T00:00:00"/>
        <groupItems count="5">
          <s v="&lt;03.01.2020"/>
          <s v="2020"/>
          <s v="2021"/>
          <s v="2022"/>
          <s v="&gt;29.12.2022"/>
        </groupItems>
      </fieldGroup>
    </cacheField>
  </cacheFields>
  <extLst>
    <ext xmlns:x14="http://schemas.microsoft.com/office/spreadsheetml/2009/9/main" uri="{725AE2AE-9491-48be-B2B4-4EB974FC3084}">
      <x14:pivotCacheDefinition pivotCacheId="1646448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s v="2020-11"/>
    <x v="0"/>
    <x v="0"/>
    <n v="1047"/>
    <x v="0"/>
    <x v="0"/>
    <s v=" 8 x 2 x 0.5        "/>
    <x v="0"/>
  </r>
  <r>
    <s v="2020-15"/>
    <x v="1"/>
    <x v="1"/>
    <n v="1047"/>
    <x v="0"/>
    <x v="0"/>
    <s v=" 8 x 2 x 0.5        "/>
    <x v="0"/>
  </r>
  <r>
    <s v="2020-30"/>
    <x v="2"/>
    <x v="2"/>
    <n v="1000"/>
    <x v="1"/>
    <x v="1"/>
    <s v=" 35 x 24 x 2.5      "/>
    <x v="1"/>
  </r>
  <r>
    <s v="2020-12"/>
    <x v="3"/>
    <x v="3"/>
    <n v="1015"/>
    <x v="2"/>
    <x v="0"/>
    <s v=" 5 x 3 x 0.5        "/>
    <x v="2"/>
  </r>
  <r>
    <s v="2020-55"/>
    <x v="4"/>
    <x v="4"/>
    <n v="1015"/>
    <x v="2"/>
    <x v="0"/>
    <s v=" 5 x 3 x 0.5        "/>
    <x v="2"/>
  </r>
  <r>
    <s v="2020-58"/>
    <x v="5"/>
    <x v="5"/>
    <n v="1001"/>
    <x v="3"/>
    <x v="2"/>
    <s v=" 60 x 40 x 10       "/>
    <x v="3"/>
  </r>
  <r>
    <s v="2020-13"/>
    <x v="6"/>
    <x v="6"/>
    <n v="1028"/>
    <x v="4"/>
    <x v="3"/>
    <s v=" 45 x 6 x 2        "/>
    <x v="4"/>
  </r>
  <r>
    <s v="2020-27"/>
    <x v="7"/>
    <x v="0"/>
    <n v="1028"/>
    <x v="4"/>
    <x v="3"/>
    <s v=" 45 x 6 x 2        "/>
    <x v="4"/>
  </r>
  <r>
    <s v="2020-46"/>
    <x v="8"/>
    <x v="6"/>
    <n v="1028"/>
    <x v="4"/>
    <x v="3"/>
    <s v=" 45 x 6 x 2        "/>
    <x v="4"/>
  </r>
  <r>
    <s v="2020-25"/>
    <x v="9"/>
    <x v="1"/>
    <n v="1002"/>
    <x v="5"/>
    <x v="4"/>
    <s v=" 45 x 15 x 3        "/>
    <x v="5"/>
  </r>
  <r>
    <s v="2020-43"/>
    <x v="10"/>
    <x v="0"/>
    <n v="1002"/>
    <x v="5"/>
    <x v="4"/>
    <s v=" 45 x 15 x 3        "/>
    <x v="5"/>
  </r>
  <r>
    <s v="2020-44"/>
    <x v="11"/>
    <x v="7"/>
    <n v="1002"/>
    <x v="5"/>
    <x v="4"/>
    <s v=" 45 x 15 x 3        "/>
    <x v="5"/>
  </r>
  <r>
    <s v="2020-14"/>
    <x v="12"/>
    <x v="8"/>
    <n v="1034"/>
    <x v="6"/>
    <x v="5"/>
    <s v=" 30 x 20 x 1       "/>
    <x v="4"/>
  </r>
  <r>
    <s v="2020-41"/>
    <x v="13"/>
    <x v="7"/>
    <n v="1034"/>
    <x v="6"/>
    <x v="5"/>
    <s v=" 30 x 20 x 1       "/>
    <x v="4"/>
  </r>
  <r>
    <s v="2020-49"/>
    <x v="14"/>
    <x v="9"/>
    <n v="1003"/>
    <x v="7"/>
    <x v="3"/>
    <s v=" 10 x 6 x 3         "/>
    <x v="4"/>
  </r>
  <r>
    <s v="2020-42"/>
    <x v="15"/>
    <x v="10"/>
    <n v="1004"/>
    <x v="8"/>
    <x v="6"/>
    <s v=" 45 x 35 x 25       "/>
    <x v="6"/>
  </r>
  <r>
    <s v="2020-48"/>
    <x v="16"/>
    <x v="3"/>
    <n v="1004"/>
    <x v="8"/>
    <x v="6"/>
    <s v=" 45 x 35 x 25       "/>
    <x v="6"/>
  </r>
  <r>
    <s v="2020-16"/>
    <x v="17"/>
    <x v="6"/>
    <n v="1008"/>
    <x v="9"/>
    <x v="5"/>
    <s v=" 10 x 8 x 2         "/>
    <x v="0"/>
  </r>
  <r>
    <s v="2020-31"/>
    <x v="18"/>
    <x v="7"/>
    <n v="1008"/>
    <x v="9"/>
    <x v="5"/>
    <s v=" 10 x 8 x 2         "/>
    <x v="0"/>
  </r>
  <r>
    <s v="2020-17"/>
    <x v="19"/>
    <x v="9"/>
    <n v="1026"/>
    <x v="10"/>
    <x v="5"/>
    <s v=" 10 x 5 x 2         "/>
    <x v="5"/>
  </r>
  <r>
    <s v="2020-18"/>
    <x v="20"/>
    <x v="8"/>
    <n v="1017"/>
    <x v="11"/>
    <x v="7"/>
    <s v=" 20 x 18 x 10       "/>
    <x v="0"/>
  </r>
  <r>
    <s v="2020-47"/>
    <x v="21"/>
    <x v="11"/>
    <n v="1017"/>
    <x v="11"/>
    <x v="7"/>
    <s v=" 20 x 18 x 10       "/>
    <x v="0"/>
  </r>
  <r>
    <s v="2020-63"/>
    <x v="22"/>
    <x v="6"/>
    <n v="1007"/>
    <x v="12"/>
    <x v="7"/>
    <s v=" 15 x 10 x 4        "/>
    <x v="7"/>
  </r>
  <r>
    <s v="2020-19"/>
    <x v="23"/>
    <x v="3"/>
    <n v="1021"/>
    <x v="13"/>
    <x v="8"/>
    <s v=" 25 x 18 x 1        "/>
    <x v="8"/>
  </r>
  <r>
    <s v="2020-20"/>
    <x v="24"/>
    <x v="12"/>
    <n v="1046"/>
    <x v="14"/>
    <x v="0"/>
    <s v=" 8 x 2 x 0.5        "/>
    <x v="0"/>
  </r>
  <r>
    <s v="2020-50"/>
    <x v="25"/>
    <x v="0"/>
    <n v="1009"/>
    <x v="15"/>
    <x v="9"/>
    <s v=" 5 x 2 x 0.5        "/>
    <x v="9"/>
  </r>
  <r>
    <s v="2020-21"/>
    <x v="26"/>
    <x v="5"/>
    <n v="1023"/>
    <x v="16"/>
    <x v="3"/>
    <s v=" 4 x 4 x 1          "/>
    <x v="6"/>
  </r>
  <r>
    <s v="2020-45"/>
    <x v="27"/>
    <x v="0"/>
    <n v="1023"/>
    <x v="16"/>
    <x v="3"/>
    <s v=" 4 x 4 x 1          "/>
    <x v="6"/>
  </r>
  <r>
    <s v="2020-36"/>
    <x v="28"/>
    <x v="8"/>
    <n v="1010"/>
    <x v="17"/>
    <x v="10"/>
    <s v=" 25 x 10 x 4        "/>
    <x v="8"/>
  </r>
  <r>
    <s v="2020-53"/>
    <x v="29"/>
    <x v="11"/>
    <n v="1010"/>
    <x v="17"/>
    <x v="10"/>
    <s v=" 25 x 10 x 4        "/>
    <x v="8"/>
  </r>
  <r>
    <s v="2020-57"/>
    <x v="30"/>
    <x v="2"/>
    <n v="1010"/>
    <x v="17"/>
    <x v="10"/>
    <s v=" 25 x 10 x 4        "/>
    <x v="8"/>
  </r>
  <r>
    <s v="2020-22"/>
    <x v="31"/>
    <x v="4"/>
    <n v="1041"/>
    <x v="18"/>
    <x v="10"/>
    <s v=" 60 x 10 x 5       "/>
    <x v="5"/>
  </r>
  <r>
    <s v="2020-29"/>
    <x v="32"/>
    <x v="10"/>
    <n v="1011"/>
    <x v="19"/>
    <x v="11"/>
    <s v=" 30 x 20 x 3        "/>
    <x v="10"/>
  </r>
  <r>
    <s v="2020-23"/>
    <x v="33"/>
    <x v="11"/>
    <n v="1032"/>
    <x v="20"/>
    <x v="5"/>
    <s v=" 10 x 5 x 3         "/>
    <x v="4"/>
  </r>
  <r>
    <s v="2020-61"/>
    <x v="34"/>
    <x v="13"/>
    <n v="1032"/>
    <x v="20"/>
    <x v="5"/>
    <s v=" 10 x 5 x 3         "/>
    <x v="4"/>
  </r>
  <r>
    <s v="2020-37"/>
    <x v="35"/>
    <x v="14"/>
    <n v="1012"/>
    <x v="21"/>
    <x v="3"/>
    <s v=" 5 x 5 x 2          "/>
    <x v="3"/>
  </r>
  <r>
    <s v="2020-24"/>
    <x v="36"/>
    <x v="3"/>
    <n v="1025"/>
    <x v="22"/>
    <x v="7"/>
    <s v=" 15 x 10 x 4        "/>
    <x v="2"/>
  </r>
  <r>
    <s v="2020-28"/>
    <x v="37"/>
    <x v="8"/>
    <n v="1014"/>
    <x v="23"/>
    <x v="12"/>
    <s v=" 10 x 7 x 2         "/>
    <x v="10"/>
  </r>
  <r>
    <s v="2020-62"/>
    <x v="38"/>
    <x v="9"/>
    <n v="1014"/>
    <x v="23"/>
    <x v="12"/>
    <s v=" 10 x 7 x 2         "/>
    <x v="10"/>
  </r>
  <r>
    <s v="2020-26"/>
    <x v="26"/>
    <x v="15"/>
    <n v="1043"/>
    <x v="24"/>
    <x v="3"/>
    <s v=" 10 x 5 x 3        "/>
    <x v="11"/>
  </r>
  <r>
    <s v="2020-33"/>
    <x v="39"/>
    <x v="7"/>
    <n v="1043"/>
    <x v="24"/>
    <x v="3"/>
    <s v=" 10 x 5 x 3        "/>
    <x v="11"/>
  </r>
  <r>
    <s v="2020-38"/>
    <x v="40"/>
    <x v="14"/>
    <n v="1016"/>
    <x v="25"/>
    <x v="13"/>
    <s v=" 55 x 30 x 5        "/>
    <x v="12"/>
  </r>
  <r>
    <s v="2020-51"/>
    <x v="41"/>
    <x v="0"/>
    <n v="1019"/>
    <x v="26"/>
    <x v="3"/>
    <s v=" 5 x 5 x 2          "/>
    <x v="5"/>
  </r>
  <r>
    <s v="2020-59"/>
    <x v="42"/>
    <x v="1"/>
    <n v="1020"/>
    <x v="27"/>
    <x v="5"/>
    <s v=" 10 x 5 x 3         "/>
    <x v="11"/>
  </r>
  <r>
    <s v="2020-32"/>
    <x v="43"/>
    <x v="13"/>
    <n v="1048"/>
    <x v="28"/>
    <x v="0"/>
    <s v=" 8 x 2 x 0.5        "/>
    <x v="0"/>
  </r>
  <r>
    <s v="2020-35"/>
    <x v="44"/>
    <x v="16"/>
    <n v="1048"/>
    <x v="28"/>
    <x v="0"/>
    <s v=" 8 x 2 x 0.5        "/>
    <x v="0"/>
  </r>
  <r>
    <s v="2020-52"/>
    <x v="45"/>
    <x v="10"/>
    <n v="1048"/>
    <x v="28"/>
    <x v="0"/>
    <s v=" 8 x 2 x 0.5        "/>
    <x v="0"/>
  </r>
  <r>
    <s v="2020-34"/>
    <x v="46"/>
    <x v="6"/>
    <n v="1039"/>
    <x v="29"/>
    <x v="7"/>
    <s v=" 35 x 25 x 5       "/>
    <x v="11"/>
  </r>
  <r>
    <s v="2020-56"/>
    <x v="47"/>
    <x v="17"/>
    <n v="1039"/>
    <x v="29"/>
    <x v="7"/>
    <s v=" 35 x 25 x 5       "/>
    <x v="11"/>
  </r>
  <r>
    <s v="2020-39"/>
    <x v="48"/>
    <x v="1"/>
    <n v="1050"/>
    <x v="30"/>
    <x v="2"/>
    <s v=" 120 x 100 x 10       "/>
    <x v="12"/>
  </r>
  <r>
    <s v="2020-40"/>
    <x v="49"/>
    <x v="5"/>
    <n v="1029"/>
    <x v="31"/>
    <x v="0"/>
    <s v=" 25 x 20 x 0.2      "/>
    <x v="9"/>
  </r>
  <r>
    <s v="2020-54"/>
    <x v="50"/>
    <x v="12"/>
    <n v="1030"/>
    <x v="32"/>
    <x v="9"/>
    <s v=" 5 x 3 x 1          "/>
    <x v="9"/>
  </r>
  <r>
    <s v="2020-60"/>
    <x v="51"/>
    <x v="12"/>
    <n v="1051"/>
    <x v="33"/>
    <x v="2"/>
    <s v=" 80 x 60 x 10       "/>
    <x v="13"/>
  </r>
  <r>
    <s v="2020-64"/>
    <x v="52"/>
    <x v="2"/>
    <n v="1026"/>
    <x v="10"/>
    <x v="5"/>
    <s v=" 10 x 5 x 2         "/>
    <x v="5"/>
  </r>
  <r>
    <s v="2020-65"/>
    <x v="53"/>
    <x v="11"/>
    <n v="1022"/>
    <x v="34"/>
    <x v="5"/>
    <s v=" 15 x 7 x 0.8       "/>
    <x v="14"/>
  </r>
  <r>
    <s v="2020-66"/>
    <x v="54"/>
    <x v="10"/>
    <n v="1030"/>
    <x v="32"/>
    <x v="9"/>
    <s v=" 5 x 3 x 1          "/>
    <x v="9"/>
  </r>
  <r>
    <s v="2020-67"/>
    <x v="55"/>
    <x v="4"/>
    <n v="1036"/>
    <x v="35"/>
    <x v="3"/>
    <s v=" 10 x 5 x 3        "/>
    <x v="9"/>
  </r>
  <r>
    <s v="2020-68"/>
    <x v="56"/>
    <x v="1"/>
    <n v="1045"/>
    <x v="36"/>
    <x v="3"/>
    <s v=" 10 x 5 x 3        "/>
    <x v="4"/>
  </r>
  <r>
    <s v="2020-69"/>
    <x v="55"/>
    <x v="12"/>
    <n v="1005"/>
    <x v="37"/>
    <x v="14"/>
    <s v=" 30 x 20 x 10       "/>
    <x v="15"/>
  </r>
  <r>
    <s v="2020-70"/>
    <x v="34"/>
    <x v="9"/>
    <n v="1001"/>
    <x v="3"/>
    <x v="2"/>
    <s v=" 60 x 40 x 10       "/>
    <x v="3"/>
  </r>
  <r>
    <s v="2020-71"/>
    <x v="57"/>
    <x v="5"/>
    <n v="1047"/>
    <x v="0"/>
    <x v="0"/>
    <s v=" 8 x 2 x 0.5        "/>
    <x v="0"/>
  </r>
  <r>
    <s v="2020-72"/>
    <x v="58"/>
    <x v="7"/>
    <n v="1044"/>
    <x v="38"/>
    <x v="7"/>
    <s v=" 15 x 10 x 5       "/>
    <x v="7"/>
  </r>
  <r>
    <s v="2020-73"/>
    <x v="59"/>
    <x v="2"/>
    <n v="1023"/>
    <x v="16"/>
    <x v="3"/>
    <s v=" 4 x 4 x 1          "/>
    <x v="6"/>
  </r>
  <r>
    <s v="2020-74"/>
    <x v="60"/>
    <x v="16"/>
    <n v="1044"/>
    <x v="38"/>
    <x v="7"/>
    <s v=" 15 x 10 x 5       "/>
    <x v="7"/>
  </r>
  <r>
    <s v="2020-75"/>
    <x v="61"/>
    <x v="15"/>
    <n v="1040"/>
    <x v="39"/>
    <x v="15"/>
    <s v=" 60 x 20 x 15      "/>
    <x v="7"/>
  </r>
  <r>
    <s v="2020-76"/>
    <x v="62"/>
    <x v="12"/>
    <n v="1018"/>
    <x v="40"/>
    <x v="10"/>
    <s v=" 25 x 15 x 10       "/>
    <x v="15"/>
  </r>
  <r>
    <s v="2020-77"/>
    <x v="63"/>
    <x v="9"/>
    <n v="1045"/>
    <x v="36"/>
    <x v="3"/>
    <s v=" 10 x 5 x 3        "/>
    <x v="4"/>
  </r>
  <r>
    <s v="2020-78"/>
    <x v="60"/>
    <x v="2"/>
    <n v="1025"/>
    <x v="22"/>
    <x v="7"/>
    <s v=" 15 x 10 x 4        "/>
    <x v="2"/>
  </r>
  <r>
    <s v="2020-79"/>
    <x v="62"/>
    <x v="7"/>
    <n v="1048"/>
    <x v="28"/>
    <x v="0"/>
    <s v=" 8 x 2 x 0.5        "/>
    <x v="0"/>
  </r>
  <r>
    <s v="2020-80"/>
    <x v="64"/>
    <x v="8"/>
    <n v="1008"/>
    <x v="9"/>
    <x v="5"/>
    <s v=" 10 x 8 x 2         "/>
    <x v="0"/>
  </r>
  <r>
    <s v="2020-81"/>
    <x v="65"/>
    <x v="11"/>
    <n v="1011"/>
    <x v="19"/>
    <x v="11"/>
    <s v=" 30 x 20 x 3        "/>
    <x v="10"/>
  </r>
  <r>
    <s v="2020-82"/>
    <x v="66"/>
    <x v="14"/>
    <n v="1000"/>
    <x v="1"/>
    <x v="1"/>
    <s v=" 35 x 24 x 2.5      "/>
    <x v="1"/>
  </r>
  <r>
    <s v="2020-83"/>
    <x v="67"/>
    <x v="1"/>
    <n v="1016"/>
    <x v="25"/>
    <x v="13"/>
    <s v=" 55 x 30 x 5        "/>
    <x v="12"/>
  </r>
  <r>
    <s v="2020-84"/>
    <x v="68"/>
    <x v="12"/>
    <n v="1008"/>
    <x v="9"/>
    <x v="5"/>
    <s v=" 10 x 8 x 2         "/>
    <x v="0"/>
  </r>
  <r>
    <s v="2020-85"/>
    <x v="69"/>
    <x v="2"/>
    <n v="1042"/>
    <x v="41"/>
    <x v="5"/>
    <s v=" 15 x 10 x 5       "/>
    <x v="9"/>
  </r>
  <r>
    <s v="2020-86"/>
    <x v="65"/>
    <x v="13"/>
    <n v="1021"/>
    <x v="13"/>
    <x v="8"/>
    <s v=" 25 x 18 x 1        "/>
    <x v="8"/>
  </r>
  <r>
    <s v="2020-87"/>
    <x v="70"/>
    <x v="8"/>
    <n v="1039"/>
    <x v="29"/>
    <x v="7"/>
    <s v=" 35 x 25 x 5       "/>
    <x v="11"/>
  </r>
  <r>
    <s v="2020-88"/>
    <x v="71"/>
    <x v="12"/>
    <n v="1004"/>
    <x v="8"/>
    <x v="6"/>
    <s v=" 45 x 35 x 25       "/>
    <x v="6"/>
  </r>
  <r>
    <s v="2020-89"/>
    <x v="66"/>
    <x v="4"/>
    <n v="1037"/>
    <x v="42"/>
    <x v="12"/>
    <s v=" 40 x 30 x 5       "/>
    <x v="16"/>
  </r>
  <r>
    <s v="2020-90"/>
    <x v="72"/>
    <x v="6"/>
    <n v="1044"/>
    <x v="38"/>
    <x v="7"/>
    <s v=" 15 x 10 x 5       "/>
    <x v="7"/>
  </r>
  <r>
    <s v="2020-91"/>
    <x v="73"/>
    <x v="13"/>
    <n v="1017"/>
    <x v="11"/>
    <x v="7"/>
    <s v=" 20 x 18 x 10       "/>
    <x v="0"/>
  </r>
  <r>
    <s v="2020-92"/>
    <x v="74"/>
    <x v="11"/>
    <n v="1037"/>
    <x v="42"/>
    <x v="12"/>
    <s v=" 40 x 30 x 5       "/>
    <x v="16"/>
  </r>
  <r>
    <s v="2020-93"/>
    <x v="75"/>
    <x v="8"/>
    <n v="1006"/>
    <x v="43"/>
    <x v="12"/>
    <s v=" 20 x 15 x 5        "/>
    <x v="0"/>
  </r>
  <r>
    <s v="2020-94"/>
    <x v="76"/>
    <x v="5"/>
    <n v="1029"/>
    <x v="31"/>
    <x v="0"/>
    <s v=" 25 x 20 x 0.2      "/>
    <x v="9"/>
  </r>
  <r>
    <s v="2020-95"/>
    <x v="77"/>
    <x v="0"/>
    <n v="1032"/>
    <x v="20"/>
    <x v="5"/>
    <s v=" 10 x 5 x 3         "/>
    <x v="4"/>
  </r>
  <r>
    <s v="2020-96"/>
    <x v="78"/>
    <x v="5"/>
    <n v="1003"/>
    <x v="7"/>
    <x v="3"/>
    <s v=" 10 x 6 x 3         "/>
    <x v="4"/>
  </r>
  <r>
    <s v="2020-97"/>
    <x v="79"/>
    <x v="1"/>
    <n v="1031"/>
    <x v="44"/>
    <x v="3"/>
    <s v=" 100 x 1 x 1        "/>
    <x v="9"/>
  </r>
  <r>
    <s v="2020-98"/>
    <x v="80"/>
    <x v="17"/>
    <n v="1009"/>
    <x v="15"/>
    <x v="9"/>
    <s v=" 5 x 2 x 0.5        "/>
    <x v="9"/>
  </r>
  <r>
    <s v="2020-99"/>
    <x v="81"/>
    <x v="15"/>
    <n v="1032"/>
    <x v="20"/>
    <x v="5"/>
    <s v=" 10 x 5 x 3         "/>
    <x v="4"/>
  </r>
  <r>
    <s v="2020-100"/>
    <x v="82"/>
    <x v="7"/>
    <n v="1051"/>
    <x v="33"/>
    <x v="2"/>
    <s v=" 80 x 60 x 10       "/>
    <x v="13"/>
  </r>
  <r>
    <s v="2020-101"/>
    <x v="83"/>
    <x v="0"/>
    <n v="1048"/>
    <x v="28"/>
    <x v="0"/>
    <s v=" 8 x 2 x 0.5        "/>
    <x v="0"/>
  </r>
  <r>
    <s v="2020-102"/>
    <x v="84"/>
    <x v="10"/>
    <n v="1032"/>
    <x v="20"/>
    <x v="5"/>
    <s v=" 10 x 5 x 3         "/>
    <x v="4"/>
  </r>
  <r>
    <s v="2020-103"/>
    <x v="85"/>
    <x v="6"/>
    <n v="1028"/>
    <x v="4"/>
    <x v="3"/>
    <s v=" 45 x 6 x 2        "/>
    <x v="4"/>
  </r>
  <r>
    <s v="2020-104"/>
    <x v="86"/>
    <x v="4"/>
    <n v="1042"/>
    <x v="41"/>
    <x v="5"/>
    <s v=" 15 x 10 x 5       "/>
    <x v="9"/>
  </r>
  <r>
    <s v="2020-105"/>
    <x v="86"/>
    <x v="13"/>
    <n v="1025"/>
    <x v="22"/>
    <x v="7"/>
    <s v=" 15 x 10 x 4        "/>
    <x v="2"/>
  </r>
  <r>
    <s v="2020-106"/>
    <x v="87"/>
    <x v="17"/>
    <n v="1009"/>
    <x v="15"/>
    <x v="9"/>
    <s v=" 5 x 2 x 0.5        "/>
    <x v="9"/>
  </r>
  <r>
    <s v="2020-107"/>
    <x v="86"/>
    <x v="4"/>
    <n v="1016"/>
    <x v="25"/>
    <x v="13"/>
    <s v=" 55 x 30 x 5        "/>
    <x v="12"/>
  </r>
  <r>
    <s v="2020-108"/>
    <x v="88"/>
    <x v="6"/>
    <n v="1026"/>
    <x v="10"/>
    <x v="5"/>
    <s v=" 10 x 5 x 2         "/>
    <x v="5"/>
  </r>
  <r>
    <s v="2020-109"/>
    <x v="89"/>
    <x v="17"/>
    <n v="1046"/>
    <x v="14"/>
    <x v="0"/>
    <s v=" 8 x 2 x 0.5        "/>
    <x v="0"/>
  </r>
  <r>
    <s v="2020-110"/>
    <x v="86"/>
    <x v="11"/>
    <n v="1019"/>
    <x v="26"/>
    <x v="3"/>
    <s v=" 5 x 5 x 2          "/>
    <x v="5"/>
  </r>
  <r>
    <s v="2020-111"/>
    <x v="90"/>
    <x v="14"/>
    <n v="1031"/>
    <x v="44"/>
    <x v="3"/>
    <s v=" 100 x 1 x 1        "/>
    <x v="9"/>
  </r>
  <r>
    <s v="2020-112"/>
    <x v="91"/>
    <x v="1"/>
    <n v="1048"/>
    <x v="28"/>
    <x v="0"/>
    <s v=" 8 x 2 x 0.5        "/>
    <x v="0"/>
  </r>
  <r>
    <s v="2020-113"/>
    <x v="92"/>
    <x v="5"/>
    <n v="1042"/>
    <x v="41"/>
    <x v="5"/>
    <s v=" 15 x 10 x 5       "/>
    <x v="9"/>
  </r>
  <r>
    <s v="2020-114"/>
    <x v="93"/>
    <x v="17"/>
    <n v="1010"/>
    <x v="17"/>
    <x v="10"/>
    <s v=" 25 x 10 x 4        "/>
    <x v="8"/>
  </r>
  <r>
    <s v="2020-115"/>
    <x v="94"/>
    <x v="1"/>
    <n v="1045"/>
    <x v="36"/>
    <x v="3"/>
    <s v=" 10 x 5 x 3        "/>
    <x v="4"/>
  </r>
  <r>
    <s v="2020-116"/>
    <x v="95"/>
    <x v="17"/>
    <n v="1020"/>
    <x v="27"/>
    <x v="5"/>
    <s v=" 10 x 5 x 3         "/>
    <x v="11"/>
  </r>
  <r>
    <s v="2020-117"/>
    <x v="93"/>
    <x v="14"/>
    <n v="1048"/>
    <x v="28"/>
    <x v="0"/>
    <s v=" 8 x 2 x 0.5        "/>
    <x v="0"/>
  </r>
  <r>
    <s v="2020-118"/>
    <x v="93"/>
    <x v="1"/>
    <n v="1018"/>
    <x v="40"/>
    <x v="10"/>
    <s v=" 25 x 15 x 10       "/>
    <x v="15"/>
  </r>
  <r>
    <s v="2020-119"/>
    <x v="96"/>
    <x v="15"/>
    <n v="1027"/>
    <x v="45"/>
    <x v="3"/>
    <s v=" 30 x 25 x 5  "/>
    <x v="11"/>
  </r>
  <r>
    <s v="2020-120"/>
    <x v="97"/>
    <x v="11"/>
    <n v="1027"/>
    <x v="45"/>
    <x v="3"/>
    <s v=" 30 x 25 x 5  "/>
    <x v="11"/>
  </r>
  <r>
    <s v="2020-121"/>
    <x v="98"/>
    <x v="15"/>
    <n v="1033"/>
    <x v="46"/>
    <x v="7"/>
    <s v=" 35 x 25 x 2 "/>
    <x v="11"/>
  </r>
  <r>
    <s v="2020-122"/>
    <x v="99"/>
    <x v="7"/>
    <n v="1037"/>
    <x v="42"/>
    <x v="12"/>
    <s v=" 40 x 30 x 5       "/>
    <x v="16"/>
  </r>
  <r>
    <s v="2020-123"/>
    <x v="100"/>
    <x v="6"/>
    <n v="1004"/>
    <x v="8"/>
    <x v="6"/>
    <s v=" 45 x 35 x 25       "/>
    <x v="6"/>
  </r>
  <r>
    <s v="2020-124"/>
    <x v="101"/>
    <x v="1"/>
    <n v="1040"/>
    <x v="39"/>
    <x v="15"/>
    <s v=" 60 x 20 x 15      "/>
    <x v="7"/>
  </r>
  <r>
    <s v="2020-125"/>
    <x v="102"/>
    <x v="10"/>
    <n v="1021"/>
    <x v="13"/>
    <x v="8"/>
    <s v=" 25 x 18 x 1        "/>
    <x v="8"/>
  </r>
  <r>
    <s v="2020-126"/>
    <x v="100"/>
    <x v="10"/>
    <n v="1021"/>
    <x v="13"/>
    <x v="8"/>
    <s v=" 25 x 18 x 1        "/>
    <x v="8"/>
  </r>
  <r>
    <s v="2020-127"/>
    <x v="103"/>
    <x v="0"/>
    <n v="1019"/>
    <x v="26"/>
    <x v="3"/>
    <s v=" 5 x 5 x 2          "/>
    <x v="5"/>
  </r>
  <r>
    <s v="2020-128"/>
    <x v="104"/>
    <x v="10"/>
    <n v="1002"/>
    <x v="5"/>
    <x v="4"/>
    <s v=" 45 x 15 x 3        "/>
    <x v="5"/>
  </r>
  <r>
    <s v="2020-129"/>
    <x v="101"/>
    <x v="17"/>
    <n v="1037"/>
    <x v="42"/>
    <x v="12"/>
    <s v=" 40 x 30 x 5       "/>
    <x v="16"/>
  </r>
  <r>
    <s v="2020-130"/>
    <x v="105"/>
    <x v="8"/>
    <n v="1049"/>
    <x v="47"/>
    <x v="2"/>
    <s v=" 100 x 70 x 10       "/>
    <x v="8"/>
  </r>
  <r>
    <s v="2020-131"/>
    <x v="106"/>
    <x v="3"/>
    <n v="1013"/>
    <x v="48"/>
    <x v="0"/>
    <s v=" 8 x 2 x 0.5        "/>
    <x v="0"/>
  </r>
  <r>
    <s v="2020-132"/>
    <x v="76"/>
    <x v="18"/>
    <n v="1015"/>
    <x v="2"/>
    <x v="0"/>
    <s v=" 5 x 3 x 0.5        "/>
    <x v="2"/>
  </r>
  <r>
    <s v="2020-133"/>
    <x v="76"/>
    <x v="1"/>
    <n v="1012"/>
    <x v="21"/>
    <x v="3"/>
    <s v=" 5 x 5 x 2          "/>
    <x v="3"/>
  </r>
  <r>
    <s v="2020-134"/>
    <x v="107"/>
    <x v="17"/>
    <n v="1006"/>
    <x v="43"/>
    <x v="12"/>
    <s v=" 20 x 15 x 5        "/>
    <x v="0"/>
  </r>
  <r>
    <s v="2020-135"/>
    <x v="80"/>
    <x v="4"/>
    <n v="1034"/>
    <x v="6"/>
    <x v="5"/>
    <s v=" 30 x 20 x 1       "/>
    <x v="4"/>
  </r>
  <r>
    <s v="2020-136"/>
    <x v="75"/>
    <x v="0"/>
    <n v="1018"/>
    <x v="40"/>
    <x v="10"/>
    <s v=" 25 x 15 x 10       "/>
    <x v="15"/>
  </r>
  <r>
    <s v="2020-137"/>
    <x v="108"/>
    <x v="19"/>
    <n v="1001"/>
    <x v="3"/>
    <x v="2"/>
    <s v=" 60 x 40 x 10       "/>
    <x v="3"/>
  </r>
  <r>
    <s v="2020-138"/>
    <x v="109"/>
    <x v="10"/>
    <n v="1014"/>
    <x v="23"/>
    <x v="12"/>
    <s v=" 10 x 7 x 2         "/>
    <x v="10"/>
  </r>
  <r>
    <s v="2020-139"/>
    <x v="110"/>
    <x v="9"/>
    <n v="1023"/>
    <x v="16"/>
    <x v="3"/>
    <s v=" 4 x 4 x 1          "/>
    <x v="6"/>
  </r>
  <r>
    <s v="2020-140"/>
    <x v="82"/>
    <x v="14"/>
    <n v="1045"/>
    <x v="36"/>
    <x v="3"/>
    <s v=" 10 x 5 x 3        "/>
    <x v="4"/>
  </r>
  <r>
    <s v="2020-141"/>
    <x v="111"/>
    <x v="12"/>
    <n v="1030"/>
    <x v="32"/>
    <x v="9"/>
    <s v=" 5 x 3 x 1          "/>
    <x v="9"/>
  </r>
  <r>
    <s v="2020-142"/>
    <x v="75"/>
    <x v="15"/>
    <n v="1045"/>
    <x v="36"/>
    <x v="3"/>
    <s v=" 10 x 5 x 3        "/>
    <x v="4"/>
  </r>
  <r>
    <s v="2020-143"/>
    <x v="73"/>
    <x v="5"/>
    <n v="1023"/>
    <x v="16"/>
    <x v="3"/>
    <s v=" 4 x 4 x 1          "/>
    <x v="6"/>
  </r>
  <r>
    <s v="2020-144"/>
    <x v="106"/>
    <x v="20"/>
    <n v="1040"/>
    <x v="39"/>
    <x v="15"/>
    <s v=" 60 x 20 x 15      "/>
    <x v="7"/>
  </r>
  <r>
    <s v="2020-145"/>
    <x v="76"/>
    <x v="2"/>
    <n v="1021"/>
    <x v="13"/>
    <x v="8"/>
    <s v=" 25 x 18 x 1        "/>
    <x v="8"/>
  </r>
  <r>
    <s v="2020-146"/>
    <x v="112"/>
    <x v="5"/>
    <n v="1016"/>
    <x v="25"/>
    <x v="13"/>
    <s v=" 55 x 30 x 5        "/>
    <x v="12"/>
  </r>
  <r>
    <s v="2020-147"/>
    <x v="113"/>
    <x v="3"/>
    <n v="1050"/>
    <x v="30"/>
    <x v="2"/>
    <s v=" 120 x 100 x 10       "/>
    <x v="12"/>
  </r>
  <r>
    <s v="2020-148"/>
    <x v="114"/>
    <x v="15"/>
    <n v="1035"/>
    <x v="49"/>
    <x v="0"/>
    <s v=" 15 x 8 x 1       "/>
    <x v="9"/>
  </r>
  <r>
    <s v="2020-149"/>
    <x v="114"/>
    <x v="8"/>
    <n v="1040"/>
    <x v="39"/>
    <x v="15"/>
    <s v=" 60 x 20 x 15      "/>
    <x v="7"/>
  </r>
  <r>
    <s v="2020-150"/>
    <x v="115"/>
    <x v="21"/>
    <n v="1006"/>
    <x v="43"/>
    <x v="12"/>
    <s v=" 20 x 15 x 5        "/>
    <x v="0"/>
  </r>
  <r>
    <s v="2020-151"/>
    <x v="85"/>
    <x v="15"/>
    <n v="1014"/>
    <x v="23"/>
    <x v="12"/>
    <s v=" 10 x 7 x 2         "/>
    <x v="10"/>
  </r>
  <r>
    <s v="2020-152"/>
    <x v="116"/>
    <x v="0"/>
    <n v="1046"/>
    <x v="14"/>
    <x v="0"/>
    <s v=" 8 x 2 x 0.5        "/>
    <x v="0"/>
  </r>
  <r>
    <s v="2020-153"/>
    <x v="116"/>
    <x v="9"/>
    <n v="1005"/>
    <x v="37"/>
    <x v="14"/>
    <s v=" 30 x 20 x 10       "/>
    <x v="15"/>
  </r>
  <r>
    <s v="2020-154"/>
    <x v="117"/>
    <x v="22"/>
    <n v="1020"/>
    <x v="27"/>
    <x v="5"/>
    <s v=" 10 x 5 x 3         "/>
    <x v="11"/>
  </r>
  <r>
    <s v="2020-155"/>
    <x v="85"/>
    <x v="4"/>
    <n v="1034"/>
    <x v="6"/>
    <x v="5"/>
    <s v=" 30 x 20 x 1       "/>
    <x v="4"/>
  </r>
  <r>
    <s v="2020-156"/>
    <x v="85"/>
    <x v="5"/>
    <n v="1015"/>
    <x v="2"/>
    <x v="0"/>
    <s v=" 5 x 3 x 0.5        "/>
    <x v="2"/>
  </r>
  <r>
    <s v="2020-157"/>
    <x v="118"/>
    <x v="23"/>
    <n v="1003"/>
    <x v="7"/>
    <x v="3"/>
    <s v=" 10 x 6 x 3         "/>
    <x v="4"/>
  </r>
  <r>
    <s v="2020-158"/>
    <x v="112"/>
    <x v="12"/>
    <n v="1032"/>
    <x v="20"/>
    <x v="5"/>
    <s v=" 10 x 5 x 3         "/>
    <x v="4"/>
  </r>
  <r>
    <s v="2020-159"/>
    <x v="119"/>
    <x v="18"/>
    <n v="1047"/>
    <x v="0"/>
    <x v="0"/>
    <s v=" 8 x 2 x 0.5        "/>
    <x v="0"/>
  </r>
  <r>
    <s v="2020-160"/>
    <x v="84"/>
    <x v="19"/>
    <n v="1025"/>
    <x v="22"/>
    <x v="7"/>
    <s v=" 15 x 10 x 4        "/>
    <x v="2"/>
  </r>
  <r>
    <s v="2020-161"/>
    <x v="120"/>
    <x v="19"/>
    <n v="1046"/>
    <x v="14"/>
    <x v="0"/>
    <s v=" 8 x 2 x 0.5        "/>
    <x v="0"/>
  </r>
  <r>
    <s v="2020-162"/>
    <x v="92"/>
    <x v="8"/>
    <n v="1031"/>
    <x v="44"/>
    <x v="3"/>
    <s v=" 100 x 1 x 1        "/>
    <x v="9"/>
  </r>
  <r>
    <s v="2020-163"/>
    <x v="121"/>
    <x v="11"/>
    <n v="1021"/>
    <x v="13"/>
    <x v="8"/>
    <s v=" 25 x 18 x 1        "/>
    <x v="8"/>
  </r>
  <r>
    <s v="2020-164"/>
    <x v="97"/>
    <x v="6"/>
    <n v="1011"/>
    <x v="19"/>
    <x v="11"/>
    <s v=" 30 x 20 x 3        "/>
    <x v="10"/>
  </r>
  <r>
    <s v="2020-165"/>
    <x v="122"/>
    <x v="1"/>
    <n v="1048"/>
    <x v="28"/>
    <x v="0"/>
    <s v=" 8 x 2 x 0.5        "/>
    <x v="0"/>
  </r>
  <r>
    <s v="2020-166"/>
    <x v="123"/>
    <x v="5"/>
    <n v="1049"/>
    <x v="47"/>
    <x v="2"/>
    <s v=" 100 x 70 x 10       "/>
    <x v="8"/>
  </r>
  <r>
    <s v="2020-167"/>
    <x v="124"/>
    <x v="3"/>
    <n v="1027"/>
    <x v="45"/>
    <x v="3"/>
    <s v=" 30 x 25 x 5  "/>
    <x v="11"/>
  </r>
  <r>
    <s v="2020-168"/>
    <x v="97"/>
    <x v="11"/>
    <n v="1002"/>
    <x v="5"/>
    <x v="4"/>
    <s v=" 45 x 15 x 3        "/>
    <x v="5"/>
  </r>
  <r>
    <s v="2020-169"/>
    <x v="125"/>
    <x v="22"/>
    <n v="1038"/>
    <x v="50"/>
    <x v="8"/>
    <s v=" 45 x 35 x 10      "/>
    <x v="5"/>
  </r>
  <r>
    <s v="2020-170"/>
    <x v="90"/>
    <x v="22"/>
    <n v="1016"/>
    <x v="25"/>
    <x v="13"/>
    <s v=" 55 x 30 x 5        "/>
    <x v="12"/>
  </r>
  <r>
    <s v="2020-171"/>
    <x v="90"/>
    <x v="2"/>
    <n v="1025"/>
    <x v="22"/>
    <x v="7"/>
    <s v=" 15 x 10 x 4        "/>
    <x v="2"/>
  </r>
  <r>
    <s v="2020-172"/>
    <x v="90"/>
    <x v="2"/>
    <n v="1042"/>
    <x v="41"/>
    <x v="5"/>
    <s v=" 15 x 10 x 5       "/>
    <x v="9"/>
  </r>
  <r>
    <s v="2020-173"/>
    <x v="126"/>
    <x v="18"/>
    <n v="1001"/>
    <x v="3"/>
    <x v="2"/>
    <s v=" 60 x 40 x 10       "/>
    <x v="3"/>
  </r>
  <r>
    <s v="2020-174"/>
    <x v="122"/>
    <x v="23"/>
    <n v="1012"/>
    <x v="21"/>
    <x v="3"/>
    <s v=" 5 x 5 x 2          "/>
    <x v="3"/>
  </r>
  <r>
    <s v="2020-175"/>
    <x v="127"/>
    <x v="19"/>
    <n v="1030"/>
    <x v="32"/>
    <x v="9"/>
    <s v=" 5 x 3 x 1          "/>
    <x v="9"/>
  </r>
  <r>
    <s v="2020-176"/>
    <x v="128"/>
    <x v="23"/>
    <n v="1033"/>
    <x v="46"/>
    <x v="7"/>
    <s v=" 35 x 25 x 2 "/>
    <x v="11"/>
  </r>
  <r>
    <s v="2020-177"/>
    <x v="129"/>
    <x v="5"/>
    <n v="1028"/>
    <x v="4"/>
    <x v="3"/>
    <s v=" 45 x 6 x 2        "/>
    <x v="4"/>
  </r>
  <r>
    <s v="2020-178"/>
    <x v="130"/>
    <x v="18"/>
    <n v="1001"/>
    <x v="3"/>
    <x v="2"/>
    <s v=" 60 x 40 x 10       "/>
    <x v="3"/>
  </r>
  <r>
    <s v="2020-179"/>
    <x v="131"/>
    <x v="4"/>
    <n v="1045"/>
    <x v="36"/>
    <x v="3"/>
    <s v=" 10 x 5 x 3        "/>
    <x v="4"/>
  </r>
  <r>
    <s v="2020-180"/>
    <x v="132"/>
    <x v="10"/>
    <n v="1027"/>
    <x v="45"/>
    <x v="3"/>
    <s v=" 30 x 25 x 5  "/>
    <x v="11"/>
  </r>
  <r>
    <s v="2020-181"/>
    <x v="100"/>
    <x v="10"/>
    <n v="1049"/>
    <x v="47"/>
    <x v="2"/>
    <s v=" 100 x 70 x 10       "/>
    <x v="8"/>
  </r>
  <r>
    <s v="2020-182"/>
    <x v="133"/>
    <x v="1"/>
    <n v="1026"/>
    <x v="10"/>
    <x v="5"/>
    <s v=" 10 x 5 x 2         "/>
    <x v="5"/>
  </r>
  <r>
    <s v="2020-183"/>
    <x v="134"/>
    <x v="1"/>
    <n v="1007"/>
    <x v="12"/>
    <x v="7"/>
    <s v=" 15 x 10 x 4        "/>
    <x v="7"/>
  </r>
  <r>
    <s v="2020-184"/>
    <x v="135"/>
    <x v="10"/>
    <n v="1046"/>
    <x v="14"/>
    <x v="0"/>
    <s v=" 8 x 2 x 0.5        "/>
    <x v="0"/>
  </r>
  <r>
    <s v="2020-185"/>
    <x v="128"/>
    <x v="22"/>
    <n v="1042"/>
    <x v="41"/>
    <x v="5"/>
    <s v=" 15 x 10 x 5       "/>
    <x v="9"/>
  </r>
  <r>
    <s v="2020-186"/>
    <x v="136"/>
    <x v="11"/>
    <n v="1029"/>
    <x v="31"/>
    <x v="0"/>
    <s v=" 25 x 20 x 0.2      "/>
    <x v="9"/>
  </r>
  <r>
    <s v="2020-187"/>
    <x v="101"/>
    <x v="12"/>
    <n v="1015"/>
    <x v="2"/>
    <x v="0"/>
    <s v=" 5 x 3 x 0.5        "/>
    <x v="2"/>
  </r>
  <r>
    <s v="2020-188"/>
    <x v="130"/>
    <x v="19"/>
    <n v="1008"/>
    <x v="9"/>
    <x v="5"/>
    <s v=" 10 x 8 x 2         "/>
    <x v="0"/>
  </r>
  <r>
    <s v="2020-189"/>
    <x v="137"/>
    <x v="13"/>
    <n v="1014"/>
    <x v="23"/>
    <x v="12"/>
    <s v=" 10 x 7 x 2         "/>
    <x v="10"/>
  </r>
  <r>
    <s v="2020-190"/>
    <x v="137"/>
    <x v="19"/>
    <n v="1049"/>
    <x v="47"/>
    <x v="2"/>
    <s v=" 100 x 70 x 10       "/>
    <x v="8"/>
  </r>
  <r>
    <s v="2021-11"/>
    <x v="138"/>
    <x v="10"/>
    <n v="1051"/>
    <x v="33"/>
    <x v="2"/>
    <s v=" 80 x 60 x 10       "/>
    <x v="13"/>
  </r>
  <r>
    <s v="2021-16"/>
    <x v="139"/>
    <x v="2"/>
    <n v="1000"/>
    <x v="1"/>
    <x v="1"/>
    <s v=" 35 x 24 x 2.5      "/>
    <x v="1"/>
  </r>
  <r>
    <s v="2021-12"/>
    <x v="140"/>
    <x v="22"/>
    <n v="1041"/>
    <x v="18"/>
    <x v="10"/>
    <s v=" 60 x 10 x 5       "/>
    <x v="5"/>
  </r>
  <r>
    <s v="2021-54"/>
    <x v="141"/>
    <x v="4"/>
    <n v="1001"/>
    <x v="3"/>
    <x v="2"/>
    <s v=" 60 x 40 x 10       "/>
    <x v="3"/>
  </r>
  <r>
    <s v="2021-13"/>
    <x v="142"/>
    <x v="15"/>
    <n v="1019"/>
    <x v="26"/>
    <x v="3"/>
    <s v=" 5 x 5 x 2          "/>
    <x v="5"/>
  </r>
  <r>
    <s v="2021-60"/>
    <x v="143"/>
    <x v="0"/>
    <n v="1019"/>
    <x v="26"/>
    <x v="3"/>
    <s v=" 5 x 5 x 2          "/>
    <x v="5"/>
  </r>
  <r>
    <s v="2021-39"/>
    <x v="144"/>
    <x v="6"/>
    <n v="1002"/>
    <x v="5"/>
    <x v="4"/>
    <s v=" 45 x 15 x 3        "/>
    <x v="5"/>
  </r>
  <r>
    <s v="2021-14"/>
    <x v="145"/>
    <x v="14"/>
    <n v="1045"/>
    <x v="36"/>
    <x v="3"/>
    <s v=" 10 x 5 x 3        "/>
    <x v="4"/>
  </r>
  <r>
    <s v="2021-59"/>
    <x v="146"/>
    <x v="24"/>
    <n v="1045"/>
    <x v="36"/>
    <x v="3"/>
    <s v=" 10 x 5 x 3        "/>
    <x v="4"/>
  </r>
  <r>
    <s v="2021-24"/>
    <x v="147"/>
    <x v="7"/>
    <n v="1003"/>
    <x v="7"/>
    <x v="3"/>
    <s v=" 10 x 6 x 3         "/>
    <x v="4"/>
  </r>
  <r>
    <s v="2021-32"/>
    <x v="148"/>
    <x v="13"/>
    <n v="1003"/>
    <x v="7"/>
    <x v="3"/>
    <s v=" 10 x 6 x 3         "/>
    <x v="4"/>
  </r>
  <r>
    <s v="2021-15"/>
    <x v="138"/>
    <x v="12"/>
    <n v="1008"/>
    <x v="9"/>
    <x v="5"/>
    <s v=" 10 x 8 x 2         "/>
    <x v="0"/>
  </r>
  <r>
    <s v="2021-36"/>
    <x v="149"/>
    <x v="17"/>
    <n v="1008"/>
    <x v="9"/>
    <x v="5"/>
    <s v=" 10 x 8 x 2         "/>
    <x v="0"/>
  </r>
  <r>
    <s v="2021-17"/>
    <x v="139"/>
    <x v="18"/>
    <n v="1014"/>
    <x v="23"/>
    <x v="12"/>
    <s v=" 10 x 7 x 2         "/>
    <x v="10"/>
  </r>
  <r>
    <s v="2021-22"/>
    <x v="150"/>
    <x v="14"/>
    <n v="1014"/>
    <x v="23"/>
    <x v="12"/>
    <s v=" 10 x 7 x 2         "/>
    <x v="10"/>
  </r>
  <r>
    <s v="2021-55"/>
    <x v="151"/>
    <x v="5"/>
    <n v="1006"/>
    <x v="43"/>
    <x v="12"/>
    <s v=" 20 x 15 x 5        "/>
    <x v="0"/>
  </r>
  <r>
    <s v="2021-18"/>
    <x v="152"/>
    <x v="1"/>
    <n v="1017"/>
    <x v="11"/>
    <x v="7"/>
    <s v=" 20 x 18 x 10       "/>
    <x v="0"/>
  </r>
  <r>
    <s v="2021-43"/>
    <x v="153"/>
    <x v="23"/>
    <n v="1017"/>
    <x v="11"/>
    <x v="7"/>
    <s v=" 20 x 18 x 10       "/>
    <x v="0"/>
  </r>
  <r>
    <s v="2021-49"/>
    <x v="154"/>
    <x v="24"/>
    <n v="1017"/>
    <x v="11"/>
    <x v="7"/>
    <s v=" 20 x 18 x 10       "/>
    <x v="0"/>
  </r>
  <r>
    <s v="2021-61"/>
    <x v="155"/>
    <x v="24"/>
    <n v="1017"/>
    <x v="11"/>
    <x v="7"/>
    <s v=" 20 x 18 x 10       "/>
    <x v="0"/>
  </r>
  <r>
    <s v="2021-41"/>
    <x v="156"/>
    <x v="22"/>
    <n v="1007"/>
    <x v="12"/>
    <x v="7"/>
    <s v=" 15 x 10 x 4        "/>
    <x v="7"/>
  </r>
  <r>
    <s v="2021-19"/>
    <x v="157"/>
    <x v="10"/>
    <n v="1013"/>
    <x v="48"/>
    <x v="0"/>
    <s v=" 8 x 2 x 0.5        "/>
    <x v="0"/>
  </r>
  <r>
    <s v="2021-20"/>
    <x v="158"/>
    <x v="2"/>
    <n v="1046"/>
    <x v="14"/>
    <x v="0"/>
    <s v=" 8 x 2 x 0.5        "/>
    <x v="0"/>
  </r>
  <r>
    <s v="2021-25"/>
    <x v="159"/>
    <x v="18"/>
    <n v="1046"/>
    <x v="14"/>
    <x v="0"/>
    <s v=" 8 x 2 x 0.5        "/>
    <x v="0"/>
  </r>
  <r>
    <s v="2021-26"/>
    <x v="160"/>
    <x v="8"/>
    <n v="1046"/>
    <x v="14"/>
    <x v="0"/>
    <s v=" 8 x 2 x 0.5        "/>
    <x v="0"/>
  </r>
  <r>
    <s v="2021-21"/>
    <x v="161"/>
    <x v="0"/>
    <n v="1009"/>
    <x v="15"/>
    <x v="9"/>
    <s v=" 5 x 2 x 0.5        "/>
    <x v="9"/>
  </r>
  <r>
    <s v="2021-30"/>
    <x v="148"/>
    <x v="4"/>
    <n v="1009"/>
    <x v="15"/>
    <x v="9"/>
    <s v=" 5 x 2 x 0.5        "/>
    <x v="9"/>
  </r>
  <r>
    <s v="2021-42"/>
    <x v="162"/>
    <x v="13"/>
    <n v="1011"/>
    <x v="19"/>
    <x v="11"/>
    <s v=" 30 x 20 x 3        "/>
    <x v="10"/>
  </r>
  <r>
    <s v="2021-47"/>
    <x v="163"/>
    <x v="9"/>
    <n v="1011"/>
    <x v="19"/>
    <x v="11"/>
    <s v=" 30 x 20 x 3        "/>
    <x v="10"/>
  </r>
  <r>
    <s v="2021-23"/>
    <x v="164"/>
    <x v="3"/>
    <n v="1035"/>
    <x v="49"/>
    <x v="0"/>
    <s v=" 15 x 8 x 1       "/>
    <x v="9"/>
  </r>
  <r>
    <s v="2021-57"/>
    <x v="165"/>
    <x v="18"/>
    <n v="1015"/>
    <x v="2"/>
    <x v="0"/>
    <s v=" 5 x 3 x 0.5        "/>
    <x v="2"/>
  </r>
  <r>
    <s v="2021-27"/>
    <x v="166"/>
    <x v="21"/>
    <n v="1047"/>
    <x v="0"/>
    <x v="0"/>
    <s v=" 8 x 2 x 0.5        "/>
    <x v="0"/>
  </r>
  <r>
    <s v="2021-28"/>
    <x v="167"/>
    <x v="0"/>
    <n v="1048"/>
    <x v="28"/>
    <x v="0"/>
    <s v=" 8 x 2 x 0.5        "/>
    <x v="0"/>
  </r>
  <r>
    <s v="2021-31"/>
    <x v="168"/>
    <x v="13"/>
    <n v="1048"/>
    <x v="28"/>
    <x v="0"/>
    <s v=" 8 x 2 x 0.5        "/>
    <x v="0"/>
  </r>
  <r>
    <s v="2021-29"/>
    <x v="169"/>
    <x v="12"/>
    <n v="1043"/>
    <x v="24"/>
    <x v="3"/>
    <s v=" 10 x 5 x 3        "/>
    <x v="11"/>
  </r>
  <r>
    <s v="2021-62"/>
    <x v="170"/>
    <x v="4"/>
    <n v="1018"/>
    <x v="40"/>
    <x v="10"/>
    <s v=" 25 x 15 x 10       "/>
    <x v="15"/>
  </r>
  <r>
    <s v="2021-37"/>
    <x v="171"/>
    <x v="5"/>
    <n v="1020"/>
    <x v="27"/>
    <x v="5"/>
    <s v=" 10 x 5 x 3         "/>
    <x v="11"/>
  </r>
  <r>
    <s v="2021-48"/>
    <x v="172"/>
    <x v="24"/>
    <n v="1020"/>
    <x v="27"/>
    <x v="5"/>
    <s v=" 10 x 5 x 3         "/>
    <x v="11"/>
  </r>
  <r>
    <s v="2021-56"/>
    <x v="173"/>
    <x v="3"/>
    <n v="1020"/>
    <x v="27"/>
    <x v="5"/>
    <s v=" 10 x 5 x 3         "/>
    <x v="11"/>
  </r>
  <r>
    <s v="2021-46"/>
    <x v="174"/>
    <x v="17"/>
    <n v="1021"/>
    <x v="13"/>
    <x v="8"/>
    <s v=" 25 x 18 x 1        "/>
    <x v="8"/>
  </r>
  <r>
    <s v="2021-33"/>
    <x v="175"/>
    <x v="23"/>
    <n v="1036"/>
    <x v="35"/>
    <x v="3"/>
    <s v=" 10 x 5 x 3        "/>
    <x v="9"/>
  </r>
  <r>
    <s v="2021-38"/>
    <x v="149"/>
    <x v="8"/>
    <n v="1036"/>
    <x v="35"/>
    <x v="3"/>
    <s v=" 10 x 5 x 3        "/>
    <x v="9"/>
  </r>
  <r>
    <s v="2021-51"/>
    <x v="162"/>
    <x v="2"/>
    <n v="1036"/>
    <x v="35"/>
    <x v="3"/>
    <s v=" 10 x 5 x 3        "/>
    <x v="9"/>
  </r>
  <r>
    <s v="2021-53"/>
    <x v="176"/>
    <x v="8"/>
    <n v="1022"/>
    <x v="34"/>
    <x v="5"/>
    <s v=" 15 x 7 x 0.8       "/>
    <x v="14"/>
  </r>
  <r>
    <s v="2021-34"/>
    <x v="177"/>
    <x v="22"/>
    <n v="1044"/>
    <x v="38"/>
    <x v="7"/>
    <s v=" 15 x 10 x 5       "/>
    <x v="7"/>
  </r>
  <r>
    <s v="2021-35"/>
    <x v="178"/>
    <x v="24"/>
    <n v="1044"/>
    <x v="38"/>
    <x v="7"/>
    <s v=" 15 x 10 x 5       "/>
    <x v="7"/>
  </r>
  <r>
    <s v="2021-52"/>
    <x v="179"/>
    <x v="22"/>
    <n v="1044"/>
    <x v="38"/>
    <x v="7"/>
    <s v=" 15 x 10 x 5       "/>
    <x v="7"/>
  </r>
  <r>
    <s v="2021-63"/>
    <x v="180"/>
    <x v="22"/>
    <n v="1044"/>
    <x v="38"/>
    <x v="7"/>
    <s v=" 15 x 10 x 5       "/>
    <x v="7"/>
  </r>
  <r>
    <s v="2021-40"/>
    <x v="181"/>
    <x v="3"/>
    <n v="1026"/>
    <x v="10"/>
    <x v="5"/>
    <s v=" 10 x 5 x 2         "/>
    <x v="5"/>
  </r>
  <r>
    <s v="2021-44"/>
    <x v="182"/>
    <x v="1"/>
    <n v="1038"/>
    <x v="50"/>
    <x v="8"/>
    <s v=" 45 x 35 x 10      "/>
    <x v="5"/>
  </r>
  <r>
    <s v="2021-45"/>
    <x v="183"/>
    <x v="11"/>
    <n v="1039"/>
    <x v="29"/>
    <x v="7"/>
    <s v=" 35 x 25 x 5       "/>
    <x v="11"/>
  </r>
  <r>
    <s v="2021-50"/>
    <x v="184"/>
    <x v="0"/>
    <n v="1042"/>
    <x v="41"/>
    <x v="5"/>
    <s v=" 15 x 10 x 5       "/>
    <x v="9"/>
  </r>
  <r>
    <s v="2021-58"/>
    <x v="185"/>
    <x v="6"/>
    <n v="1050"/>
    <x v="30"/>
    <x v="2"/>
    <s v=" 120 x 100 x 10       "/>
    <x v="12"/>
  </r>
  <r>
    <s v="2021-64"/>
    <x v="186"/>
    <x v="4"/>
    <n v="1037"/>
    <x v="42"/>
    <x v="12"/>
    <s v=" 40 x 30 x 5       "/>
    <x v="16"/>
  </r>
  <r>
    <s v="2021-65"/>
    <x v="187"/>
    <x v="6"/>
    <n v="1007"/>
    <x v="12"/>
    <x v="7"/>
    <s v=" 15 x 10 x 4        "/>
    <x v="7"/>
  </r>
  <r>
    <s v="2021-66"/>
    <x v="188"/>
    <x v="0"/>
    <n v="1028"/>
    <x v="4"/>
    <x v="3"/>
    <s v=" 45 x 6 x 2        "/>
    <x v="4"/>
  </r>
  <r>
    <s v="2021-67"/>
    <x v="146"/>
    <x v="1"/>
    <n v="1012"/>
    <x v="21"/>
    <x v="3"/>
    <s v=" 5 x 5 x 2          "/>
    <x v="3"/>
  </r>
  <r>
    <s v="2021-68"/>
    <x v="189"/>
    <x v="7"/>
    <n v="1024"/>
    <x v="51"/>
    <x v="0"/>
    <s v=" 3 x 2 x 1          "/>
    <x v="15"/>
  </r>
  <r>
    <s v="2021-69"/>
    <x v="186"/>
    <x v="20"/>
    <n v="1038"/>
    <x v="50"/>
    <x v="8"/>
    <s v=" 45 x 35 x 10      "/>
    <x v="5"/>
  </r>
  <r>
    <s v="2021-70"/>
    <x v="188"/>
    <x v="21"/>
    <n v="1049"/>
    <x v="47"/>
    <x v="2"/>
    <s v=" 100 x 70 x 10       "/>
    <x v="8"/>
  </r>
  <r>
    <s v="2021-71"/>
    <x v="190"/>
    <x v="6"/>
    <n v="1008"/>
    <x v="9"/>
    <x v="5"/>
    <s v=" 10 x 8 x 2         "/>
    <x v="0"/>
  </r>
  <r>
    <s v="2021-72"/>
    <x v="191"/>
    <x v="24"/>
    <n v="1046"/>
    <x v="14"/>
    <x v="0"/>
    <s v=" 8 x 2 x 0.5        "/>
    <x v="0"/>
  </r>
  <r>
    <s v="2021-73"/>
    <x v="192"/>
    <x v="4"/>
    <n v="1008"/>
    <x v="9"/>
    <x v="5"/>
    <s v=" 10 x 8 x 2         "/>
    <x v="0"/>
  </r>
  <r>
    <s v="2021-74"/>
    <x v="193"/>
    <x v="6"/>
    <n v="1003"/>
    <x v="7"/>
    <x v="3"/>
    <s v=" 10 x 6 x 3         "/>
    <x v="4"/>
  </r>
  <r>
    <s v="2021-75"/>
    <x v="191"/>
    <x v="20"/>
    <n v="1011"/>
    <x v="19"/>
    <x v="11"/>
    <s v=" 30 x 20 x 3        "/>
    <x v="10"/>
  </r>
  <r>
    <s v="2021-76"/>
    <x v="194"/>
    <x v="6"/>
    <n v="1024"/>
    <x v="51"/>
    <x v="0"/>
    <s v=" 3 x 2 x 1          "/>
    <x v="15"/>
  </r>
  <r>
    <s v="2021-77"/>
    <x v="195"/>
    <x v="23"/>
    <n v="1041"/>
    <x v="18"/>
    <x v="10"/>
    <s v=" 60 x 10 x 5       "/>
    <x v="5"/>
  </r>
  <r>
    <s v="2021-78"/>
    <x v="196"/>
    <x v="12"/>
    <n v="1031"/>
    <x v="44"/>
    <x v="3"/>
    <s v=" 100 x 1 x 1        "/>
    <x v="9"/>
  </r>
  <r>
    <s v="2021-79"/>
    <x v="197"/>
    <x v="11"/>
    <n v="1048"/>
    <x v="28"/>
    <x v="0"/>
    <s v=" 8 x 2 x 0.5        "/>
    <x v="0"/>
  </r>
  <r>
    <s v="2021-80"/>
    <x v="198"/>
    <x v="3"/>
    <n v="1048"/>
    <x v="28"/>
    <x v="0"/>
    <s v=" 8 x 2 x 0.5        "/>
    <x v="0"/>
  </r>
  <r>
    <s v="2021-81"/>
    <x v="199"/>
    <x v="22"/>
    <n v="1036"/>
    <x v="35"/>
    <x v="3"/>
    <s v=" 10 x 5 x 3        "/>
    <x v="9"/>
  </r>
  <r>
    <s v="2021-82"/>
    <x v="200"/>
    <x v="2"/>
    <n v="1013"/>
    <x v="48"/>
    <x v="0"/>
    <s v=" 8 x 2 x 0.5        "/>
    <x v="0"/>
  </r>
  <r>
    <s v="2021-83"/>
    <x v="201"/>
    <x v="1"/>
    <n v="1037"/>
    <x v="42"/>
    <x v="12"/>
    <s v=" 40 x 30 x 5       "/>
    <x v="16"/>
  </r>
  <r>
    <s v="2021-84"/>
    <x v="202"/>
    <x v="21"/>
    <n v="1000"/>
    <x v="1"/>
    <x v="1"/>
    <s v=" 35 x 24 x 2.5      "/>
    <x v="1"/>
  </r>
  <r>
    <s v="2021-85"/>
    <x v="194"/>
    <x v="10"/>
    <n v="1047"/>
    <x v="0"/>
    <x v="0"/>
    <s v=" 8 x 2 x 0.5        "/>
    <x v="0"/>
  </r>
  <r>
    <s v="2021-86"/>
    <x v="203"/>
    <x v="24"/>
    <n v="1012"/>
    <x v="21"/>
    <x v="3"/>
    <s v=" 5 x 5 x 2          "/>
    <x v="3"/>
  </r>
  <r>
    <s v="2021-87"/>
    <x v="204"/>
    <x v="18"/>
    <n v="1043"/>
    <x v="24"/>
    <x v="3"/>
    <s v=" 10 x 5 x 3        "/>
    <x v="11"/>
  </r>
  <r>
    <s v="2021-88"/>
    <x v="205"/>
    <x v="24"/>
    <n v="1049"/>
    <x v="47"/>
    <x v="2"/>
    <s v=" 100 x 70 x 10       "/>
    <x v="8"/>
  </r>
  <r>
    <s v="2021-89"/>
    <x v="206"/>
    <x v="18"/>
    <n v="1035"/>
    <x v="49"/>
    <x v="0"/>
    <s v=" 15 x 8 x 1       "/>
    <x v="9"/>
  </r>
  <r>
    <s v="2021-90"/>
    <x v="207"/>
    <x v="20"/>
    <n v="1001"/>
    <x v="3"/>
    <x v="2"/>
    <s v=" 60 x 40 x 10       "/>
    <x v="3"/>
  </r>
  <r>
    <s v="2021-91"/>
    <x v="208"/>
    <x v="18"/>
    <n v="1014"/>
    <x v="23"/>
    <x v="12"/>
    <s v=" 10 x 7 x 2         "/>
    <x v="10"/>
  </r>
  <r>
    <s v="2021-92"/>
    <x v="209"/>
    <x v="8"/>
    <n v="1015"/>
    <x v="2"/>
    <x v="0"/>
    <s v=" 5 x 3 x 0.5        "/>
    <x v="2"/>
  </r>
  <r>
    <s v="2021-93"/>
    <x v="210"/>
    <x v="21"/>
    <n v="1012"/>
    <x v="21"/>
    <x v="3"/>
    <s v=" 5 x 5 x 2          "/>
    <x v="3"/>
  </r>
  <r>
    <s v="2021-94"/>
    <x v="211"/>
    <x v="8"/>
    <n v="1003"/>
    <x v="7"/>
    <x v="3"/>
    <s v=" 10 x 6 x 3         "/>
    <x v="4"/>
  </r>
  <r>
    <s v="2021-95"/>
    <x v="212"/>
    <x v="1"/>
    <n v="1007"/>
    <x v="12"/>
    <x v="7"/>
    <s v=" 15 x 10 x 4        "/>
    <x v="7"/>
  </r>
  <r>
    <s v="2021-96"/>
    <x v="213"/>
    <x v="0"/>
    <n v="1029"/>
    <x v="31"/>
    <x v="0"/>
    <s v=" 25 x 20 x 0.2      "/>
    <x v="9"/>
  </r>
  <r>
    <s v="2021-97"/>
    <x v="205"/>
    <x v="9"/>
    <n v="1024"/>
    <x v="51"/>
    <x v="0"/>
    <s v=" 3 x 2 x 1          "/>
    <x v="15"/>
  </r>
  <r>
    <s v="2021-98"/>
    <x v="210"/>
    <x v="15"/>
    <n v="1026"/>
    <x v="10"/>
    <x v="5"/>
    <s v=" 10 x 5 x 2         "/>
    <x v="5"/>
  </r>
  <r>
    <s v="2021-99"/>
    <x v="206"/>
    <x v="19"/>
    <n v="1017"/>
    <x v="11"/>
    <x v="7"/>
    <s v=" 20 x 18 x 10       "/>
    <x v="0"/>
  </r>
  <r>
    <s v="2021-100"/>
    <x v="214"/>
    <x v="24"/>
    <n v="1002"/>
    <x v="5"/>
    <x v="4"/>
    <s v=" 45 x 15 x 3        "/>
    <x v="5"/>
  </r>
  <r>
    <s v="2021-101"/>
    <x v="215"/>
    <x v="7"/>
    <n v="1016"/>
    <x v="25"/>
    <x v="13"/>
    <s v=" 55 x 30 x 5        "/>
    <x v="12"/>
  </r>
  <r>
    <s v="2021-102"/>
    <x v="216"/>
    <x v="7"/>
    <n v="1022"/>
    <x v="34"/>
    <x v="5"/>
    <s v=" 15 x 7 x 0.8       "/>
    <x v="14"/>
  </r>
  <r>
    <s v="2021-103"/>
    <x v="215"/>
    <x v="9"/>
    <n v="1018"/>
    <x v="40"/>
    <x v="10"/>
    <s v=" 25 x 15 x 10       "/>
    <x v="15"/>
  </r>
  <r>
    <s v="2021-104"/>
    <x v="217"/>
    <x v="21"/>
    <n v="1007"/>
    <x v="12"/>
    <x v="7"/>
    <s v=" 15 x 10 x 4        "/>
    <x v="7"/>
  </r>
  <r>
    <s v="2021-105"/>
    <x v="218"/>
    <x v="24"/>
    <n v="1016"/>
    <x v="25"/>
    <x v="13"/>
    <s v=" 55 x 30 x 5        "/>
    <x v="12"/>
  </r>
  <r>
    <s v="2021-106"/>
    <x v="219"/>
    <x v="9"/>
    <n v="1012"/>
    <x v="21"/>
    <x v="3"/>
    <s v=" 5 x 5 x 2          "/>
    <x v="3"/>
  </r>
  <r>
    <s v="2021-107"/>
    <x v="220"/>
    <x v="12"/>
    <n v="1046"/>
    <x v="14"/>
    <x v="0"/>
    <s v=" 8 x 2 x 0.5        "/>
    <x v="0"/>
  </r>
  <r>
    <s v="2021-108"/>
    <x v="215"/>
    <x v="24"/>
    <n v="1030"/>
    <x v="32"/>
    <x v="9"/>
    <s v=" 5 x 3 x 1          "/>
    <x v="9"/>
  </r>
  <r>
    <s v="2021-109"/>
    <x v="221"/>
    <x v="9"/>
    <n v="1002"/>
    <x v="5"/>
    <x v="4"/>
    <s v=" 45 x 15 x 3        "/>
    <x v="5"/>
  </r>
  <r>
    <s v="2021-110"/>
    <x v="222"/>
    <x v="17"/>
    <n v="1049"/>
    <x v="47"/>
    <x v="2"/>
    <s v=" 100 x 70 x 10       "/>
    <x v="8"/>
  </r>
  <r>
    <s v="2021-111"/>
    <x v="222"/>
    <x v="21"/>
    <n v="1006"/>
    <x v="43"/>
    <x v="12"/>
    <s v=" 20 x 15 x 5        "/>
    <x v="0"/>
  </r>
  <r>
    <s v="2021-112"/>
    <x v="223"/>
    <x v="19"/>
    <n v="1014"/>
    <x v="23"/>
    <x v="12"/>
    <s v=" 10 x 7 x 2         "/>
    <x v="10"/>
  </r>
  <r>
    <s v="2021-113"/>
    <x v="224"/>
    <x v="1"/>
    <n v="1000"/>
    <x v="1"/>
    <x v="1"/>
    <s v=" 35 x 24 x 2.5      "/>
    <x v="1"/>
  </r>
  <r>
    <s v="2021-114"/>
    <x v="225"/>
    <x v="21"/>
    <n v="1016"/>
    <x v="25"/>
    <x v="13"/>
    <s v=" 55 x 30 x 5        "/>
    <x v="12"/>
  </r>
  <r>
    <s v="2021-115"/>
    <x v="215"/>
    <x v="16"/>
    <n v="1005"/>
    <x v="37"/>
    <x v="14"/>
    <s v=" 30 x 20 x 10       "/>
    <x v="15"/>
  </r>
  <r>
    <s v="2021-116"/>
    <x v="226"/>
    <x v="22"/>
    <n v="1011"/>
    <x v="19"/>
    <x v="11"/>
    <s v=" 30 x 20 x 3        "/>
    <x v="10"/>
  </r>
  <r>
    <s v="2021-117"/>
    <x v="227"/>
    <x v="22"/>
    <n v="1047"/>
    <x v="0"/>
    <x v="0"/>
    <s v=" 8 x 2 x 0.5        "/>
    <x v="0"/>
  </r>
  <r>
    <s v="2021-118"/>
    <x v="228"/>
    <x v="2"/>
    <n v="1018"/>
    <x v="40"/>
    <x v="10"/>
    <s v=" 25 x 15 x 10       "/>
    <x v="15"/>
  </r>
  <r>
    <s v="2021-119"/>
    <x v="229"/>
    <x v="11"/>
    <n v="1016"/>
    <x v="25"/>
    <x v="13"/>
    <s v=" 55 x 30 x 5        "/>
    <x v="12"/>
  </r>
  <r>
    <s v="2021-120"/>
    <x v="230"/>
    <x v="10"/>
    <n v="1003"/>
    <x v="7"/>
    <x v="3"/>
    <s v=" 10 x 6 x 3         "/>
    <x v="4"/>
  </r>
  <r>
    <s v="2021-121"/>
    <x v="231"/>
    <x v="2"/>
    <n v="1036"/>
    <x v="35"/>
    <x v="3"/>
    <s v=" 10 x 5 x 3        "/>
    <x v="9"/>
  </r>
  <r>
    <s v="2021-122"/>
    <x v="229"/>
    <x v="4"/>
    <n v="1035"/>
    <x v="49"/>
    <x v="0"/>
    <s v=" 15 x 8 x 1       "/>
    <x v="9"/>
  </r>
  <r>
    <s v="2021-123"/>
    <x v="232"/>
    <x v="21"/>
    <n v="1043"/>
    <x v="24"/>
    <x v="3"/>
    <s v=" 10 x 5 x 3        "/>
    <x v="11"/>
  </r>
  <r>
    <s v="2021-124"/>
    <x v="231"/>
    <x v="4"/>
    <n v="1033"/>
    <x v="46"/>
    <x v="7"/>
    <s v=" 35 x 25 x 2 "/>
    <x v="11"/>
  </r>
  <r>
    <s v="2021-125"/>
    <x v="233"/>
    <x v="24"/>
    <n v="1006"/>
    <x v="43"/>
    <x v="12"/>
    <s v=" 20 x 15 x 5        "/>
    <x v="0"/>
  </r>
  <r>
    <s v="2021-126"/>
    <x v="234"/>
    <x v="22"/>
    <n v="1024"/>
    <x v="51"/>
    <x v="0"/>
    <s v=" 3 x 2 x 1          "/>
    <x v="15"/>
  </r>
  <r>
    <s v="2021-127"/>
    <x v="235"/>
    <x v="24"/>
    <n v="1040"/>
    <x v="39"/>
    <x v="15"/>
    <s v=" 60 x 20 x 15      "/>
    <x v="7"/>
  </r>
  <r>
    <s v="2021-128"/>
    <x v="236"/>
    <x v="0"/>
    <n v="1039"/>
    <x v="29"/>
    <x v="7"/>
    <s v=" 35 x 25 x 5       "/>
    <x v="11"/>
  </r>
  <r>
    <s v="2021-129"/>
    <x v="231"/>
    <x v="22"/>
    <n v="1048"/>
    <x v="28"/>
    <x v="0"/>
    <s v=" 8 x 2 x 0.5        "/>
    <x v="0"/>
  </r>
  <r>
    <s v="2021-130"/>
    <x v="237"/>
    <x v="18"/>
    <n v="1014"/>
    <x v="23"/>
    <x v="12"/>
    <s v=" 10 x 7 x 2         "/>
    <x v="10"/>
  </r>
  <r>
    <s v="2021-131"/>
    <x v="238"/>
    <x v="3"/>
    <n v="1051"/>
    <x v="33"/>
    <x v="2"/>
    <s v=" 80 x 60 x 10       "/>
    <x v="13"/>
  </r>
  <r>
    <s v="2021-132"/>
    <x v="239"/>
    <x v="18"/>
    <n v="1042"/>
    <x v="41"/>
    <x v="5"/>
    <s v=" 15 x 10 x 5       "/>
    <x v="9"/>
  </r>
  <r>
    <s v="2021-133"/>
    <x v="239"/>
    <x v="1"/>
    <n v="1030"/>
    <x v="32"/>
    <x v="9"/>
    <s v=" 5 x 3 x 1          "/>
    <x v="9"/>
  </r>
  <r>
    <s v="2021-134"/>
    <x v="240"/>
    <x v="17"/>
    <n v="1012"/>
    <x v="21"/>
    <x v="3"/>
    <s v=" 5 x 5 x 2          "/>
    <x v="3"/>
  </r>
  <r>
    <s v="2021-135"/>
    <x v="241"/>
    <x v="4"/>
    <n v="1043"/>
    <x v="24"/>
    <x v="3"/>
    <s v=" 10 x 5 x 3        "/>
    <x v="11"/>
  </r>
  <r>
    <s v="2021-136"/>
    <x v="242"/>
    <x v="0"/>
    <n v="1025"/>
    <x v="22"/>
    <x v="7"/>
    <s v=" 15 x 10 x 4        "/>
    <x v="2"/>
  </r>
  <r>
    <s v="2021-137"/>
    <x v="243"/>
    <x v="19"/>
    <n v="1028"/>
    <x v="4"/>
    <x v="3"/>
    <s v=" 45 x 6 x 2        "/>
    <x v="4"/>
  </r>
  <r>
    <s v="2021-138"/>
    <x v="244"/>
    <x v="10"/>
    <n v="1007"/>
    <x v="12"/>
    <x v="7"/>
    <s v=" 15 x 10 x 4        "/>
    <x v="7"/>
  </r>
  <r>
    <s v="2021-139"/>
    <x v="245"/>
    <x v="9"/>
    <n v="1041"/>
    <x v="18"/>
    <x v="10"/>
    <s v=" 60 x 10 x 5       "/>
    <x v="5"/>
  </r>
  <r>
    <s v="2021-140"/>
    <x v="246"/>
    <x v="14"/>
    <n v="1004"/>
    <x v="8"/>
    <x v="6"/>
    <s v=" 45 x 35 x 25       "/>
    <x v="6"/>
  </r>
  <r>
    <s v="2021-141"/>
    <x v="247"/>
    <x v="12"/>
    <n v="1008"/>
    <x v="9"/>
    <x v="5"/>
    <s v=" 10 x 8 x 2         "/>
    <x v="0"/>
  </r>
  <r>
    <s v="2021-142"/>
    <x v="242"/>
    <x v="15"/>
    <n v="1027"/>
    <x v="45"/>
    <x v="3"/>
    <s v=" 30 x 25 x 5  "/>
    <x v="11"/>
  </r>
  <r>
    <s v="2021-143"/>
    <x v="248"/>
    <x v="5"/>
    <n v="1020"/>
    <x v="27"/>
    <x v="5"/>
    <s v=" 10 x 5 x 3         "/>
    <x v="11"/>
  </r>
  <r>
    <s v="2021-144"/>
    <x v="238"/>
    <x v="20"/>
    <n v="1003"/>
    <x v="7"/>
    <x v="3"/>
    <s v=" 10 x 6 x 3         "/>
    <x v="4"/>
  </r>
  <r>
    <s v="2021-145"/>
    <x v="239"/>
    <x v="2"/>
    <n v="1000"/>
    <x v="1"/>
    <x v="1"/>
    <s v=" 35 x 24 x 2.5      "/>
    <x v="1"/>
  </r>
  <r>
    <s v="2021-146"/>
    <x v="249"/>
    <x v="5"/>
    <n v="1005"/>
    <x v="37"/>
    <x v="14"/>
    <s v=" 30 x 20 x 10       "/>
    <x v="15"/>
  </r>
  <r>
    <s v="2021-147"/>
    <x v="250"/>
    <x v="3"/>
    <n v="1009"/>
    <x v="15"/>
    <x v="9"/>
    <s v=" 5 x 2 x 0.5        "/>
    <x v="9"/>
  </r>
  <r>
    <s v="2021-148"/>
    <x v="251"/>
    <x v="15"/>
    <n v="1045"/>
    <x v="36"/>
    <x v="3"/>
    <s v=" 10 x 5 x 3        "/>
    <x v="4"/>
  </r>
  <r>
    <s v="2021-149"/>
    <x v="251"/>
    <x v="8"/>
    <n v="1045"/>
    <x v="36"/>
    <x v="3"/>
    <s v=" 10 x 5 x 3        "/>
    <x v="4"/>
  </r>
  <r>
    <s v="2021-150"/>
    <x v="252"/>
    <x v="21"/>
    <n v="1051"/>
    <x v="33"/>
    <x v="2"/>
    <s v=" 80 x 60 x 10       "/>
    <x v="13"/>
  </r>
  <r>
    <s v="2021-151"/>
    <x v="253"/>
    <x v="15"/>
    <n v="1014"/>
    <x v="23"/>
    <x v="12"/>
    <s v=" 10 x 7 x 2         "/>
    <x v="10"/>
  </r>
  <r>
    <s v="2021-152"/>
    <x v="254"/>
    <x v="0"/>
    <n v="1018"/>
    <x v="40"/>
    <x v="10"/>
    <s v=" 25 x 15 x 10       "/>
    <x v="15"/>
  </r>
  <r>
    <s v="2021-153"/>
    <x v="254"/>
    <x v="9"/>
    <n v="1024"/>
    <x v="51"/>
    <x v="0"/>
    <s v=" 3 x 2 x 1          "/>
    <x v="15"/>
  </r>
  <r>
    <s v="2021-154"/>
    <x v="255"/>
    <x v="22"/>
    <n v="1029"/>
    <x v="31"/>
    <x v="0"/>
    <s v=" 25 x 20 x 0.2      "/>
    <x v="9"/>
  </r>
  <r>
    <s v="2021-155"/>
    <x v="253"/>
    <x v="4"/>
    <n v="1016"/>
    <x v="25"/>
    <x v="13"/>
    <s v=" 55 x 30 x 5        "/>
    <x v="12"/>
  </r>
  <r>
    <s v="2021-156"/>
    <x v="253"/>
    <x v="5"/>
    <n v="1018"/>
    <x v="40"/>
    <x v="10"/>
    <s v=" 25 x 15 x 10       "/>
    <x v="15"/>
  </r>
  <r>
    <s v="2021-157"/>
    <x v="256"/>
    <x v="23"/>
    <n v="1014"/>
    <x v="23"/>
    <x v="12"/>
    <s v=" 10 x 7 x 2         "/>
    <x v="10"/>
  </r>
  <r>
    <s v="2021-158"/>
    <x v="249"/>
    <x v="12"/>
    <n v="1002"/>
    <x v="5"/>
    <x v="4"/>
    <s v=" 45 x 15 x 3        "/>
    <x v="5"/>
  </r>
  <r>
    <s v="2021-159"/>
    <x v="257"/>
    <x v="18"/>
    <n v="1039"/>
    <x v="29"/>
    <x v="7"/>
    <s v=" 35 x 25 x 5       "/>
    <x v="11"/>
  </r>
  <r>
    <s v="2021-160"/>
    <x v="258"/>
    <x v="19"/>
    <n v="1035"/>
    <x v="49"/>
    <x v="0"/>
    <s v=" 15 x 8 x 1       "/>
    <x v="9"/>
  </r>
  <r>
    <s v="2021-161"/>
    <x v="259"/>
    <x v="19"/>
    <n v="1005"/>
    <x v="37"/>
    <x v="14"/>
    <s v=" 30 x 20 x 10       "/>
    <x v="15"/>
  </r>
  <r>
    <s v="2021-162"/>
    <x v="260"/>
    <x v="8"/>
    <n v="1042"/>
    <x v="41"/>
    <x v="5"/>
    <s v=" 15 x 10 x 5       "/>
    <x v="9"/>
  </r>
  <r>
    <s v="2021-163"/>
    <x v="261"/>
    <x v="11"/>
    <n v="1014"/>
    <x v="23"/>
    <x v="12"/>
    <s v=" 10 x 7 x 2         "/>
    <x v="10"/>
  </r>
  <r>
    <s v="2021-164"/>
    <x v="262"/>
    <x v="6"/>
    <n v="1014"/>
    <x v="23"/>
    <x v="12"/>
    <s v=" 10 x 7 x 2         "/>
    <x v="10"/>
  </r>
  <r>
    <s v="2021-165"/>
    <x v="263"/>
    <x v="1"/>
    <n v="1018"/>
    <x v="40"/>
    <x v="10"/>
    <s v=" 25 x 15 x 10       "/>
    <x v="15"/>
  </r>
  <r>
    <s v="2021-166"/>
    <x v="264"/>
    <x v="5"/>
    <n v="1031"/>
    <x v="44"/>
    <x v="3"/>
    <s v=" 100 x 1 x 1        "/>
    <x v="9"/>
  </r>
  <r>
    <s v="2021-167"/>
    <x v="265"/>
    <x v="3"/>
    <n v="1046"/>
    <x v="14"/>
    <x v="0"/>
    <s v=" 8 x 2 x 0.5        "/>
    <x v="0"/>
  </r>
  <r>
    <s v="2021-168"/>
    <x v="262"/>
    <x v="11"/>
    <n v="1043"/>
    <x v="24"/>
    <x v="3"/>
    <s v=" 10 x 5 x 3        "/>
    <x v="11"/>
  </r>
  <r>
    <s v="2021-169"/>
    <x v="266"/>
    <x v="22"/>
    <n v="1023"/>
    <x v="16"/>
    <x v="3"/>
    <s v=" 4 x 4 x 1          "/>
    <x v="6"/>
  </r>
  <r>
    <s v="2021-170"/>
    <x v="267"/>
    <x v="22"/>
    <n v="1003"/>
    <x v="7"/>
    <x v="3"/>
    <s v=" 10 x 6 x 3         "/>
    <x v="4"/>
  </r>
  <r>
    <s v="2021-171"/>
    <x v="267"/>
    <x v="2"/>
    <n v="1037"/>
    <x v="42"/>
    <x v="12"/>
    <s v=" 40 x 30 x 5       "/>
    <x v="16"/>
  </r>
  <r>
    <s v="2021-172"/>
    <x v="267"/>
    <x v="2"/>
    <n v="1049"/>
    <x v="47"/>
    <x v="2"/>
    <s v=" 100 x 70 x 10       "/>
    <x v="8"/>
  </r>
  <r>
    <s v="2021-173"/>
    <x v="268"/>
    <x v="18"/>
    <n v="1036"/>
    <x v="35"/>
    <x v="3"/>
    <s v=" 10 x 5 x 3        "/>
    <x v="9"/>
  </r>
  <r>
    <s v="2021-174"/>
    <x v="263"/>
    <x v="23"/>
    <n v="1000"/>
    <x v="1"/>
    <x v="1"/>
    <s v=" 35 x 24 x 2.5      "/>
    <x v="1"/>
  </r>
  <r>
    <s v="2021-175"/>
    <x v="269"/>
    <x v="19"/>
    <n v="1004"/>
    <x v="8"/>
    <x v="6"/>
    <s v=" 45 x 35 x 25       "/>
    <x v="6"/>
  </r>
  <r>
    <s v="2021-176"/>
    <x v="270"/>
    <x v="23"/>
    <n v="1030"/>
    <x v="32"/>
    <x v="9"/>
    <s v=" 5 x 3 x 1          "/>
    <x v="9"/>
  </r>
  <r>
    <s v="2021-177"/>
    <x v="271"/>
    <x v="5"/>
    <n v="1017"/>
    <x v="11"/>
    <x v="7"/>
    <s v=" 20 x 18 x 10       "/>
    <x v="0"/>
  </r>
  <r>
    <s v="2021-178"/>
    <x v="272"/>
    <x v="18"/>
    <n v="1046"/>
    <x v="14"/>
    <x v="0"/>
    <s v=" 8 x 2 x 0.5        "/>
    <x v="0"/>
  </r>
  <r>
    <s v="2021-179"/>
    <x v="273"/>
    <x v="4"/>
    <n v="1043"/>
    <x v="24"/>
    <x v="3"/>
    <s v=" 10 x 5 x 3        "/>
    <x v="11"/>
  </r>
  <r>
    <s v="2021-180"/>
    <x v="274"/>
    <x v="10"/>
    <n v="1003"/>
    <x v="7"/>
    <x v="3"/>
    <s v=" 10 x 6 x 3         "/>
    <x v="4"/>
  </r>
  <r>
    <s v="2021-181"/>
    <x v="275"/>
    <x v="10"/>
    <n v="1003"/>
    <x v="7"/>
    <x v="3"/>
    <s v=" 10 x 6 x 3         "/>
    <x v="4"/>
  </r>
  <r>
    <s v="2021-182"/>
    <x v="276"/>
    <x v="1"/>
    <n v="1049"/>
    <x v="47"/>
    <x v="2"/>
    <s v=" 100 x 70 x 10       "/>
    <x v="8"/>
  </r>
  <r>
    <s v="2021-183"/>
    <x v="277"/>
    <x v="1"/>
    <n v="1044"/>
    <x v="38"/>
    <x v="7"/>
    <s v=" 15 x 10 x 5       "/>
    <x v="7"/>
  </r>
  <r>
    <s v="2021-184"/>
    <x v="278"/>
    <x v="10"/>
    <n v="1039"/>
    <x v="29"/>
    <x v="7"/>
    <s v=" 35 x 25 x 5       "/>
    <x v="11"/>
  </r>
  <r>
    <s v="2021-185"/>
    <x v="270"/>
    <x v="22"/>
    <n v="1004"/>
    <x v="8"/>
    <x v="6"/>
    <s v=" 45 x 35 x 25       "/>
    <x v="6"/>
  </r>
  <r>
    <s v="2021-186"/>
    <x v="279"/>
    <x v="11"/>
    <n v="1021"/>
    <x v="13"/>
    <x v="8"/>
    <s v=" 25 x 18 x 1        "/>
    <x v="8"/>
  </r>
  <r>
    <s v="2021-187"/>
    <x v="280"/>
    <x v="12"/>
    <n v="1051"/>
    <x v="33"/>
    <x v="2"/>
    <s v=" 80 x 60 x 10       "/>
    <x v="13"/>
  </r>
  <r>
    <s v="2021-188"/>
    <x v="272"/>
    <x v="19"/>
    <n v="1010"/>
    <x v="17"/>
    <x v="10"/>
    <s v=" 25 x 10 x 4        "/>
    <x v="8"/>
  </r>
  <r>
    <s v="2021-189"/>
    <x v="281"/>
    <x v="13"/>
    <n v="1011"/>
    <x v="19"/>
    <x v="11"/>
    <s v=" 30 x 20 x 3        "/>
    <x v="10"/>
  </r>
  <r>
    <s v="2021-190"/>
    <x v="281"/>
    <x v="19"/>
    <n v="1016"/>
    <x v="25"/>
    <x v="13"/>
    <s v=" 55 x 30 x 5        "/>
    <x v="12"/>
  </r>
  <r>
    <s v="2022-11"/>
    <x v="282"/>
    <x v="9"/>
    <n v="1006"/>
    <x v="43"/>
    <x v="12"/>
    <s v=" 20 x 15 x 5        "/>
    <x v="0"/>
  </r>
  <r>
    <s v="2022-23"/>
    <x v="283"/>
    <x v="2"/>
    <n v="1006"/>
    <x v="43"/>
    <x v="12"/>
    <s v=" 20 x 15 x 5        "/>
    <x v="0"/>
  </r>
  <r>
    <s v="2022-25"/>
    <x v="284"/>
    <x v="12"/>
    <n v="1006"/>
    <x v="43"/>
    <x v="12"/>
    <s v=" 20 x 15 x 5        "/>
    <x v="0"/>
  </r>
  <r>
    <s v="2022-34"/>
    <x v="285"/>
    <x v="10"/>
    <n v="1006"/>
    <x v="43"/>
    <x v="12"/>
    <s v=" 20 x 15 x 5        "/>
    <x v="0"/>
  </r>
  <r>
    <s v="2022-36"/>
    <x v="286"/>
    <x v="4"/>
    <n v="1000"/>
    <x v="1"/>
    <x v="1"/>
    <s v=" 35 x 24 x 2.5      "/>
    <x v="1"/>
  </r>
  <r>
    <s v="2022-12"/>
    <x v="287"/>
    <x v="20"/>
    <n v="1021"/>
    <x v="13"/>
    <x v="8"/>
    <s v=" 25 x 18 x 1        "/>
    <x v="8"/>
  </r>
  <r>
    <s v="2022-53"/>
    <x v="288"/>
    <x v="20"/>
    <n v="1021"/>
    <x v="13"/>
    <x v="8"/>
    <s v=" 25 x 18 x 1        "/>
    <x v="8"/>
  </r>
  <r>
    <s v="2022-13"/>
    <x v="282"/>
    <x v="2"/>
    <n v="1025"/>
    <x v="22"/>
    <x v="7"/>
    <s v=" 15 x 10 x 4        "/>
    <x v="2"/>
  </r>
  <r>
    <s v="2022-30"/>
    <x v="289"/>
    <x v="1"/>
    <n v="1002"/>
    <x v="5"/>
    <x v="4"/>
    <s v=" 45 x 15 x 3        "/>
    <x v="5"/>
  </r>
  <r>
    <s v="2022-14"/>
    <x v="290"/>
    <x v="17"/>
    <n v="1042"/>
    <x v="41"/>
    <x v="5"/>
    <s v=" 15 x 10 x 5       "/>
    <x v="9"/>
  </r>
  <r>
    <s v="2022-41"/>
    <x v="291"/>
    <x v="9"/>
    <n v="1003"/>
    <x v="7"/>
    <x v="3"/>
    <s v=" 10 x 6 x 3         "/>
    <x v="4"/>
  </r>
  <r>
    <s v="2022-15"/>
    <x v="292"/>
    <x v="13"/>
    <n v="1039"/>
    <x v="29"/>
    <x v="7"/>
    <s v=" 35 x 25 x 5       "/>
    <x v="11"/>
  </r>
  <r>
    <s v="2022-31"/>
    <x v="293"/>
    <x v="8"/>
    <n v="1039"/>
    <x v="29"/>
    <x v="7"/>
    <s v=" 35 x 25 x 5       "/>
    <x v="11"/>
  </r>
  <r>
    <s v="2022-16"/>
    <x v="294"/>
    <x v="14"/>
    <n v="1031"/>
    <x v="44"/>
    <x v="3"/>
    <s v=" 100 x 1 x 1        "/>
    <x v="9"/>
  </r>
  <r>
    <s v="2022-50"/>
    <x v="286"/>
    <x v="5"/>
    <n v="1031"/>
    <x v="44"/>
    <x v="3"/>
    <s v=" 100 x 1 x 1        "/>
    <x v="9"/>
  </r>
  <r>
    <s v="2022-56"/>
    <x v="295"/>
    <x v="23"/>
    <n v="1005"/>
    <x v="37"/>
    <x v="14"/>
    <s v=" 30 x 20 x 10       "/>
    <x v="15"/>
  </r>
  <r>
    <s v="2022-17"/>
    <x v="296"/>
    <x v="20"/>
    <n v="1050"/>
    <x v="30"/>
    <x v="2"/>
    <s v=" 120 x 100 x 10       "/>
    <x v="12"/>
  </r>
  <r>
    <s v="2022-33"/>
    <x v="297"/>
    <x v="17"/>
    <n v="1050"/>
    <x v="30"/>
    <x v="2"/>
    <s v=" 120 x 100 x 10       "/>
    <x v="12"/>
  </r>
  <r>
    <s v="2022-43"/>
    <x v="298"/>
    <x v="12"/>
    <n v="1050"/>
    <x v="30"/>
    <x v="2"/>
    <s v=" 120 x 100 x 10       "/>
    <x v="12"/>
  </r>
  <r>
    <s v="2022-18"/>
    <x v="299"/>
    <x v="20"/>
    <n v="1024"/>
    <x v="51"/>
    <x v="0"/>
    <s v=" 3 x 2 x 1          "/>
    <x v="15"/>
  </r>
  <r>
    <s v="2022-19"/>
    <x v="300"/>
    <x v="2"/>
    <n v="1010"/>
    <x v="17"/>
    <x v="10"/>
    <s v=" 25 x 10 x 4        "/>
    <x v="8"/>
  </r>
  <r>
    <s v="2022-27"/>
    <x v="301"/>
    <x v="10"/>
    <n v="1010"/>
    <x v="17"/>
    <x v="10"/>
    <s v=" 25 x 10 x 4        "/>
    <x v="8"/>
  </r>
  <r>
    <s v="2022-40"/>
    <x v="302"/>
    <x v="9"/>
    <n v="1010"/>
    <x v="17"/>
    <x v="10"/>
    <s v=" 25 x 10 x 4        "/>
    <x v="8"/>
  </r>
  <r>
    <s v="2022-63"/>
    <x v="303"/>
    <x v="14"/>
    <n v="1010"/>
    <x v="17"/>
    <x v="10"/>
    <s v=" 25 x 10 x 4        "/>
    <x v="8"/>
  </r>
  <r>
    <s v="2022-20"/>
    <x v="304"/>
    <x v="5"/>
    <n v="1041"/>
    <x v="18"/>
    <x v="10"/>
    <s v=" 60 x 10 x 5       "/>
    <x v="5"/>
  </r>
  <r>
    <s v="2022-21"/>
    <x v="305"/>
    <x v="13"/>
    <n v="1043"/>
    <x v="24"/>
    <x v="3"/>
    <s v=" 10 x 5 x 3        "/>
    <x v="11"/>
  </r>
  <r>
    <s v="2022-52"/>
    <x v="306"/>
    <x v="12"/>
    <n v="1043"/>
    <x v="24"/>
    <x v="3"/>
    <s v=" 10 x 5 x 3        "/>
    <x v="11"/>
  </r>
  <r>
    <s v="2022-22"/>
    <x v="307"/>
    <x v="2"/>
    <n v="1030"/>
    <x v="32"/>
    <x v="9"/>
    <s v=" 5 x 3 x 1          "/>
    <x v="9"/>
  </r>
  <r>
    <s v="2022-28"/>
    <x v="284"/>
    <x v="15"/>
    <n v="1030"/>
    <x v="32"/>
    <x v="9"/>
    <s v=" 5 x 3 x 1          "/>
    <x v="9"/>
  </r>
  <r>
    <s v="2022-32"/>
    <x v="308"/>
    <x v="3"/>
    <n v="1030"/>
    <x v="32"/>
    <x v="9"/>
    <s v=" 5 x 3 x 1          "/>
    <x v="9"/>
  </r>
  <r>
    <s v="2022-55"/>
    <x v="303"/>
    <x v="7"/>
    <n v="1030"/>
    <x v="32"/>
    <x v="9"/>
    <s v=" 5 x 3 x 1          "/>
    <x v="9"/>
  </r>
  <r>
    <s v="2022-58"/>
    <x v="309"/>
    <x v="4"/>
    <n v="1011"/>
    <x v="19"/>
    <x v="11"/>
    <s v=" 30 x 20 x 3        "/>
    <x v="10"/>
  </r>
  <r>
    <s v="2022-24"/>
    <x v="294"/>
    <x v="6"/>
    <n v="1048"/>
    <x v="28"/>
    <x v="0"/>
    <s v=" 8 x 2 x 0.5        "/>
    <x v="0"/>
  </r>
  <r>
    <s v="2022-54"/>
    <x v="310"/>
    <x v="5"/>
    <n v="1048"/>
    <x v="28"/>
    <x v="0"/>
    <s v=" 8 x 2 x 0.5        "/>
    <x v="0"/>
  </r>
  <r>
    <s v="2022-48"/>
    <x v="293"/>
    <x v="17"/>
    <n v="1014"/>
    <x v="23"/>
    <x v="12"/>
    <s v=" 10 x 7 x 2         "/>
    <x v="10"/>
  </r>
  <r>
    <s v="2022-26"/>
    <x v="287"/>
    <x v="15"/>
    <n v="1045"/>
    <x v="36"/>
    <x v="3"/>
    <s v=" 10 x 5 x 3        "/>
    <x v="4"/>
  </r>
  <r>
    <s v="2022-61"/>
    <x v="311"/>
    <x v="0"/>
    <n v="1045"/>
    <x v="36"/>
    <x v="3"/>
    <s v=" 10 x 5 x 3        "/>
    <x v="4"/>
  </r>
  <r>
    <s v="2022-51"/>
    <x v="312"/>
    <x v="17"/>
    <n v="1015"/>
    <x v="2"/>
    <x v="0"/>
    <s v=" 5 x 3 x 0.5        "/>
    <x v="2"/>
  </r>
  <r>
    <s v="2022-35"/>
    <x v="313"/>
    <x v="5"/>
    <n v="1016"/>
    <x v="25"/>
    <x v="13"/>
    <s v=" 55 x 30 x 5        "/>
    <x v="12"/>
  </r>
  <r>
    <s v="2022-45"/>
    <x v="314"/>
    <x v="13"/>
    <n v="1016"/>
    <x v="25"/>
    <x v="13"/>
    <s v=" 55 x 30 x 5        "/>
    <x v="12"/>
  </r>
  <r>
    <s v="2022-49"/>
    <x v="315"/>
    <x v="3"/>
    <n v="1017"/>
    <x v="11"/>
    <x v="7"/>
    <s v=" 20 x 18 x 10       "/>
    <x v="0"/>
  </r>
  <r>
    <s v="2022-29"/>
    <x v="316"/>
    <x v="0"/>
    <n v="1047"/>
    <x v="0"/>
    <x v="0"/>
    <s v=" 8 x 2 x 0.5        "/>
    <x v="0"/>
  </r>
  <r>
    <s v="2022-37"/>
    <x v="317"/>
    <x v="13"/>
    <n v="1020"/>
    <x v="27"/>
    <x v="5"/>
    <s v=" 10 x 5 x 3         "/>
    <x v="11"/>
  </r>
  <r>
    <s v="2022-46"/>
    <x v="291"/>
    <x v="2"/>
    <n v="1022"/>
    <x v="34"/>
    <x v="5"/>
    <s v=" 15 x 7 x 0.8       "/>
    <x v="14"/>
  </r>
  <r>
    <s v="2022-44"/>
    <x v="318"/>
    <x v="4"/>
    <n v="1023"/>
    <x v="16"/>
    <x v="3"/>
    <s v=" 4 x 4 x 1          "/>
    <x v="6"/>
  </r>
  <r>
    <s v="2022-39"/>
    <x v="319"/>
    <x v="14"/>
    <n v="1026"/>
    <x v="10"/>
    <x v="5"/>
    <s v=" 10 x 5 x 2         "/>
    <x v="5"/>
  </r>
  <r>
    <s v="2022-38"/>
    <x v="320"/>
    <x v="12"/>
    <n v="1028"/>
    <x v="4"/>
    <x v="3"/>
    <s v=" 45 x 6 x 2        "/>
    <x v="4"/>
  </r>
  <r>
    <s v="2022-42"/>
    <x v="321"/>
    <x v="3"/>
    <n v="1044"/>
    <x v="38"/>
    <x v="7"/>
    <s v=" 15 x 10 x 5       "/>
    <x v="7"/>
  </r>
  <r>
    <s v="2022-47"/>
    <x v="315"/>
    <x v="3"/>
    <n v="1033"/>
    <x v="46"/>
    <x v="7"/>
    <s v=" 35 x 25 x 2 "/>
    <x v="11"/>
  </r>
  <r>
    <s v="2022-57"/>
    <x v="322"/>
    <x v="9"/>
    <n v="1033"/>
    <x v="46"/>
    <x v="7"/>
    <s v=" 35 x 25 x 2 "/>
    <x v="11"/>
  </r>
  <r>
    <s v="2022-59"/>
    <x v="303"/>
    <x v="14"/>
    <n v="1037"/>
    <x v="42"/>
    <x v="12"/>
    <s v=" 40 x 30 x 5       "/>
    <x v="16"/>
  </r>
  <r>
    <s v="2022-60"/>
    <x v="323"/>
    <x v="15"/>
    <n v="1040"/>
    <x v="39"/>
    <x v="15"/>
    <s v=" 60 x 20 x 15      "/>
    <x v="7"/>
  </r>
  <r>
    <s v="2022-62"/>
    <x v="324"/>
    <x v="3"/>
    <n v="1040"/>
    <x v="39"/>
    <x v="15"/>
    <s v=" 60 x 20 x 15      "/>
    <x v="7"/>
  </r>
  <r>
    <s v="2022-64"/>
    <x v="323"/>
    <x v="14"/>
    <n v="1024"/>
    <x v="51"/>
    <x v="0"/>
    <s v=" 3 x 2 x 1          "/>
    <x v="15"/>
  </r>
  <r>
    <s v="2022-65"/>
    <x v="325"/>
    <x v="17"/>
    <n v="1048"/>
    <x v="28"/>
    <x v="0"/>
    <s v=" 8 x 2 x 0.5        "/>
    <x v="0"/>
  </r>
  <r>
    <s v="2022-66"/>
    <x v="326"/>
    <x v="7"/>
    <n v="1035"/>
    <x v="49"/>
    <x v="0"/>
    <s v=" 15 x 8 x 1       "/>
    <x v="9"/>
  </r>
  <r>
    <s v="2022-67"/>
    <x v="288"/>
    <x v="5"/>
    <n v="1043"/>
    <x v="24"/>
    <x v="3"/>
    <s v=" 10 x 5 x 3        "/>
    <x v="11"/>
  </r>
  <r>
    <s v="2022-68"/>
    <x v="327"/>
    <x v="1"/>
    <n v="1013"/>
    <x v="48"/>
    <x v="0"/>
    <s v=" 8 x 2 x 0.5        "/>
    <x v="0"/>
  </r>
  <r>
    <s v="2022-69"/>
    <x v="323"/>
    <x v="9"/>
    <n v="1038"/>
    <x v="50"/>
    <x v="8"/>
    <s v=" 45 x 35 x 10      "/>
    <x v="5"/>
  </r>
  <r>
    <s v="2022-70"/>
    <x v="323"/>
    <x v="8"/>
    <n v="1046"/>
    <x v="14"/>
    <x v="0"/>
    <s v=" 8 x 2 x 0.5        "/>
    <x v="0"/>
  </r>
  <r>
    <s v="2022-71"/>
    <x v="328"/>
    <x v="20"/>
    <n v="1004"/>
    <x v="8"/>
    <x v="6"/>
    <s v=" 45 x 35 x 25       "/>
    <x v="6"/>
  </r>
  <r>
    <s v="2022-72"/>
    <x v="329"/>
    <x v="4"/>
    <n v="1046"/>
    <x v="14"/>
    <x v="0"/>
    <s v=" 8 x 2 x 0.5        "/>
    <x v="0"/>
  </r>
  <r>
    <s v="2022-73"/>
    <x v="330"/>
    <x v="13"/>
    <n v="1020"/>
    <x v="27"/>
    <x v="5"/>
    <s v=" 10 x 5 x 3         "/>
    <x v="11"/>
  </r>
  <r>
    <s v="2022-74"/>
    <x v="331"/>
    <x v="23"/>
    <n v="1009"/>
    <x v="15"/>
    <x v="9"/>
    <s v=" 5 x 2 x 0.5        "/>
    <x v="9"/>
  </r>
  <r>
    <s v="2022-75"/>
    <x v="331"/>
    <x v="6"/>
    <n v="1040"/>
    <x v="39"/>
    <x v="15"/>
    <s v=" 60 x 20 x 15      "/>
    <x v="7"/>
  </r>
  <r>
    <s v="2022-76"/>
    <x v="332"/>
    <x v="8"/>
    <n v="1023"/>
    <x v="16"/>
    <x v="3"/>
    <s v=" 4 x 4 x 1          "/>
    <x v="6"/>
  </r>
  <r>
    <s v="2022-77"/>
    <x v="333"/>
    <x v="6"/>
    <n v="1017"/>
    <x v="11"/>
    <x v="7"/>
    <s v=" 20 x 18 x 10       "/>
    <x v="0"/>
  </r>
  <r>
    <s v="2022-78"/>
    <x v="334"/>
    <x v="10"/>
    <n v="1018"/>
    <x v="40"/>
    <x v="10"/>
    <s v=" 25 x 15 x 10       "/>
    <x v="15"/>
  </r>
  <r>
    <s v="2022-79"/>
    <x v="335"/>
    <x v="12"/>
    <n v="1047"/>
    <x v="0"/>
    <x v="0"/>
    <s v=" 8 x 2 x 0.5        "/>
    <x v="0"/>
  </r>
  <r>
    <s v="2022-80"/>
    <x v="330"/>
    <x v="17"/>
    <n v="1048"/>
    <x v="28"/>
    <x v="0"/>
    <s v=" 8 x 2 x 0.5        "/>
    <x v="0"/>
  </r>
  <r>
    <s v="2022-81"/>
    <x v="334"/>
    <x v="9"/>
    <n v="1038"/>
    <x v="50"/>
    <x v="8"/>
    <s v=" 45 x 35 x 10      "/>
    <x v="5"/>
  </r>
  <r>
    <s v="2022-82"/>
    <x v="336"/>
    <x v="0"/>
    <n v="1041"/>
    <x v="18"/>
    <x v="10"/>
    <s v=" 60 x 10 x 5       "/>
    <x v="5"/>
  </r>
  <r>
    <s v="2022-83"/>
    <x v="337"/>
    <x v="10"/>
    <n v="1036"/>
    <x v="35"/>
    <x v="3"/>
    <s v=" 10 x 5 x 3        "/>
    <x v="9"/>
  </r>
  <r>
    <s v="2022-84"/>
    <x v="333"/>
    <x v="15"/>
    <n v="1016"/>
    <x v="25"/>
    <x v="13"/>
    <s v=" 55 x 30 x 5        "/>
    <x v="12"/>
  </r>
  <r>
    <s v="2022-85"/>
    <x v="338"/>
    <x v="3"/>
    <n v="1042"/>
    <x v="41"/>
    <x v="5"/>
    <s v=" 15 x 10 x 5       "/>
    <x v="9"/>
  </r>
  <r>
    <s v="2022-86"/>
    <x v="333"/>
    <x v="6"/>
    <n v="1007"/>
    <x v="12"/>
    <x v="7"/>
    <s v=" 15 x 10 x 4        "/>
    <x v="7"/>
  </r>
  <r>
    <s v="2022-87"/>
    <x v="339"/>
    <x v="7"/>
    <n v="1039"/>
    <x v="29"/>
    <x v="7"/>
    <s v=" 35 x 25 x 5       "/>
    <x v="11"/>
  </r>
  <r>
    <s v="2022-88"/>
    <x v="340"/>
    <x v="12"/>
    <n v="1045"/>
    <x v="36"/>
    <x v="3"/>
    <s v=" 10 x 5 x 3        "/>
    <x v="4"/>
  </r>
  <r>
    <s v="2022-89"/>
    <x v="341"/>
    <x v="8"/>
    <n v="1044"/>
    <x v="38"/>
    <x v="7"/>
    <s v=" 15 x 10 x 5       "/>
    <x v="7"/>
  </r>
  <r>
    <s v="2022-90"/>
    <x v="342"/>
    <x v="10"/>
    <n v="1035"/>
    <x v="49"/>
    <x v="0"/>
    <s v=" 15 x 8 x 1       "/>
    <x v="9"/>
  </r>
  <r>
    <s v="2022-91"/>
    <x v="343"/>
    <x v="10"/>
    <n v="1001"/>
    <x v="3"/>
    <x v="2"/>
    <s v=" 60 x 40 x 10       "/>
    <x v="3"/>
  </r>
  <r>
    <s v="2022-92"/>
    <x v="344"/>
    <x v="13"/>
    <n v="1037"/>
    <x v="42"/>
    <x v="12"/>
    <s v=" 40 x 30 x 5       "/>
    <x v="16"/>
  </r>
  <r>
    <s v="2022-93"/>
    <x v="345"/>
    <x v="1"/>
    <n v="1022"/>
    <x v="34"/>
    <x v="5"/>
    <s v=" 15 x 7 x 0.8       "/>
    <x v="14"/>
  </r>
  <r>
    <s v="2022-94"/>
    <x v="346"/>
    <x v="9"/>
    <n v="1000"/>
    <x v="1"/>
    <x v="1"/>
    <s v=" 35 x 24 x 2.5      "/>
    <x v="1"/>
  </r>
  <r>
    <s v="2022-95"/>
    <x v="347"/>
    <x v="10"/>
    <n v="1014"/>
    <x v="23"/>
    <x v="12"/>
    <s v=" 10 x 7 x 2         "/>
    <x v="10"/>
  </r>
  <r>
    <s v="2022-96"/>
    <x v="348"/>
    <x v="16"/>
    <n v="1030"/>
    <x v="32"/>
    <x v="9"/>
    <s v=" 5 x 3 x 1          "/>
    <x v="9"/>
  </r>
  <r>
    <s v="2022-97"/>
    <x v="349"/>
    <x v="0"/>
    <n v="1026"/>
    <x v="10"/>
    <x v="5"/>
    <s v=" 10 x 5 x 2         "/>
    <x v="5"/>
  </r>
  <r>
    <s v="2022-98"/>
    <x v="350"/>
    <x v="10"/>
    <n v="1049"/>
    <x v="47"/>
    <x v="2"/>
    <s v=" 100 x 70 x 10       "/>
    <x v="8"/>
  </r>
  <r>
    <s v="2022-99"/>
    <x v="351"/>
    <x v="5"/>
    <n v="1040"/>
    <x v="39"/>
    <x v="15"/>
    <s v=" 60 x 20 x 15      "/>
    <x v="7"/>
  </r>
  <r>
    <s v="2022-100"/>
    <x v="346"/>
    <x v="13"/>
    <n v="1003"/>
    <x v="7"/>
    <x v="3"/>
    <s v=" 10 x 6 x 3         "/>
    <x v="4"/>
  </r>
  <r>
    <s v="2022-101"/>
    <x v="352"/>
    <x v="6"/>
    <n v="1012"/>
    <x v="21"/>
    <x v="3"/>
    <s v=" 5 x 5 x 2          "/>
    <x v="3"/>
  </r>
  <r>
    <s v="2022-102"/>
    <x v="353"/>
    <x v="17"/>
    <n v="1015"/>
    <x v="2"/>
    <x v="0"/>
    <s v=" 5 x 3 x 0.5        "/>
    <x v="2"/>
  </r>
  <r>
    <s v="2022-103"/>
    <x v="354"/>
    <x v="10"/>
    <n v="1048"/>
    <x v="28"/>
    <x v="0"/>
    <s v=" 8 x 2 x 0.5        "/>
    <x v="0"/>
  </r>
  <r>
    <s v="2022-104"/>
    <x v="355"/>
    <x v="13"/>
    <n v="1039"/>
    <x v="29"/>
    <x v="7"/>
    <s v=" 35 x 25 x 5       "/>
    <x v="11"/>
  </r>
  <r>
    <s v="2022-105"/>
    <x v="344"/>
    <x v="0"/>
    <n v="1034"/>
    <x v="6"/>
    <x v="5"/>
    <s v=" 30 x 20 x 1       "/>
    <x v="4"/>
  </r>
  <r>
    <s v="2022-106"/>
    <x v="356"/>
    <x v="7"/>
    <n v="1014"/>
    <x v="23"/>
    <x v="12"/>
    <s v=" 10 x 7 x 2         "/>
    <x v="10"/>
  </r>
  <r>
    <s v="2022-107"/>
    <x v="345"/>
    <x v="9"/>
    <n v="1032"/>
    <x v="20"/>
    <x v="5"/>
    <s v=" 10 x 5 x 3         "/>
    <x v="4"/>
  </r>
  <r>
    <s v="2022-108"/>
    <x v="357"/>
    <x v="5"/>
    <n v="1038"/>
    <x v="50"/>
    <x v="8"/>
    <s v=" 45 x 35 x 10      "/>
    <x v="5"/>
  </r>
  <r>
    <s v="2022-109"/>
    <x v="352"/>
    <x v="14"/>
    <n v="1010"/>
    <x v="17"/>
    <x v="10"/>
    <s v=" 25 x 10 x 4        "/>
    <x v="8"/>
  </r>
  <r>
    <s v="2022-110"/>
    <x v="358"/>
    <x v="17"/>
    <n v="1008"/>
    <x v="9"/>
    <x v="5"/>
    <s v=" 10 x 8 x 2         "/>
    <x v="0"/>
  </r>
  <r>
    <s v="2022-111"/>
    <x v="359"/>
    <x v="16"/>
    <n v="1013"/>
    <x v="48"/>
    <x v="0"/>
    <s v=" 8 x 2 x 0.5        "/>
    <x v="0"/>
  </r>
  <r>
    <s v="2022-112"/>
    <x v="360"/>
    <x v="2"/>
    <n v="1028"/>
    <x v="4"/>
    <x v="3"/>
    <s v=" 45 x 6 x 2        "/>
    <x v="4"/>
  </r>
  <r>
    <s v="2022-113"/>
    <x v="361"/>
    <x v="9"/>
    <n v="1048"/>
    <x v="28"/>
    <x v="0"/>
    <s v=" 8 x 2 x 0.5        "/>
    <x v="0"/>
  </r>
  <r>
    <s v="2022-114"/>
    <x v="362"/>
    <x v="15"/>
    <n v="1033"/>
    <x v="46"/>
    <x v="7"/>
    <s v=" 35 x 25 x 2 "/>
    <x v="11"/>
  </r>
  <r>
    <s v="2022-115"/>
    <x v="363"/>
    <x v="1"/>
    <n v="1028"/>
    <x v="4"/>
    <x v="3"/>
    <s v=" 45 x 6 x 2        "/>
    <x v="4"/>
  </r>
  <r>
    <s v="2022-116"/>
    <x v="364"/>
    <x v="12"/>
    <n v="1020"/>
    <x v="27"/>
    <x v="5"/>
    <s v=" 10 x 5 x 3         "/>
    <x v="11"/>
  </r>
  <r>
    <s v="2022-117"/>
    <x v="365"/>
    <x v="17"/>
    <n v="1004"/>
    <x v="8"/>
    <x v="6"/>
    <s v=" 45 x 35 x 25       "/>
    <x v="6"/>
  </r>
  <r>
    <s v="2022-118"/>
    <x v="366"/>
    <x v="23"/>
    <n v="1003"/>
    <x v="7"/>
    <x v="3"/>
    <s v=" 10 x 6 x 3         "/>
    <x v="4"/>
  </r>
  <r>
    <s v="2022-119"/>
    <x v="367"/>
    <x v="17"/>
    <n v="1036"/>
    <x v="35"/>
    <x v="3"/>
    <s v=" 10 x 5 x 3        "/>
    <x v="9"/>
  </r>
  <r>
    <s v="2022-120"/>
    <x v="368"/>
    <x v="2"/>
    <n v="1033"/>
    <x v="46"/>
    <x v="7"/>
    <s v=" 35 x 25 x 2 "/>
    <x v="11"/>
  </r>
  <r>
    <s v="2022-121"/>
    <x v="361"/>
    <x v="3"/>
    <n v="1010"/>
    <x v="17"/>
    <x v="10"/>
    <s v=" 25 x 10 x 4        "/>
    <x v="8"/>
  </r>
  <r>
    <s v="2022-122"/>
    <x v="369"/>
    <x v="23"/>
    <n v="1034"/>
    <x v="6"/>
    <x v="5"/>
    <s v=" 30 x 20 x 1       "/>
    <x v="4"/>
  </r>
  <r>
    <s v="2022-123"/>
    <x v="370"/>
    <x v="5"/>
    <n v="1048"/>
    <x v="28"/>
    <x v="0"/>
    <s v=" 8 x 2 x 0.5        "/>
    <x v="0"/>
  </r>
  <r>
    <s v="2022-124"/>
    <x v="359"/>
    <x v="2"/>
    <n v="1010"/>
    <x v="17"/>
    <x v="10"/>
    <s v=" 25 x 10 x 4        "/>
    <x v="8"/>
  </r>
  <r>
    <s v="2022-125"/>
    <x v="368"/>
    <x v="15"/>
    <n v="1038"/>
    <x v="50"/>
    <x v="8"/>
    <s v=" 45 x 35 x 10      "/>
    <x v="5"/>
  </r>
  <r>
    <s v="2022-126"/>
    <x v="362"/>
    <x v="7"/>
    <n v="1034"/>
    <x v="6"/>
    <x v="5"/>
    <s v=" 30 x 20 x 1       "/>
    <x v="4"/>
  </r>
  <r>
    <s v="2022-127"/>
    <x v="364"/>
    <x v="2"/>
    <n v="1000"/>
    <x v="1"/>
    <x v="1"/>
    <s v=" 35 x 24 x 2.5      "/>
    <x v="1"/>
  </r>
  <r>
    <s v="2022-128"/>
    <x v="370"/>
    <x v="2"/>
    <n v="1013"/>
    <x v="48"/>
    <x v="0"/>
    <s v=" 8 x 2 x 0.5        "/>
    <x v="0"/>
  </r>
  <r>
    <s v="2022-129"/>
    <x v="371"/>
    <x v="4"/>
    <n v="1036"/>
    <x v="35"/>
    <x v="3"/>
    <s v=" 10 x 5 x 3        "/>
    <x v="9"/>
  </r>
  <r>
    <s v="2022-130"/>
    <x v="372"/>
    <x v="4"/>
    <n v="1032"/>
    <x v="20"/>
    <x v="5"/>
    <s v=" 10 x 5 x 3         "/>
    <x v="4"/>
  </r>
  <r>
    <s v="2022-131"/>
    <x v="373"/>
    <x v="9"/>
    <n v="1028"/>
    <x v="4"/>
    <x v="3"/>
    <s v=" 45 x 6 x 2        "/>
    <x v="4"/>
  </r>
  <r>
    <s v="2022-132"/>
    <x v="374"/>
    <x v="5"/>
    <n v="1006"/>
    <x v="43"/>
    <x v="12"/>
    <s v=" 20 x 15 x 5        "/>
    <x v="0"/>
  </r>
  <r>
    <s v="2022-133"/>
    <x v="373"/>
    <x v="8"/>
    <n v="1044"/>
    <x v="38"/>
    <x v="7"/>
    <s v=" 15 x 10 x 5       "/>
    <x v="7"/>
  </r>
  <r>
    <s v="2022-134"/>
    <x v="375"/>
    <x v="17"/>
    <n v="1018"/>
    <x v="40"/>
    <x v="10"/>
    <s v=" 25 x 15 x 10       "/>
    <x v="15"/>
  </r>
  <r>
    <s v="2022-135"/>
    <x v="376"/>
    <x v="3"/>
    <n v="1034"/>
    <x v="6"/>
    <x v="5"/>
    <s v=" 30 x 20 x 1       "/>
    <x v="4"/>
  </r>
  <r>
    <s v="2022-136"/>
    <x v="377"/>
    <x v="8"/>
    <n v="1024"/>
    <x v="51"/>
    <x v="0"/>
    <s v=" 3 x 2 x 1          "/>
    <x v="15"/>
  </r>
  <r>
    <s v="2022-137"/>
    <x v="378"/>
    <x v="14"/>
    <n v="1048"/>
    <x v="28"/>
    <x v="0"/>
    <s v=" 8 x 2 x 0.5        "/>
    <x v="0"/>
  </r>
  <r>
    <s v="2022-138"/>
    <x v="376"/>
    <x v="1"/>
    <n v="1011"/>
    <x v="19"/>
    <x v="11"/>
    <s v=" 30 x 20 x 3        "/>
    <x v="10"/>
  </r>
  <r>
    <s v="2022-139"/>
    <x v="379"/>
    <x v="17"/>
    <n v="1034"/>
    <x v="6"/>
    <x v="5"/>
    <s v=" 30 x 20 x 1       "/>
    <x v="4"/>
  </r>
  <r>
    <s v="2022-140"/>
    <x v="380"/>
    <x v="7"/>
    <n v="1041"/>
    <x v="18"/>
    <x v="10"/>
    <s v=" 60 x 10 x 5       "/>
    <x v="5"/>
  </r>
  <r>
    <s v="2022-141"/>
    <x v="381"/>
    <x v="2"/>
    <n v="1014"/>
    <x v="23"/>
    <x v="12"/>
    <s v=" 10 x 7 x 2         "/>
    <x v="10"/>
  </r>
  <r>
    <s v="2022-142"/>
    <x v="382"/>
    <x v="7"/>
    <n v="1004"/>
    <x v="8"/>
    <x v="6"/>
    <s v=" 45 x 35 x 25       "/>
    <x v="6"/>
  </r>
  <r>
    <s v="2022-143"/>
    <x v="383"/>
    <x v="15"/>
    <n v="1038"/>
    <x v="50"/>
    <x v="8"/>
    <s v=" 45 x 35 x 10      "/>
    <x v="5"/>
  </r>
  <r>
    <s v="2022-144"/>
    <x v="384"/>
    <x v="12"/>
    <n v="1010"/>
    <x v="17"/>
    <x v="10"/>
    <s v=" 25 x 10 x 4        "/>
    <x v="8"/>
  </r>
  <r>
    <s v="2022-145"/>
    <x v="385"/>
    <x v="16"/>
    <n v="1009"/>
    <x v="15"/>
    <x v="9"/>
    <s v=" 5 x 2 x 0.5        "/>
    <x v="9"/>
  </r>
  <r>
    <s v="2022-146"/>
    <x v="380"/>
    <x v="10"/>
    <n v="1041"/>
    <x v="18"/>
    <x v="10"/>
    <s v=" 60 x 10 x 5       "/>
    <x v="5"/>
  </r>
  <r>
    <s v="2022-147"/>
    <x v="373"/>
    <x v="20"/>
    <n v="1019"/>
    <x v="26"/>
    <x v="3"/>
    <s v=" 5 x 5 x 2          "/>
    <x v="5"/>
  </r>
  <r>
    <s v="2022-148"/>
    <x v="382"/>
    <x v="14"/>
    <n v="1026"/>
    <x v="10"/>
    <x v="5"/>
    <s v=" 10 x 5 x 2         "/>
    <x v="5"/>
  </r>
  <r>
    <s v="2022-149"/>
    <x v="386"/>
    <x v="0"/>
    <n v="1035"/>
    <x v="49"/>
    <x v="0"/>
    <s v=" 15 x 8 x 1       "/>
    <x v="9"/>
  </r>
  <r>
    <s v="2022-150"/>
    <x v="387"/>
    <x v="1"/>
    <n v="1030"/>
    <x v="32"/>
    <x v="9"/>
    <s v=" 5 x 3 x 1          "/>
    <x v="9"/>
  </r>
  <r>
    <s v="2022-151"/>
    <x v="388"/>
    <x v="17"/>
    <n v="1051"/>
    <x v="33"/>
    <x v="2"/>
    <s v=" 80 x 60 x 10       "/>
    <x v="13"/>
  </r>
  <r>
    <s v="2022-152"/>
    <x v="389"/>
    <x v="15"/>
    <n v="1010"/>
    <x v="17"/>
    <x v="10"/>
    <s v=" 25 x 10 x 4        "/>
    <x v="8"/>
  </r>
  <r>
    <s v="2022-153"/>
    <x v="390"/>
    <x v="15"/>
    <n v="1006"/>
    <x v="43"/>
    <x v="12"/>
    <s v=" 20 x 15 x 5        "/>
    <x v="0"/>
  </r>
  <r>
    <s v="2022-154"/>
    <x v="391"/>
    <x v="13"/>
    <n v="1022"/>
    <x v="34"/>
    <x v="5"/>
    <s v=" 15 x 7 x 0.8       "/>
    <x v="14"/>
  </r>
  <r>
    <s v="2022-155"/>
    <x v="392"/>
    <x v="4"/>
    <n v="1026"/>
    <x v="10"/>
    <x v="5"/>
    <s v=" 10 x 5 x 2         "/>
    <x v="5"/>
  </r>
  <r>
    <s v="2022-156"/>
    <x v="393"/>
    <x v="3"/>
    <n v="1030"/>
    <x v="32"/>
    <x v="9"/>
    <s v=" 5 x 3 x 1          "/>
    <x v="9"/>
  </r>
  <r>
    <s v="2022-157"/>
    <x v="394"/>
    <x v="8"/>
    <n v="1023"/>
    <x v="16"/>
    <x v="3"/>
    <s v=" 4 x 4 x 1          "/>
    <x v="6"/>
  </r>
  <r>
    <s v="2022-158"/>
    <x v="395"/>
    <x v="14"/>
    <n v="1010"/>
    <x v="17"/>
    <x v="10"/>
    <s v=" 25 x 10 x 4        "/>
    <x v="8"/>
  </r>
  <r>
    <s v="2022-159"/>
    <x v="396"/>
    <x v="2"/>
    <n v="1048"/>
    <x v="28"/>
    <x v="0"/>
    <s v=" 8 x 2 x 0.5        "/>
    <x v="0"/>
  </r>
  <r>
    <s v="2022-160"/>
    <x v="389"/>
    <x v="12"/>
    <n v="1035"/>
    <x v="49"/>
    <x v="0"/>
    <s v=" 15 x 8 x 1       "/>
    <x v="9"/>
  </r>
  <r>
    <s v="2022-161"/>
    <x v="390"/>
    <x v="16"/>
    <n v="1041"/>
    <x v="18"/>
    <x v="10"/>
    <s v=" 60 x 10 x 5       "/>
    <x v="5"/>
  </r>
  <r>
    <s v="2022-162"/>
    <x v="397"/>
    <x v="20"/>
    <n v="1020"/>
    <x v="27"/>
    <x v="5"/>
    <s v=" 10 x 5 x 3         "/>
    <x v="11"/>
  </r>
  <r>
    <s v="2022-163"/>
    <x v="391"/>
    <x v="8"/>
    <n v="1031"/>
    <x v="44"/>
    <x v="3"/>
    <s v=" 100 x 1 x 1        "/>
    <x v="9"/>
  </r>
  <r>
    <s v="2022-164"/>
    <x v="398"/>
    <x v="20"/>
    <n v="1050"/>
    <x v="30"/>
    <x v="2"/>
    <s v=" 120 x 100 x 10       "/>
    <x v="12"/>
  </r>
  <r>
    <s v="2022-165"/>
    <x v="399"/>
    <x v="17"/>
    <n v="1003"/>
    <x v="7"/>
    <x v="3"/>
    <s v=" 10 x 6 x 3         "/>
    <x v="4"/>
  </r>
  <r>
    <s v="2022-166"/>
    <x v="392"/>
    <x v="8"/>
    <n v="1037"/>
    <x v="42"/>
    <x v="12"/>
    <s v=" 40 x 30 x 5       "/>
    <x v="16"/>
  </r>
  <r>
    <s v="2022-167"/>
    <x v="394"/>
    <x v="16"/>
    <n v="1050"/>
    <x v="30"/>
    <x v="2"/>
    <s v=" 120 x 100 x 10       "/>
    <x v="12"/>
  </r>
  <r>
    <s v="2022-168"/>
    <x v="395"/>
    <x v="23"/>
    <n v="1026"/>
    <x v="10"/>
    <x v="5"/>
    <s v=" 10 x 5 x 2         "/>
    <x v="5"/>
  </r>
  <r>
    <s v="2022-169"/>
    <x v="400"/>
    <x v="0"/>
    <n v="1038"/>
    <x v="50"/>
    <x v="8"/>
    <s v=" 45 x 35 x 10      "/>
    <x v="5"/>
  </r>
  <r>
    <s v="2022-170"/>
    <x v="399"/>
    <x v="17"/>
    <n v="1041"/>
    <x v="18"/>
    <x v="10"/>
    <s v=" 60 x 10 x 5       "/>
    <x v="5"/>
  </r>
  <r>
    <s v="2022-171"/>
    <x v="401"/>
    <x v="1"/>
    <n v="1015"/>
    <x v="2"/>
    <x v="0"/>
    <s v=" 5 x 3 x 0.5        "/>
    <x v="2"/>
  </r>
  <r>
    <s v="2022-172"/>
    <x v="401"/>
    <x v="23"/>
    <n v="1031"/>
    <x v="44"/>
    <x v="3"/>
    <s v=" 100 x 1 x 1        "/>
    <x v="9"/>
  </r>
  <r>
    <s v="2022-173"/>
    <x v="402"/>
    <x v="9"/>
    <n v="1021"/>
    <x v="13"/>
    <x v="8"/>
    <s v=" 25 x 18 x 1        "/>
    <x v="8"/>
  </r>
  <r>
    <s v="2022-174"/>
    <x v="403"/>
    <x v="23"/>
    <n v="1026"/>
    <x v="10"/>
    <x v="5"/>
    <s v=" 10 x 5 x 2         "/>
    <x v="5"/>
  </r>
  <r>
    <s v="2022-175"/>
    <x v="404"/>
    <x v="17"/>
    <n v="1031"/>
    <x v="44"/>
    <x v="3"/>
    <s v=" 100 x 1 x 1        "/>
    <x v="9"/>
  </r>
  <r>
    <s v="2022-176"/>
    <x v="405"/>
    <x v="0"/>
    <n v="1024"/>
    <x v="51"/>
    <x v="0"/>
    <s v=" 3 x 2 x 1          "/>
    <x v="15"/>
  </r>
  <r>
    <s v="2022-177"/>
    <x v="406"/>
    <x v="0"/>
    <n v="1028"/>
    <x v="4"/>
    <x v="3"/>
    <s v=" 45 x 6 x 2        "/>
    <x v="4"/>
  </r>
  <r>
    <s v="2022-178"/>
    <x v="407"/>
    <x v="16"/>
    <n v="1003"/>
    <x v="7"/>
    <x v="3"/>
    <s v=" 10 x 6 x 3         "/>
    <x v="4"/>
  </r>
  <r>
    <s v="2022-179"/>
    <x v="408"/>
    <x v="5"/>
    <n v="1001"/>
    <x v="3"/>
    <x v="2"/>
    <s v=" 60 x 40 x 10       "/>
    <x v="3"/>
  </r>
  <r>
    <s v="2022-180"/>
    <x v="401"/>
    <x v="8"/>
    <n v="1038"/>
    <x v="50"/>
    <x v="8"/>
    <s v=" 45 x 35 x 10      "/>
    <x v="5"/>
  </r>
  <r>
    <s v="2022-181"/>
    <x v="409"/>
    <x v="17"/>
    <n v="1008"/>
    <x v="9"/>
    <x v="5"/>
    <s v=" 10 x 8 x 2         "/>
    <x v="0"/>
  </r>
  <r>
    <s v="2022-182"/>
    <x v="410"/>
    <x v="0"/>
    <n v="1004"/>
    <x v="8"/>
    <x v="6"/>
    <s v=" 45 x 35 x 25       "/>
    <x v="6"/>
  </r>
  <r>
    <s v="2022-183"/>
    <x v="411"/>
    <x v="0"/>
    <n v="1046"/>
    <x v="14"/>
    <x v="0"/>
    <s v=" 8 x 2 x 0.5        "/>
    <x v="0"/>
  </r>
  <r>
    <s v="2022-184"/>
    <x v="412"/>
    <x v="12"/>
    <n v="1033"/>
    <x v="46"/>
    <x v="7"/>
    <s v=" 35 x 25 x 2 "/>
    <x v="11"/>
  </r>
  <r>
    <s v="2022-185"/>
    <x v="413"/>
    <x v="6"/>
    <n v="1017"/>
    <x v="11"/>
    <x v="7"/>
    <s v=" 20 x 18 x 10       "/>
    <x v="0"/>
  </r>
  <r>
    <s v="2022-186"/>
    <x v="402"/>
    <x v="12"/>
    <n v="1010"/>
    <x v="17"/>
    <x v="10"/>
    <s v=" 25 x 10 x 4        "/>
    <x v="8"/>
  </r>
  <r>
    <s v="2022-187"/>
    <x v="414"/>
    <x v="23"/>
    <n v="1018"/>
    <x v="40"/>
    <x v="10"/>
    <s v=" 25 x 15 x 10       "/>
    <x v="15"/>
  </r>
  <r>
    <s v="2022-188"/>
    <x v="409"/>
    <x v="9"/>
    <n v="1013"/>
    <x v="48"/>
    <x v="0"/>
    <s v=" 8 x 2 x 0.5        "/>
    <x v="0"/>
  </r>
  <r>
    <s v="2022-189"/>
    <x v="415"/>
    <x v="12"/>
    <n v="1025"/>
    <x v="22"/>
    <x v="7"/>
    <s v=" 15 x 10 x 4        "/>
    <x v="2"/>
  </r>
  <r>
    <s v="2022-190"/>
    <x v="416"/>
    <x v="16"/>
    <n v="1015"/>
    <x v="2"/>
    <x v="0"/>
    <s v=" 5 x 3 x 0.5        "/>
    <x v="2"/>
  </r>
  <r>
    <s v="2022-191"/>
    <x v="417"/>
    <x v="17"/>
    <n v="1038"/>
    <x v="50"/>
    <x v="8"/>
    <s v=" 45 x 35 x 10      "/>
    <x v="5"/>
  </r>
  <r>
    <s v="2022-192"/>
    <x v="418"/>
    <x v="20"/>
    <n v="1003"/>
    <x v="7"/>
    <x v="3"/>
    <s v=" 10 x 6 x 3         "/>
    <x v="4"/>
  </r>
  <r>
    <s v="2022-193"/>
    <x v="419"/>
    <x v="7"/>
    <n v="1050"/>
    <x v="30"/>
    <x v="2"/>
    <s v=" 120 x 100 x 10       "/>
    <x v="12"/>
  </r>
  <r>
    <s v="2022-194"/>
    <x v="418"/>
    <x v="3"/>
    <n v="1006"/>
    <x v="43"/>
    <x v="12"/>
    <s v=" 20 x 15 x 5        "/>
    <x v="0"/>
  </r>
  <r>
    <s v="2022-195"/>
    <x v="417"/>
    <x v="20"/>
    <n v="1034"/>
    <x v="6"/>
    <x v="5"/>
    <s v=" 30 x 20 x 1       "/>
    <x v="4"/>
  </r>
  <r>
    <s v="2022-196"/>
    <x v="420"/>
    <x v="20"/>
    <n v="1021"/>
    <x v="13"/>
    <x v="8"/>
    <s v=" 25 x 18 x 1        "/>
    <x v="8"/>
  </r>
  <r>
    <s v="2022-197"/>
    <x v="421"/>
    <x v="12"/>
    <n v="1013"/>
    <x v="48"/>
    <x v="0"/>
    <s v=" 8 x 2 x 0.5        "/>
    <x v="0"/>
  </r>
  <r>
    <s v="2022-198"/>
    <x v="420"/>
    <x v="16"/>
    <n v="1011"/>
    <x v="19"/>
    <x v="11"/>
    <s v=" 30 x 20 x 3        "/>
    <x v="10"/>
  </r>
  <r>
    <s v="2022-199"/>
    <x v="422"/>
    <x v="2"/>
    <n v="1042"/>
    <x v="41"/>
    <x v="5"/>
    <s v=" 15 x 10 x 5       "/>
    <x v="9"/>
  </r>
  <r>
    <s v="2022-200"/>
    <x v="417"/>
    <x v="7"/>
    <n v="1004"/>
    <x v="8"/>
    <x v="6"/>
    <s v=" 45 x 35 x 25       "/>
    <x v="6"/>
  </r>
  <r>
    <s v="2022-201"/>
    <x v="423"/>
    <x v="0"/>
    <n v="1031"/>
    <x v="44"/>
    <x v="3"/>
    <s v=" 100 x 1 x 1        "/>
    <x v="9"/>
  </r>
  <r>
    <s v="2022-202"/>
    <x v="424"/>
    <x v="16"/>
    <n v="1030"/>
    <x v="32"/>
    <x v="9"/>
    <s v=" 5 x 3 x 1          "/>
    <x v="9"/>
  </r>
  <r>
    <s v="2022-203"/>
    <x v="425"/>
    <x v="9"/>
    <n v="1012"/>
    <x v="21"/>
    <x v="3"/>
    <s v=" 5 x 5 x 2          "/>
    <x v="3"/>
  </r>
  <r>
    <s v="2022-204"/>
    <x v="426"/>
    <x v="17"/>
    <n v="1000"/>
    <x v="1"/>
    <x v="1"/>
    <s v=" 35 x 24 x 2.5      "/>
    <x v="1"/>
  </r>
  <r>
    <s v="2022-205"/>
    <x v="427"/>
    <x v="4"/>
    <n v="1040"/>
    <x v="39"/>
    <x v="15"/>
    <s v=" 60 x 20 x 15      "/>
    <x v="7"/>
  </r>
  <r>
    <s v="2022-206"/>
    <x v="428"/>
    <x v="4"/>
    <n v="1049"/>
    <x v="47"/>
    <x v="2"/>
    <s v=" 100 x 70 x 10       "/>
    <x v="8"/>
  </r>
  <r>
    <s v="2022-207"/>
    <x v="419"/>
    <x v="0"/>
    <n v="1010"/>
    <x v="17"/>
    <x v="10"/>
    <s v=" 25 x 10 x 4        "/>
    <x v="8"/>
  </r>
  <r>
    <s v="2022-208"/>
    <x v="429"/>
    <x v="23"/>
    <n v="1036"/>
    <x v="35"/>
    <x v="3"/>
    <s v=" 10 x 5 x 3        "/>
    <x v="9"/>
  </r>
  <r>
    <s v="2022-209"/>
    <x v="427"/>
    <x v="7"/>
    <n v="1019"/>
    <x v="26"/>
    <x v="3"/>
    <s v=" 5 x 5 x 2          "/>
    <x v="5"/>
  </r>
  <r>
    <s v="2022-210"/>
    <x v="430"/>
    <x v="5"/>
    <n v="1014"/>
    <x v="23"/>
    <x v="12"/>
    <s v=" 10 x 7 x 2         "/>
    <x v="10"/>
  </r>
  <r>
    <s v="2022-211"/>
    <x v="431"/>
    <x v="8"/>
    <n v="1002"/>
    <x v="5"/>
    <x v="4"/>
    <s v=" 45 x 15 x 3        "/>
    <x v="5"/>
  </r>
  <r>
    <s v="2022-212"/>
    <x v="432"/>
    <x v="0"/>
    <n v="1040"/>
    <x v="39"/>
    <x v="15"/>
    <s v=" 60 x 20 x 15      "/>
    <x v="7"/>
  </r>
  <r>
    <s v="2022-213"/>
    <x v="433"/>
    <x v="6"/>
    <n v="1020"/>
    <x v="27"/>
    <x v="5"/>
    <s v=" 10 x 5 x 3         "/>
    <x v="11"/>
  </r>
  <r>
    <s v="2022-214"/>
    <x v="434"/>
    <x v="3"/>
    <n v="1008"/>
    <x v="9"/>
    <x v="5"/>
    <s v=" 10 x 8 x 2         "/>
    <x v="0"/>
  </r>
  <r>
    <s v="2022-215"/>
    <x v="435"/>
    <x v="7"/>
    <n v="1023"/>
    <x v="16"/>
    <x v="3"/>
    <s v=" 4 x 4 x 1          "/>
    <x v="6"/>
  </r>
  <r>
    <s v="2022-216"/>
    <x v="436"/>
    <x v="1"/>
    <n v="1048"/>
    <x v="28"/>
    <x v="0"/>
    <s v=" 8 x 2 x 0.5        "/>
    <x v="0"/>
  </r>
  <r>
    <s v="2022-217"/>
    <x v="437"/>
    <x v="7"/>
    <n v="1029"/>
    <x v="31"/>
    <x v="0"/>
    <s v=" 25 x 20 x 0.2      "/>
    <x v="9"/>
  </r>
  <r>
    <s v="2022-218"/>
    <x v="438"/>
    <x v="3"/>
    <n v="1032"/>
    <x v="20"/>
    <x v="5"/>
    <s v=" 10 x 5 x 3         "/>
    <x v="4"/>
  </r>
  <r>
    <s v="2022-219"/>
    <x v="435"/>
    <x v="15"/>
    <n v="1001"/>
    <x v="3"/>
    <x v="2"/>
    <s v=" 60 x 40 x 10       "/>
    <x v="3"/>
  </r>
  <r>
    <s v="2022-220"/>
    <x v="433"/>
    <x v="5"/>
    <n v="1027"/>
    <x v="45"/>
    <x v="3"/>
    <s v=" 30 x 25 x 5  "/>
    <x v="11"/>
  </r>
  <r>
    <s v="2022-221"/>
    <x v="439"/>
    <x v="7"/>
    <n v="1027"/>
    <x v="45"/>
    <x v="3"/>
    <s v=" 30 x 25 x 5  "/>
    <x v="11"/>
  </r>
  <r>
    <s v="2022-222"/>
    <x v="440"/>
    <x v="4"/>
    <n v="1037"/>
    <x v="42"/>
    <x v="12"/>
    <s v=" 40 x 30 x 5       "/>
    <x v="16"/>
  </r>
  <r>
    <s v="2022-223"/>
    <x v="441"/>
    <x v="15"/>
    <n v="1000"/>
    <x v="1"/>
    <x v="1"/>
    <s v=" 35 x 24 x 2.5      "/>
    <x v="1"/>
  </r>
  <r>
    <s v="2022-224"/>
    <x v="442"/>
    <x v="14"/>
    <n v="1035"/>
    <x v="49"/>
    <x v="0"/>
    <s v=" 15 x 8 x 1       "/>
    <x v="9"/>
  </r>
  <r>
    <s v="2022-225"/>
    <x v="435"/>
    <x v="23"/>
    <n v="1018"/>
    <x v="40"/>
    <x v="10"/>
    <s v=" 25 x 15 x 10       "/>
    <x v="15"/>
  </r>
  <r>
    <s v="2022-226"/>
    <x v="442"/>
    <x v="14"/>
    <n v="1041"/>
    <x v="18"/>
    <x v="10"/>
    <s v=" 60 x 10 x 5       "/>
    <x v="5"/>
  </r>
  <r>
    <s v="2022-227"/>
    <x v="438"/>
    <x v="0"/>
    <n v="1044"/>
    <x v="38"/>
    <x v="7"/>
    <s v=" 15 x 10 x 5       "/>
    <x v="7"/>
  </r>
  <r>
    <s v="2022-228"/>
    <x v="443"/>
    <x v="8"/>
    <n v="1029"/>
    <x v="31"/>
    <x v="0"/>
    <s v=" 25 x 20 x 0.2      "/>
    <x v="9"/>
  </r>
  <r>
    <s v="2022-229"/>
    <x v="444"/>
    <x v="14"/>
    <n v="1017"/>
    <x v="11"/>
    <x v="7"/>
    <s v=" 20 x 18 x 10       "/>
    <x v="0"/>
  </r>
  <r>
    <s v="2022-230"/>
    <x v="445"/>
    <x v="12"/>
    <n v="1028"/>
    <x v="4"/>
    <x v="3"/>
    <s v=" 45 x 6 x 2        "/>
    <x v="4"/>
  </r>
  <r>
    <s v="2022-231"/>
    <x v="446"/>
    <x v="0"/>
    <n v="1044"/>
    <x v="38"/>
    <x v="7"/>
    <s v=" 15 x 10 x 5       "/>
    <x v="7"/>
  </r>
  <r>
    <s v="2022-232"/>
    <x v="447"/>
    <x v="15"/>
    <n v="1051"/>
    <x v="33"/>
    <x v="2"/>
    <s v=" 80 x 60 x 10       "/>
    <x v="13"/>
  </r>
  <r>
    <s v="2022-233"/>
    <x v="448"/>
    <x v="16"/>
    <n v="1036"/>
    <x v="35"/>
    <x v="3"/>
    <s v=" 10 x 5 x 3        "/>
    <x v="9"/>
  </r>
  <r>
    <s v="2022-234"/>
    <x v="449"/>
    <x v="5"/>
    <n v="1040"/>
    <x v="39"/>
    <x v="15"/>
    <s v=" 60 x 20 x 15      "/>
    <x v="7"/>
  </r>
  <r>
    <s v="2022-235"/>
    <x v="448"/>
    <x v="1"/>
    <n v="1021"/>
    <x v="13"/>
    <x v="8"/>
    <s v=" 25 x 18 x 1        "/>
    <x v="8"/>
  </r>
  <r>
    <s v="2022-236"/>
    <x v="450"/>
    <x v="10"/>
    <n v="1011"/>
    <x v="19"/>
    <x v="11"/>
    <s v=" 30 x 20 x 3        "/>
    <x v="10"/>
  </r>
  <r>
    <s v="2022-237"/>
    <x v="451"/>
    <x v="17"/>
    <n v="1048"/>
    <x v="28"/>
    <x v="0"/>
    <s v=" 8 x 2 x 0.5        "/>
    <x v="0"/>
  </r>
  <r>
    <s v="2022-238"/>
    <x v="452"/>
    <x v="6"/>
    <n v="1045"/>
    <x v="36"/>
    <x v="3"/>
    <s v=" 10 x 5 x 3        "/>
    <x v="4"/>
  </r>
  <r>
    <s v="2022-239"/>
    <x v="453"/>
    <x v="23"/>
    <n v="1033"/>
    <x v="46"/>
    <x v="7"/>
    <s v=" 35 x 25 x 2 "/>
    <x v="11"/>
  </r>
  <r>
    <s v="2022-240"/>
    <x v="446"/>
    <x v="9"/>
    <n v="1025"/>
    <x v="22"/>
    <x v="7"/>
    <s v=" 15 x 10 x 4        "/>
    <x v="2"/>
  </r>
  <r>
    <s v="2022-241"/>
    <x v="450"/>
    <x v="7"/>
    <n v="1042"/>
    <x v="41"/>
    <x v="5"/>
    <s v=" 15 x 10 x 5       "/>
    <x v="9"/>
  </r>
  <r>
    <s v="2022-242"/>
    <x v="454"/>
    <x v="8"/>
    <n v="1038"/>
    <x v="50"/>
    <x v="8"/>
    <s v=" 45 x 35 x 10      "/>
    <x v="5"/>
  </r>
  <r>
    <s v="2022-243"/>
    <x v="455"/>
    <x v="7"/>
    <n v="1000"/>
    <x v="1"/>
    <x v="1"/>
    <s v=" 35 x 24 x 2.5      "/>
    <x v="1"/>
  </r>
  <r>
    <s v="2022-244"/>
    <x v="456"/>
    <x v="15"/>
    <n v="1040"/>
    <x v="39"/>
    <x v="15"/>
    <s v=" 60 x 20 x 15      "/>
    <x v="7"/>
  </r>
  <r>
    <s v="2022-245"/>
    <x v="456"/>
    <x v="2"/>
    <n v="1011"/>
    <x v="19"/>
    <x v="11"/>
    <s v=" 30 x 20 x 3        "/>
    <x v="10"/>
  </r>
  <r>
    <s v="2022-246"/>
    <x v="457"/>
    <x v="15"/>
    <n v="1018"/>
    <x v="40"/>
    <x v="10"/>
    <s v=" 25 x 15 x 10       "/>
    <x v="15"/>
  </r>
  <r>
    <s v="2022-247"/>
    <x v="458"/>
    <x v="13"/>
    <n v="1043"/>
    <x v="24"/>
    <x v="3"/>
    <s v=" 10 x 5 x 3        "/>
    <x v="11"/>
  </r>
  <r>
    <s v="2022-248"/>
    <x v="448"/>
    <x v="5"/>
    <n v="1013"/>
    <x v="48"/>
    <x v="0"/>
    <s v=" 8 x 2 x 0.5        "/>
    <x v="0"/>
  </r>
  <r>
    <s v="2022-249"/>
    <x v="450"/>
    <x v="9"/>
    <n v="1023"/>
    <x v="16"/>
    <x v="3"/>
    <s v=" 4 x 4 x 1          "/>
    <x v="6"/>
  </r>
  <r>
    <s v="2022-250"/>
    <x v="459"/>
    <x v="7"/>
    <n v="1013"/>
    <x v="48"/>
    <x v="0"/>
    <s v=" 8 x 2 x 0.5        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18C1C7-96EE-4F6D-AE23-375A999666D7}" name="Tableau croisé dynamique2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 fieldListSortAscending="1">
  <location ref="A1:E56" firstHeaderRow="1" firstDataRow="3" firstDataCol="1"/>
  <pivotFields count="11">
    <pivotField showAll="0"/>
    <pivotField showAll="0">
      <items count="461">
        <item x="24"/>
        <item x="23"/>
        <item x="17"/>
        <item x="0"/>
        <item x="6"/>
        <item x="19"/>
        <item x="1"/>
        <item x="20"/>
        <item x="3"/>
        <item x="12"/>
        <item x="26"/>
        <item x="9"/>
        <item x="32"/>
        <item x="33"/>
        <item x="7"/>
        <item x="36"/>
        <item x="37"/>
        <item x="2"/>
        <item x="31"/>
        <item x="40"/>
        <item x="35"/>
        <item x="43"/>
        <item x="44"/>
        <item x="49"/>
        <item x="18"/>
        <item x="46"/>
        <item x="39"/>
        <item x="28"/>
        <item x="48"/>
        <item x="21"/>
        <item x="16"/>
        <item x="11"/>
        <item x="8"/>
        <item x="25"/>
        <item x="10"/>
        <item x="13"/>
        <item x="15"/>
        <item x="14"/>
        <item x="27"/>
        <item x="50"/>
        <item x="47"/>
        <item x="45"/>
        <item x="5"/>
        <item x="41"/>
        <item x="29"/>
        <item x="30"/>
        <item x="42"/>
        <item x="51"/>
        <item x="4"/>
        <item x="34"/>
        <item x="52"/>
        <item x="56"/>
        <item x="53"/>
        <item x="54"/>
        <item x="55"/>
        <item x="38"/>
        <item x="22"/>
        <item x="62"/>
        <item x="58"/>
        <item x="63"/>
        <item x="57"/>
        <item x="59"/>
        <item x="60"/>
        <item x="61"/>
        <item x="64"/>
        <item x="68"/>
        <item x="66"/>
        <item x="70"/>
        <item x="67"/>
        <item x="71"/>
        <item x="69"/>
        <item x="65"/>
        <item x="72"/>
        <item x="109"/>
        <item x="106"/>
        <item x="110"/>
        <item x="75"/>
        <item x="73"/>
        <item x="82"/>
        <item x="80"/>
        <item x="111"/>
        <item x="108"/>
        <item x="81"/>
        <item x="79"/>
        <item x="74"/>
        <item x="76"/>
        <item x="77"/>
        <item x="107"/>
        <item x="78"/>
        <item x="88"/>
        <item x="83"/>
        <item x="114"/>
        <item x="113"/>
        <item x="118"/>
        <item x="119"/>
        <item x="116"/>
        <item x="112"/>
        <item x="84"/>
        <item x="86"/>
        <item x="85"/>
        <item x="87"/>
        <item x="115"/>
        <item x="89"/>
        <item x="117"/>
        <item x="90"/>
        <item x="92"/>
        <item x="94"/>
        <item x="121"/>
        <item x="127"/>
        <item x="91"/>
        <item x="96"/>
        <item x="126"/>
        <item x="125"/>
        <item x="95"/>
        <item x="97"/>
        <item x="120"/>
        <item x="123"/>
        <item x="93"/>
        <item x="122"/>
        <item x="124"/>
        <item x="135"/>
        <item x="137"/>
        <item x="103"/>
        <item x="99"/>
        <item x="132"/>
        <item x="102"/>
        <item x="100"/>
        <item x="129"/>
        <item x="98"/>
        <item x="130"/>
        <item x="105"/>
        <item x="128"/>
        <item x="133"/>
        <item x="101"/>
        <item x="131"/>
        <item x="136"/>
        <item x="134"/>
        <item x="104"/>
        <item x="157"/>
        <item x="140"/>
        <item x="145"/>
        <item x="161"/>
        <item x="138"/>
        <item x="159"/>
        <item x="139"/>
        <item x="158"/>
        <item x="164"/>
        <item x="152"/>
        <item x="147"/>
        <item x="150"/>
        <item x="142"/>
        <item x="149"/>
        <item x="178"/>
        <item x="168"/>
        <item x="144"/>
        <item x="148"/>
        <item x="177"/>
        <item x="171"/>
        <item x="175"/>
        <item x="169"/>
        <item x="160"/>
        <item x="166"/>
        <item x="167"/>
        <item x="181"/>
        <item x="182"/>
        <item x="183"/>
        <item x="162"/>
        <item x="176"/>
        <item x="141"/>
        <item x="151"/>
        <item x="154"/>
        <item x="179"/>
        <item x="174"/>
        <item x="172"/>
        <item x="156"/>
        <item x="184"/>
        <item x="163"/>
        <item x="153"/>
        <item x="146"/>
        <item x="155"/>
        <item x="180"/>
        <item x="186"/>
        <item x="143"/>
        <item x="187"/>
        <item x="173"/>
        <item x="189"/>
        <item x="170"/>
        <item x="165"/>
        <item x="188"/>
        <item x="185"/>
        <item x="201"/>
        <item x="202"/>
        <item x="197"/>
        <item x="196"/>
        <item x="191"/>
        <item x="198"/>
        <item x="192"/>
        <item x="194"/>
        <item x="200"/>
        <item x="199"/>
        <item x="190"/>
        <item x="193"/>
        <item x="195"/>
        <item x="210"/>
        <item x="203"/>
        <item x="205"/>
        <item x="206"/>
        <item x="213"/>
        <item x="208"/>
        <item x="212"/>
        <item x="209"/>
        <item x="207"/>
        <item x="211"/>
        <item x="204"/>
        <item x="214"/>
        <item x="215"/>
        <item x="223"/>
        <item x="222"/>
        <item x="221"/>
        <item x="217"/>
        <item x="224"/>
        <item x="225"/>
        <item x="219"/>
        <item x="216"/>
        <item x="220"/>
        <item x="218"/>
        <item x="237"/>
        <item x="227"/>
        <item x="234"/>
        <item x="233"/>
        <item x="230"/>
        <item x="232"/>
        <item x="231"/>
        <item x="228"/>
        <item x="229"/>
        <item x="235"/>
        <item x="226"/>
        <item x="236"/>
        <item x="244"/>
        <item x="238"/>
        <item x="245"/>
        <item x="242"/>
        <item x="248"/>
        <item x="246"/>
        <item x="241"/>
        <item x="247"/>
        <item x="243"/>
        <item x="239"/>
        <item x="240"/>
        <item x="251"/>
        <item x="250"/>
        <item x="256"/>
        <item x="257"/>
        <item x="254"/>
        <item x="249"/>
        <item x="258"/>
        <item x="253"/>
        <item x="252"/>
        <item x="255"/>
        <item x="267"/>
        <item x="260"/>
        <item x="261"/>
        <item x="269"/>
        <item x="268"/>
        <item x="266"/>
        <item x="262"/>
        <item x="259"/>
        <item x="264"/>
        <item x="263"/>
        <item x="265"/>
        <item x="278"/>
        <item x="281"/>
        <item x="274"/>
        <item x="275"/>
        <item x="271"/>
        <item x="272"/>
        <item x="270"/>
        <item x="276"/>
        <item x="280"/>
        <item x="273"/>
        <item x="279"/>
        <item x="277"/>
        <item x="316"/>
        <item x="290"/>
        <item x="284"/>
        <item x="299"/>
        <item x="282"/>
        <item x="292"/>
        <item x="287"/>
        <item x="296"/>
        <item x="289"/>
        <item x="300"/>
        <item x="305"/>
        <item x="304"/>
        <item x="294"/>
        <item x="307"/>
        <item x="283"/>
        <item x="301"/>
        <item x="285"/>
        <item x="308"/>
        <item x="297"/>
        <item x="302"/>
        <item x="317"/>
        <item x="321"/>
        <item x="318"/>
        <item x="314"/>
        <item x="315"/>
        <item x="319"/>
        <item x="313"/>
        <item x="291"/>
        <item x="293"/>
        <item x="298"/>
        <item x="286"/>
        <item x="320"/>
        <item x="288"/>
        <item x="322"/>
        <item x="303"/>
        <item x="312"/>
        <item x="306"/>
        <item x="311"/>
        <item x="295"/>
        <item x="323"/>
        <item x="325"/>
        <item x="309"/>
        <item x="324"/>
        <item x="310"/>
        <item x="326"/>
        <item x="327"/>
        <item x="328"/>
        <item x="330"/>
        <item x="335"/>
        <item x="332"/>
        <item x="336"/>
        <item x="329"/>
        <item x="342"/>
        <item x="337"/>
        <item x="338"/>
        <item x="339"/>
        <item x="333"/>
        <item x="341"/>
        <item x="334"/>
        <item x="340"/>
        <item x="331"/>
        <item x="346"/>
        <item x="349"/>
        <item x="350"/>
        <item x="352"/>
        <item x="354"/>
        <item x="347"/>
        <item x="353"/>
        <item x="348"/>
        <item x="345"/>
        <item x="355"/>
        <item x="358"/>
        <item x="344"/>
        <item x="351"/>
        <item x="357"/>
        <item x="343"/>
        <item x="356"/>
        <item x="370"/>
        <item x="363"/>
        <item x="364"/>
        <item x="368"/>
        <item x="369"/>
        <item x="371"/>
        <item x="362"/>
        <item x="360"/>
        <item x="367"/>
        <item x="366"/>
        <item x="365"/>
        <item x="361"/>
        <item x="372"/>
        <item x="359"/>
        <item x="386"/>
        <item x="380"/>
        <item x="387"/>
        <item x="377"/>
        <item x="382"/>
        <item x="383"/>
        <item x="373"/>
        <item x="381"/>
        <item x="376"/>
        <item x="379"/>
        <item x="384"/>
        <item x="374"/>
        <item x="375"/>
        <item x="385"/>
        <item x="378"/>
        <item x="391"/>
        <item x="399"/>
        <item x="400"/>
        <item x="394"/>
        <item x="398"/>
        <item x="392"/>
        <item x="389"/>
        <item x="390"/>
        <item x="393"/>
        <item x="395"/>
        <item x="388"/>
        <item x="396"/>
        <item x="397"/>
        <item x="414"/>
        <item x="408"/>
        <item x="412"/>
        <item x="406"/>
        <item x="415"/>
        <item x="416"/>
        <item x="402"/>
        <item x="403"/>
        <item x="409"/>
        <item x="413"/>
        <item x="405"/>
        <item x="404"/>
        <item x="401"/>
        <item x="410"/>
        <item x="411"/>
        <item x="407"/>
        <item x="426"/>
        <item x="420"/>
        <item x="428"/>
        <item x="417"/>
        <item x="429"/>
        <item x="425"/>
        <item x="418"/>
        <item x="430"/>
        <item x="421"/>
        <item x="422"/>
        <item x="419"/>
        <item x="424"/>
        <item x="427"/>
        <item x="423"/>
        <item x="441"/>
        <item x="435"/>
        <item x="432"/>
        <item x="438"/>
        <item x="442"/>
        <item x="434"/>
        <item x="433"/>
        <item x="445"/>
        <item x="437"/>
        <item x="436"/>
        <item x="439"/>
        <item x="443"/>
        <item x="431"/>
        <item x="444"/>
        <item x="440"/>
        <item x="454"/>
        <item x="448"/>
        <item x="455"/>
        <item x="451"/>
        <item x="458"/>
        <item x="452"/>
        <item x="457"/>
        <item x="456"/>
        <item x="449"/>
        <item x="453"/>
        <item x="459"/>
        <item x="446"/>
        <item x="447"/>
        <item x="450"/>
        <item t="default"/>
      </items>
    </pivotField>
    <pivotField dataField="1" showAll="0"/>
    <pivotField showAll="0"/>
    <pivotField axis="axisRow" showAll="0">
      <items count="53">
        <item x="32"/>
        <item x="20"/>
        <item x="36"/>
        <item x="10"/>
        <item x="44"/>
        <item x="17"/>
        <item x="19"/>
        <item x="24"/>
        <item x="11"/>
        <item x="5"/>
        <item x="15"/>
        <item x="9"/>
        <item x="23"/>
        <item x="51"/>
        <item x="25"/>
        <item x="40"/>
        <item x="46"/>
        <item x="49"/>
        <item x="6"/>
        <item x="8"/>
        <item x="41"/>
        <item x="0"/>
        <item x="28"/>
        <item x="48"/>
        <item x="14"/>
        <item x="27"/>
        <item x="12"/>
        <item x="3"/>
        <item x="33"/>
        <item x="47"/>
        <item x="30"/>
        <item x="35"/>
        <item x="1"/>
        <item x="21"/>
        <item x="4"/>
        <item x="43"/>
        <item x="22"/>
        <item x="50"/>
        <item x="29"/>
        <item x="42"/>
        <item x="37"/>
        <item x="34"/>
        <item x="16"/>
        <item x="7"/>
        <item x="2"/>
        <item x="39"/>
        <item x="18"/>
        <item x="45"/>
        <item x="13"/>
        <item x="31"/>
        <item x="38"/>
        <item x="26"/>
        <item t="default"/>
      </items>
    </pivotField>
    <pivotField showAll="0">
      <items count="17">
        <item x="9"/>
        <item x="0"/>
        <item x="3"/>
        <item x="5"/>
        <item x="7"/>
        <item x="12"/>
        <item x="8"/>
        <item x="11"/>
        <item x="4"/>
        <item x="10"/>
        <item x="15"/>
        <item x="1"/>
        <item x="14"/>
        <item x="13"/>
        <item x="2"/>
        <item x="6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4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2">
    <field x="10"/>
    <field x="9"/>
  </colFields>
  <colItems count="4">
    <i>
      <x v="1"/>
    </i>
    <i>
      <x v="2"/>
    </i>
    <i>
      <x v="3"/>
    </i>
    <i t="grand">
      <x/>
    </i>
  </colItems>
  <dataFields count="1">
    <dataField name="Somme de Qté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048832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C997-AE61-4A15-8843-5D293B8D0864}">
  <dimension ref="A1:E56"/>
  <sheetViews>
    <sheetView tabSelected="1" topLeftCell="B1" workbookViewId="0">
      <selection activeCell="A2" sqref="A2"/>
    </sheetView>
  </sheetViews>
  <sheetFormatPr baseColWidth="10" defaultRowHeight="14.4" x14ac:dyDescent="0.3"/>
  <cols>
    <col min="1" max="1" width="40.33203125" bestFit="1" customWidth="1"/>
    <col min="2" max="2" width="22.33203125" bestFit="1" customWidth="1"/>
    <col min="3" max="4" width="7" bestFit="1" customWidth="1"/>
    <col min="5" max="5" width="11.88671875" bestFit="1" customWidth="1"/>
    <col min="6" max="6" width="13.44140625" bestFit="1" customWidth="1"/>
    <col min="7" max="7" width="14.44140625" bestFit="1" customWidth="1"/>
    <col min="8" max="8" width="18.21875" bestFit="1" customWidth="1"/>
    <col min="9" max="9" width="19.21875" bestFit="1" customWidth="1"/>
  </cols>
  <sheetData>
    <row r="1" spans="1:5" x14ac:dyDescent="0.3">
      <c r="A1" s="1" t="s">
        <v>0</v>
      </c>
      <c r="B1" s="1" t="s">
        <v>58</v>
      </c>
    </row>
    <row r="2" spans="1:5" x14ac:dyDescent="0.3">
      <c r="B2" t="s">
        <v>55</v>
      </c>
      <c r="C2" t="s">
        <v>56</v>
      </c>
      <c r="D2" t="s">
        <v>57</v>
      </c>
      <c r="E2" t="s">
        <v>54</v>
      </c>
    </row>
    <row r="3" spans="1:5" x14ac:dyDescent="0.3">
      <c r="A3" s="1" t="s">
        <v>1</v>
      </c>
    </row>
    <row r="4" spans="1:5" x14ac:dyDescent="0.3">
      <c r="A4" s="2" t="s">
        <v>2</v>
      </c>
      <c r="B4" s="3">
        <v>59</v>
      </c>
      <c r="C4" s="3">
        <v>52</v>
      </c>
      <c r="D4" s="3">
        <v>78</v>
      </c>
      <c r="E4" s="3">
        <v>189</v>
      </c>
    </row>
    <row r="5" spans="1:5" x14ac:dyDescent="0.3">
      <c r="A5" s="2" t="s">
        <v>3</v>
      </c>
      <c r="B5" s="3">
        <v>64</v>
      </c>
      <c r="C5" s="3"/>
      <c r="D5" s="3">
        <v>13</v>
      </c>
      <c r="E5" s="3">
        <v>77</v>
      </c>
    </row>
    <row r="6" spans="1:5" x14ac:dyDescent="0.3">
      <c r="A6" s="2" t="s">
        <v>4</v>
      </c>
      <c r="B6" s="3">
        <v>51</v>
      </c>
      <c r="C6" s="3">
        <v>50</v>
      </c>
      <c r="D6" s="3">
        <v>50</v>
      </c>
      <c r="E6" s="3">
        <v>151</v>
      </c>
    </row>
    <row r="7" spans="1:5" x14ac:dyDescent="0.3">
      <c r="A7" s="2" t="s">
        <v>5</v>
      </c>
      <c r="B7" s="3">
        <v>36</v>
      </c>
      <c r="C7" s="3">
        <v>20</v>
      </c>
      <c r="D7" s="3">
        <v>61</v>
      </c>
      <c r="E7" s="3">
        <v>117</v>
      </c>
    </row>
    <row r="8" spans="1:5" x14ac:dyDescent="0.3">
      <c r="A8" s="2" t="s">
        <v>6</v>
      </c>
      <c r="B8" s="3">
        <v>19</v>
      </c>
      <c r="C8" s="3">
        <v>30</v>
      </c>
      <c r="D8" s="3">
        <v>65</v>
      </c>
      <c r="E8" s="3">
        <v>114</v>
      </c>
    </row>
    <row r="9" spans="1:5" x14ac:dyDescent="0.3">
      <c r="A9" s="2" t="s">
        <v>7</v>
      </c>
      <c r="B9" s="3">
        <v>20</v>
      </c>
      <c r="C9" s="3">
        <v>24</v>
      </c>
      <c r="D9" s="3">
        <v>98</v>
      </c>
      <c r="E9" s="3">
        <v>142</v>
      </c>
    </row>
    <row r="10" spans="1:5" x14ac:dyDescent="0.3">
      <c r="A10" s="2" t="s">
        <v>8</v>
      </c>
      <c r="B10" s="3">
        <v>26</v>
      </c>
      <c r="C10" s="3">
        <v>80</v>
      </c>
      <c r="D10" s="3">
        <v>40</v>
      </c>
      <c r="E10" s="3">
        <v>146</v>
      </c>
    </row>
    <row r="11" spans="1:5" x14ac:dyDescent="0.3">
      <c r="A11" s="2" t="s">
        <v>9</v>
      </c>
      <c r="B11" s="3">
        <v>32</v>
      </c>
      <c r="C11" s="3">
        <v>64</v>
      </c>
      <c r="D11" s="3">
        <v>62</v>
      </c>
      <c r="E11" s="3">
        <v>158</v>
      </c>
    </row>
    <row r="12" spans="1:5" x14ac:dyDescent="0.3">
      <c r="A12" s="2" t="s">
        <v>10</v>
      </c>
      <c r="B12" s="3">
        <v>21</v>
      </c>
      <c r="C12" s="3">
        <v>117</v>
      </c>
      <c r="D12" s="3">
        <v>37</v>
      </c>
      <c r="E12" s="3">
        <v>175</v>
      </c>
    </row>
    <row r="13" spans="1:5" x14ac:dyDescent="0.3">
      <c r="A13" s="2" t="s">
        <v>11</v>
      </c>
      <c r="B13" s="3">
        <v>43</v>
      </c>
      <c r="C13" s="3">
        <v>57</v>
      </c>
      <c r="D13" s="3">
        <v>13</v>
      </c>
      <c r="E13" s="3">
        <v>113</v>
      </c>
    </row>
    <row r="14" spans="1:5" x14ac:dyDescent="0.3">
      <c r="A14" s="2" t="s">
        <v>12</v>
      </c>
      <c r="B14" s="3">
        <v>27</v>
      </c>
      <c r="C14" s="3">
        <v>12</v>
      </c>
      <c r="D14" s="3">
        <v>33</v>
      </c>
      <c r="E14" s="3">
        <v>72</v>
      </c>
    </row>
    <row r="15" spans="1:5" x14ac:dyDescent="0.3">
      <c r="A15" s="2" t="s">
        <v>13</v>
      </c>
      <c r="B15" s="3">
        <v>69</v>
      </c>
      <c r="C15" s="3">
        <v>50</v>
      </c>
      <c r="D15" s="3">
        <v>23</v>
      </c>
      <c r="E15" s="3">
        <v>142</v>
      </c>
    </row>
    <row r="16" spans="1:5" x14ac:dyDescent="0.3">
      <c r="A16" s="2" t="s">
        <v>14</v>
      </c>
      <c r="B16" s="3">
        <v>56</v>
      </c>
      <c r="C16" s="3">
        <v>148</v>
      </c>
      <c r="D16" s="3">
        <v>59</v>
      </c>
      <c r="E16" s="3">
        <v>263</v>
      </c>
    </row>
    <row r="17" spans="1:5" x14ac:dyDescent="0.3">
      <c r="A17" s="2" t="s">
        <v>15</v>
      </c>
      <c r="B17" s="3"/>
      <c r="C17" s="3">
        <v>66</v>
      </c>
      <c r="D17" s="3">
        <v>36</v>
      </c>
      <c r="E17" s="3">
        <v>102</v>
      </c>
    </row>
    <row r="18" spans="1:5" x14ac:dyDescent="0.3">
      <c r="A18" s="2" t="s">
        <v>16</v>
      </c>
      <c r="B18" s="3">
        <v>56</v>
      </c>
      <c r="C18" s="3">
        <v>90</v>
      </c>
      <c r="D18" s="3">
        <v>51</v>
      </c>
      <c r="E18" s="3">
        <v>197</v>
      </c>
    </row>
    <row r="19" spans="1:5" x14ac:dyDescent="0.3">
      <c r="A19" s="2" t="s">
        <v>17</v>
      </c>
      <c r="B19" s="3">
        <v>28</v>
      </c>
      <c r="C19" s="3">
        <v>49</v>
      </c>
      <c r="D19" s="3">
        <v>78</v>
      </c>
      <c r="E19" s="3">
        <v>155</v>
      </c>
    </row>
    <row r="20" spans="1:5" x14ac:dyDescent="0.3">
      <c r="A20" s="2" t="s">
        <v>18</v>
      </c>
      <c r="B20" s="3">
        <v>37</v>
      </c>
      <c r="C20" s="3">
        <v>2</v>
      </c>
      <c r="D20" s="3">
        <v>65</v>
      </c>
      <c r="E20" s="3">
        <v>104</v>
      </c>
    </row>
    <row r="21" spans="1:5" x14ac:dyDescent="0.3">
      <c r="A21" s="2" t="s">
        <v>19</v>
      </c>
      <c r="B21" s="3">
        <v>17</v>
      </c>
      <c r="C21" s="3">
        <v>51</v>
      </c>
      <c r="D21" s="3">
        <v>51</v>
      </c>
      <c r="E21" s="3">
        <v>119</v>
      </c>
    </row>
    <row r="22" spans="1:5" x14ac:dyDescent="0.3">
      <c r="A22" s="2" t="s">
        <v>20</v>
      </c>
      <c r="B22" s="3">
        <v>23</v>
      </c>
      <c r="C22" s="3"/>
      <c r="D22" s="3">
        <v>74</v>
      </c>
      <c r="E22" s="3">
        <v>97</v>
      </c>
    </row>
    <row r="23" spans="1:5" x14ac:dyDescent="0.3">
      <c r="A23" s="2" t="s">
        <v>21</v>
      </c>
      <c r="B23" s="3">
        <v>40</v>
      </c>
      <c r="C23" s="3">
        <v>51</v>
      </c>
      <c r="D23" s="3">
        <v>66</v>
      </c>
      <c r="E23" s="3">
        <v>157</v>
      </c>
    </row>
    <row r="24" spans="1:5" x14ac:dyDescent="0.3">
      <c r="A24" s="2" t="s">
        <v>22</v>
      </c>
      <c r="B24" s="3">
        <v>51</v>
      </c>
      <c r="C24" s="3">
        <v>33</v>
      </c>
      <c r="D24" s="3">
        <v>33</v>
      </c>
      <c r="E24" s="3">
        <v>117</v>
      </c>
    </row>
    <row r="25" spans="1:5" x14ac:dyDescent="0.3">
      <c r="A25" s="2" t="s">
        <v>23</v>
      </c>
      <c r="B25" s="3">
        <v>56</v>
      </c>
      <c r="C25" s="3">
        <v>57</v>
      </c>
      <c r="D25" s="3">
        <v>19</v>
      </c>
      <c r="E25" s="3">
        <v>132</v>
      </c>
    </row>
    <row r="26" spans="1:5" x14ac:dyDescent="0.3">
      <c r="A26" s="2" t="s">
        <v>24</v>
      </c>
      <c r="B26" s="3">
        <v>86</v>
      </c>
      <c r="C26" s="3">
        <v>48</v>
      </c>
      <c r="D26" s="3">
        <v>119</v>
      </c>
      <c r="E26" s="3">
        <v>253</v>
      </c>
    </row>
    <row r="27" spans="1:5" x14ac:dyDescent="0.3">
      <c r="A27" s="2" t="s">
        <v>25</v>
      </c>
      <c r="B27" s="3">
        <v>3</v>
      </c>
      <c r="C27" s="3">
        <v>16</v>
      </c>
      <c r="D27" s="3">
        <v>80</v>
      </c>
      <c r="E27" s="3">
        <v>99</v>
      </c>
    </row>
    <row r="28" spans="1:5" x14ac:dyDescent="0.3">
      <c r="A28" s="2" t="s">
        <v>26</v>
      </c>
      <c r="B28" s="3">
        <v>64</v>
      </c>
      <c r="C28" s="3">
        <v>91</v>
      </c>
      <c r="D28" s="3">
        <v>13</v>
      </c>
      <c r="E28" s="3">
        <v>168</v>
      </c>
    </row>
    <row r="29" spans="1:5" x14ac:dyDescent="0.3">
      <c r="A29" s="2" t="s">
        <v>27</v>
      </c>
      <c r="B29" s="3">
        <v>40</v>
      </c>
      <c r="C29" s="3">
        <v>62</v>
      </c>
      <c r="D29" s="3">
        <v>77</v>
      </c>
      <c r="E29" s="3">
        <v>179</v>
      </c>
    </row>
    <row r="30" spans="1:5" x14ac:dyDescent="0.3">
      <c r="A30" s="2" t="s">
        <v>28</v>
      </c>
      <c r="B30" s="3">
        <v>23</v>
      </c>
      <c r="C30" s="3">
        <v>80</v>
      </c>
      <c r="D30" s="3">
        <v>14</v>
      </c>
      <c r="E30" s="3">
        <v>117</v>
      </c>
    </row>
    <row r="31" spans="1:5" x14ac:dyDescent="0.3">
      <c r="A31" s="2" t="s">
        <v>29</v>
      </c>
      <c r="B31" s="3">
        <v>94</v>
      </c>
      <c r="C31" s="3">
        <v>21</v>
      </c>
      <c r="D31" s="3">
        <v>46</v>
      </c>
      <c r="E31" s="3">
        <v>161</v>
      </c>
    </row>
    <row r="32" spans="1:5" x14ac:dyDescent="0.3">
      <c r="A32" s="2" t="s">
        <v>30</v>
      </c>
      <c r="B32" s="3">
        <v>27</v>
      </c>
      <c r="C32" s="3">
        <v>51</v>
      </c>
      <c r="D32" s="3">
        <v>27</v>
      </c>
      <c r="E32" s="3">
        <v>105</v>
      </c>
    </row>
    <row r="33" spans="1:5" x14ac:dyDescent="0.3">
      <c r="A33" s="2" t="s">
        <v>31</v>
      </c>
      <c r="B33" s="3">
        <v>57</v>
      </c>
      <c r="C33" s="3">
        <v>72</v>
      </c>
      <c r="D33" s="3">
        <v>13</v>
      </c>
      <c r="E33" s="3">
        <v>142</v>
      </c>
    </row>
    <row r="34" spans="1:5" x14ac:dyDescent="0.3">
      <c r="A34" s="2" t="s">
        <v>32</v>
      </c>
      <c r="B34" s="3">
        <v>12</v>
      </c>
      <c r="C34" s="3">
        <v>14</v>
      </c>
      <c r="D34" s="3">
        <v>88</v>
      </c>
      <c r="E34" s="3">
        <v>114</v>
      </c>
    </row>
    <row r="35" spans="1:5" x14ac:dyDescent="0.3">
      <c r="A35" s="2" t="s">
        <v>33</v>
      </c>
      <c r="B35" s="3">
        <v>2</v>
      </c>
      <c r="C35" s="3">
        <v>77</v>
      </c>
      <c r="D35" s="3">
        <v>56</v>
      </c>
      <c r="E35" s="3">
        <v>135</v>
      </c>
    </row>
    <row r="36" spans="1:5" x14ac:dyDescent="0.3">
      <c r="A36" s="2" t="s">
        <v>34</v>
      </c>
      <c r="B36" s="3">
        <v>11</v>
      </c>
      <c r="C36" s="3">
        <v>64</v>
      </c>
      <c r="D36" s="3">
        <v>57</v>
      </c>
      <c r="E36" s="3">
        <v>132</v>
      </c>
    </row>
    <row r="37" spans="1:5" x14ac:dyDescent="0.3">
      <c r="A37" s="2" t="s">
        <v>35</v>
      </c>
      <c r="B37" s="3">
        <v>35</v>
      </c>
      <c r="C37" s="3">
        <v>75</v>
      </c>
      <c r="D37" s="3">
        <v>22</v>
      </c>
      <c r="E37" s="3">
        <v>132</v>
      </c>
    </row>
    <row r="38" spans="1:5" x14ac:dyDescent="0.3">
      <c r="A38" s="2" t="s">
        <v>36</v>
      </c>
      <c r="B38" s="3">
        <v>67</v>
      </c>
      <c r="C38" s="3">
        <v>31</v>
      </c>
      <c r="D38" s="3">
        <v>53</v>
      </c>
      <c r="E38" s="3">
        <v>151</v>
      </c>
    </row>
    <row r="39" spans="1:5" x14ac:dyDescent="0.3">
      <c r="A39" s="2" t="s">
        <v>37</v>
      </c>
      <c r="B39" s="3">
        <v>39</v>
      </c>
      <c r="C39" s="3">
        <v>66</v>
      </c>
      <c r="D39" s="3">
        <v>74</v>
      </c>
      <c r="E39" s="3">
        <v>179</v>
      </c>
    </row>
    <row r="40" spans="1:5" x14ac:dyDescent="0.3">
      <c r="A40" s="2" t="s">
        <v>38</v>
      </c>
      <c r="B40" s="3">
        <v>53</v>
      </c>
      <c r="C40" s="3">
        <v>7</v>
      </c>
      <c r="D40" s="3">
        <v>25</v>
      </c>
      <c r="E40" s="3">
        <v>85</v>
      </c>
    </row>
    <row r="41" spans="1:5" x14ac:dyDescent="0.3">
      <c r="A41" s="2" t="s">
        <v>39</v>
      </c>
      <c r="B41" s="3">
        <v>21</v>
      </c>
      <c r="C41" s="3">
        <v>28</v>
      </c>
      <c r="D41" s="3">
        <v>93</v>
      </c>
      <c r="E41" s="3">
        <v>142</v>
      </c>
    </row>
    <row r="42" spans="1:5" x14ac:dyDescent="0.3">
      <c r="A42" s="2" t="s">
        <v>40</v>
      </c>
      <c r="B42" s="3">
        <v>28</v>
      </c>
      <c r="C42" s="3">
        <v>41</v>
      </c>
      <c r="D42" s="3">
        <v>51</v>
      </c>
      <c r="E42" s="3">
        <v>120</v>
      </c>
    </row>
    <row r="43" spans="1:5" x14ac:dyDescent="0.3">
      <c r="A43" s="2" t="s">
        <v>41</v>
      </c>
      <c r="B43" s="3">
        <v>28</v>
      </c>
      <c r="C43" s="3">
        <v>16</v>
      </c>
      <c r="D43" s="3">
        <v>28</v>
      </c>
      <c r="E43" s="3">
        <v>72</v>
      </c>
    </row>
    <row r="44" spans="1:5" x14ac:dyDescent="0.3">
      <c r="A44" s="2" t="s">
        <v>42</v>
      </c>
      <c r="B44" s="3">
        <v>20</v>
      </c>
      <c r="C44" s="3">
        <v>55</v>
      </c>
      <c r="D44" s="3">
        <v>20</v>
      </c>
      <c r="E44" s="3">
        <v>95</v>
      </c>
    </row>
    <row r="45" spans="1:5" x14ac:dyDescent="0.3">
      <c r="A45" s="2" t="s">
        <v>43</v>
      </c>
      <c r="B45" s="3">
        <v>1</v>
      </c>
      <c r="C45" s="3">
        <v>19</v>
      </c>
      <c r="D45" s="3">
        <v>30</v>
      </c>
      <c r="E45" s="3">
        <v>50</v>
      </c>
    </row>
    <row r="46" spans="1:5" x14ac:dyDescent="0.3">
      <c r="A46" s="2" t="s">
        <v>44</v>
      </c>
      <c r="B46" s="3">
        <v>56</v>
      </c>
      <c r="C46" s="3">
        <v>21</v>
      </c>
      <c r="D46" s="3">
        <v>33</v>
      </c>
      <c r="E46" s="3">
        <v>110</v>
      </c>
    </row>
    <row r="47" spans="1:5" x14ac:dyDescent="0.3">
      <c r="A47" s="2" t="s">
        <v>45</v>
      </c>
      <c r="B47" s="3">
        <v>46</v>
      </c>
      <c r="C47" s="3">
        <v>122</v>
      </c>
      <c r="D47" s="3">
        <v>86</v>
      </c>
      <c r="E47" s="3">
        <v>254</v>
      </c>
    </row>
    <row r="48" spans="1:5" x14ac:dyDescent="0.3">
      <c r="A48" s="2" t="s">
        <v>46</v>
      </c>
      <c r="B48" s="3">
        <v>57</v>
      </c>
      <c r="C48" s="3">
        <v>26</v>
      </c>
      <c r="D48" s="3">
        <v>42</v>
      </c>
      <c r="E48" s="3">
        <v>125</v>
      </c>
    </row>
    <row r="49" spans="1:5" x14ac:dyDescent="0.3">
      <c r="A49" s="2" t="s">
        <v>47</v>
      </c>
      <c r="B49" s="3">
        <v>49</v>
      </c>
      <c r="C49" s="3">
        <v>23</v>
      </c>
      <c r="D49" s="3">
        <v>96</v>
      </c>
      <c r="E49" s="3">
        <v>168</v>
      </c>
    </row>
    <row r="50" spans="1:5" x14ac:dyDescent="0.3">
      <c r="A50" s="2" t="s">
        <v>48</v>
      </c>
      <c r="B50" s="3">
        <v>2</v>
      </c>
      <c r="C50" s="3">
        <v>49</v>
      </c>
      <c r="D50" s="3">
        <v>80</v>
      </c>
      <c r="E50" s="3">
        <v>131</v>
      </c>
    </row>
    <row r="51" spans="1:5" x14ac:dyDescent="0.3">
      <c r="A51" s="2" t="s">
        <v>49</v>
      </c>
      <c r="B51" s="3">
        <v>32</v>
      </c>
      <c r="C51" s="3">
        <v>17</v>
      </c>
      <c r="D51" s="3">
        <v>33</v>
      </c>
      <c r="E51" s="3">
        <v>82</v>
      </c>
    </row>
    <row r="52" spans="1:5" x14ac:dyDescent="0.3">
      <c r="A52" s="2" t="s">
        <v>50</v>
      </c>
      <c r="B52" s="3">
        <v>47</v>
      </c>
      <c r="C52" s="3">
        <v>11</v>
      </c>
      <c r="D52" s="3">
        <v>74</v>
      </c>
      <c r="E52" s="3">
        <v>132</v>
      </c>
    </row>
    <row r="53" spans="1:5" x14ac:dyDescent="0.3">
      <c r="A53" s="2" t="s">
        <v>51</v>
      </c>
      <c r="B53" s="3">
        <v>37</v>
      </c>
      <c r="C53" s="3">
        <v>28</v>
      </c>
      <c r="D53" s="3">
        <v>19</v>
      </c>
      <c r="E53" s="3">
        <v>84</v>
      </c>
    </row>
    <row r="54" spans="1:5" x14ac:dyDescent="0.3">
      <c r="A54" s="2" t="s">
        <v>52</v>
      </c>
      <c r="B54" s="3">
        <v>42</v>
      </c>
      <c r="C54" s="3">
        <v>95</v>
      </c>
      <c r="D54" s="3">
        <v>25</v>
      </c>
      <c r="E54" s="3">
        <v>162</v>
      </c>
    </row>
    <row r="55" spans="1:5" x14ac:dyDescent="0.3">
      <c r="A55" s="2" t="s">
        <v>53</v>
      </c>
      <c r="B55" s="3">
        <v>15</v>
      </c>
      <c r="C55" s="3">
        <v>24</v>
      </c>
      <c r="D55" s="3">
        <v>34</v>
      </c>
      <c r="E55" s="3">
        <v>73</v>
      </c>
    </row>
    <row r="56" spans="1:5" x14ac:dyDescent="0.3">
      <c r="A56" s="2" t="s">
        <v>54</v>
      </c>
      <c r="B56" s="3">
        <v>1925</v>
      </c>
      <c r="C56" s="3">
        <v>2453</v>
      </c>
      <c r="D56" s="3">
        <v>2613</v>
      </c>
      <c r="E56" s="3">
        <v>6991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9 9 6 6 d d 3 - 0 c b c - 4 1 b b - a a 8 7 - c b 6 d 6 7 6 b 0 a 1 d "   x m l n s = " h t t p : / / s c h e m a s . m i c r o s o f t . c o m / D a t a M a s h u p " > A A A A A J E F A A B Q S w M E F A A C A A g A F o L U V s 2 B C 1 S l A A A A 9 g A A A B I A H A B D b 2 5 m a W c v U G F j a 2 F n Z S 5 4 b W w g o h g A K K A U A A A A A A A A A A A A A A A A A A A A A A A A A A A A h Y 8 9 D o I w A I W v Q r r T P x I 1 p J S B x U E S E x P j 2 p Q K j V B M W y x 3 c / B I X k G M o m 6 O 7 3 v f 8 N 7 9 e m P 5 2 L X R R V m n e 5 M B A j G I l J F 9 p U 2 d g c E f 4 x X I O d s K e R K 1 i i b Z u H R 0 V Q Y a 7 8 8 p Q i E E G B L Y 2 x p R j A k 6 l J u d b F Q n w E f W / + V Y G + e F k Q p w t n + N 4 R Q S s o T J g k L M 0 A x Z q c 1 X o N P e Z / s D W T G 0 f r C K H 2 1 c r B m a I 0 P v D / w B U E s D B B Q A A g A I A B a C 1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g t R W Y 8 T 9 H o o C A A A H C g A A E w A c A E Z v c m 1 1 b G F z L 1 N l Y 3 R p b 2 4 x L m 0 g o h g A K K A U A A A A A A A A A A A A A A A A A A A A A A A A A A A A 5 Z X d a t s w F M f v A 3 k H o d 4 4 4 J j G l F 2 s 9 G I k 6 Z q t H y k p 2 6 A p w b F P V 1 F 9 B E k u H i E P 1 L 1 G X m y S Z T c f j t s x O j q Y b y x L R / / z t 3 5 H k o J Y E 8 H R y L 0 7 h 8 1 G s 6 H u I g k J 2 s P h f r i P 0 R G i o J s N Z J 6 R S G U M p q e f x U C D r 0 L e T 4 W 4 9 4 4 J h a A r u A a u l Y f 7 7 8 e 9 w c d B 9 + J s O O 5 / 6 / Z P 2 2 f D y 6 F p Z 0 K N u 4 J N C Q d 5 n C q T 0 T T G P a E U A V m q Z 1 R l 4 w e j B M o a C O w 3 b v m I p 5 T 6 S M s U W r 6 z c x V N K U R p Z 5 I 3 j C 2 n M L 8 e a G B H u B z G / m f C k + I b 3 y y u e 5 G O b g q N P X z 1 Y w a I i Y T c k u W j / d 0 8 L r i S E V e 3 Q r K u o C n j N k p 5 m x n 9 + R z H L B n 0 s P F l V T R k e u G j O T Y Z o O x M T D v v v N R G 3 0 c D r t 8 d B F Y v 7 x 1 K 4 R T W + h e t Z o P w 3 Q Y r i D p v j a j z D C L n c D K 6 A 9 C 4 Q i h 3 X 9 B x I R U 6 f d 7 W y 5 8 m E Z p J w V K 1 A m Q W j g k N J x A l I J W 3 k c l H 1 8 X w B 0 p H c U Q j q Y 6 s r 5 v W H 3 H f 4 e P f g B + + N f z w J f j h M / D D V 4 U f / k f w 9 Z R O j J f k 7 9 O 3 L l O i 1 Y R F S o N 8 + T i e F O + D 5 4 / l p 7 D X P 5 6 3 H F h Y 6 F w w h R K w A O 3 v W G 1 U g X c u U P G 7 V V p o K E i i k H f / v f U 0 k a d s C t I N 9 w g D b h f N x M S s t V P f q J M M x S Y G C K X L R + R 1 T 4 4 r c r 9 / A F h a w l 6 S 7 b D T r j s L 3 H o V Y L 1 5 c a 3 7 5 e X h l w f J e l o 3 e T 2 Z K 4 g v + b Y f 1 h W e S 3 U O p l C S T 4 J w r 2 p x r f D N k p R l v L X 4 Z g S X Q 2 a G l b I 1 E p z C r b 5 I T R W u N v L T R k i W j w 9 A x W y 2 X i X 9 b B b x J G + 7 O v G c 1 0 3 9 + v L Y p l 6 H u Z Z s j r 1 M F d S m W U V s 5 V s N 1 C R e m 1 n j Y K O a d i 7 X 4 S 9 Q S w E C L Q A U A A I A C A A W g t R W z Y E L V K U A A A D 2 A A A A E g A A A A A A A A A A A A A A A A A A A A A A Q 2 9 u Z m l n L 1 B h Y 2 t h Z 2 U u e G 1 s U E s B A i 0 A F A A C A A g A F o L U V g / K 6 a u k A A A A 6 Q A A A B M A A A A A A A A A A A A A A A A A 8 Q A A A F t D b 2 5 0 Z W 5 0 X 1 R 5 c G V z X S 5 4 b W x Q S w E C L Q A U A A I A C A A W g t R W Y 8 T 9 H o o C A A A H C g A A E w A A A A A A A A A A A A A A A A D i A Q A A R m 9 y b X V s Y X M v U 2 V j d G l v b j E u b V B L B Q Y A A A A A A w A D A M I A A A C 5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J g A A A A A A A P 8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J 2 b W 5 M R 0 R Y c D F T b z R B W m N 1 Q 0 F Y N 2 9 C R l J s Y l h B Q U F B Q U F B Q U E 9 I i A v P j w v U 3 R h Y m x l R W 5 0 c m l l c z 4 8 L 0 l 0 Z W 0 + P E l 0 Z W 0 + P E l 0 Z W 1 M b 2 N h d G l v b j 4 8 S X R l b V R 5 c G U + R m 9 y b X V s Y T w v S X R l b V R 5 c G U + P E l 0 Z W 1 Q Y X R o P l N l Y 3 R p b 2 4 x L z I w M j A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M 2 N z I 5 Y T Z m L T d h M G Q t N G E 3 N S 0 4 Z T A w L T Y 1 Y 2 I 4 M j A x N 2 V l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2 L T I w V D E 0 O j A 5 O j Q 1 L j I y M T Q w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9 U Y W J s Z W F 1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M 2 N z I 5 Y T Z m L T d h M G Q t N G E 3 N S 0 4 Z T A w L T Y 1 Y 2 I 4 M j A x N 2 V l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2 L T I w V D E 0 O j A 5 O j Q 1 L j I y N D k x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I w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8 y M D I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z Y 3 M j l h N m Y t N 2 E w Z C 0 0 Y T c 1 L T h l M D A t N j V j Y j g y M D E 3 Z W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Y t M j B U M T Q 6 M D k 6 N D U u M j I 2 O T E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M j A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z I w M j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c H J v Z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z Y 3 M j l h N m Y t N 2 E w Z C 0 0 Y T c 1 L T h l M D A t N j V j Y j g y M D E 3 Z W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Y t M j B U M T Q 6 M D k 6 N D U u M j I 5 O T E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G J s X 3 B y b 2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3 B y b 2 Q v V G F i b G V h d V 9 U Y W J s Z W F 1 N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w c m 9 k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b z I w M j A t M j E t M j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M 2 N z I 5 Y T Z m L T d h M G Q t N G E 3 N S 0 4 Z T A w L T Y 1 Y 2 I 4 M j A x N 2 V l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2 L T I w V D E 0 O j A 5 O j Q 1 L j I z M j k x N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b W J v M j A y M C 0 y M S 0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W Z W 5 0 Z X N Q c m 9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U Q 0 R Q c m 9 k V m V u d G V z I V R h Y m x l Y X U g Y 3 J v a X P D q S B k e W 5 h b W l x d W U y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Y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F Q x N D o x M z o 1 O C 4 1 M D M 4 N T g z W i I g L z 4 8 R W 5 0 c n k g V H l w Z T 0 i R m l s b E N v b H V t b l R 5 c G V z I i B W Y W x 1 Z T 0 i c 0 J n a 0 R B d 1 l G Q m d V P S I g L z 4 8 R W 5 0 c n k g V H l w Z T 0 i R m l s b E N v b H V t b k 5 h b W V z I i B W Y W x 1 Z T 0 i c 1 s m c X V v d D t j b W R J R C Z x d W 9 0 O y w m c X V v d D t E Y X R l J n F 1 b 3 Q 7 L C Z x d W 9 0 O 1 F 0 w 6 k m c X V v d D s s J n F 1 b 3 Q 7 U H J v Z E l E J n F 1 b 3 Q 7 L C Z x d W 9 0 O 3 R i b F 9 w c m 9 k L i B O b 2 1 z I G R l I H B y b 2 R 1 a X Q g I C A g I C Z x d W 9 0 O y w m c X V v d D t 0 Y m x f c H J v Z C 4 g U G 9 p Z H M g K G t n K S A m c X V v d D s s J n F 1 b 3 Q 7 d G J s X 3 B y b 2 Q u I E R p b W V u c 2 l v b n M g K G N t K S A g I C A m c X V v d D s s J n F 1 b 3 Q 7 d G J s X 3 B y b 2 Q u I F B y a X g g Y 2 9 u c 2 V p b G z D q S A o Q 0 h G K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i b z I w M j A t M j E t M j I v U 2 9 1 c m N l L n t j b W R J R C w w f S Z x d W 9 0 O y w m c X V v d D t T Z W N 0 a W 9 u M S 9 D b 2 1 i b z I w M j A t M j E t M j I v U 2 9 1 c m N l L n t E Y X R l L D F 9 J n F 1 b 3 Q 7 L C Z x d W 9 0 O 1 N l Y 3 R p b 2 4 x L 0 N v b W J v M j A y M C 0 y M S 0 y M i 9 T b 3 V y Y 2 U u e 1 F 0 w 6 k s M n 0 m c X V v d D s s J n F 1 b 3 Q 7 U 2 V j d G l v b j E v Q 2 9 t Y m 8 y M D I w L T I x L T I y L 1 N v d X J j Z S 5 7 U H J v Z E l E L D N 9 J n F 1 b 3 Q 7 L C Z x d W 9 0 O 1 N l Y 3 R p b 2 4 x L 3 R i b F 9 w c m 9 k L 1 R 5 c G U g b W 9 k a W Z p w 6 k u e y B O b 2 1 z I G R l I H B y b 2 R 1 a X Q g I C A g I C w w f S Z x d W 9 0 O y w m c X V v d D t T Z W N 0 a W 9 u M S 9 0 Y m x f c H J v Z C 9 U e X B l I G 1 v Z G l m a c O p L n s g U G 9 p Z H M g K G t n K S A s M n 0 m c X V v d D s s J n F 1 b 3 Q 7 U 2 V j d G l v b j E v d G J s X 3 B y b 2 Q v V H l w Z S B t b 2 R p Z m n D q S 5 7 I E R p b W V u c 2 l v b n M g K G N t K S A g I C A s M 3 0 m c X V v d D s s J n F 1 b 3 Q 7 U 2 V j d G l v b j E v d G J s X 3 B y b 2 Q v V H l w Z S B t b 2 R p Z m n D q S 5 7 I F B y a X g g Y 2 9 u c 2 V p b G z D q S A o Q 0 h G K S A s N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2 9 t Y m 8 y M D I w L T I x L T I y L 1 N v d X J j Z S 5 7 Y 2 1 k S U Q s M H 0 m c X V v d D s s J n F 1 b 3 Q 7 U 2 V j d G l v b j E v Q 2 9 t Y m 8 y M D I w L T I x L T I y L 1 N v d X J j Z S 5 7 R G F 0 Z S w x f S Z x d W 9 0 O y w m c X V v d D t T Z W N 0 a W 9 u M S 9 D b 2 1 i b z I w M j A t M j E t M j I v U 2 9 1 c m N l L n t R d M O p L D J 9 J n F 1 b 3 Q 7 L C Z x d W 9 0 O 1 N l Y 3 R p b 2 4 x L 0 N v b W J v M j A y M C 0 y M S 0 y M i 9 T b 3 V y Y 2 U u e 1 B y b 2 R J R C w z f S Z x d W 9 0 O y w m c X V v d D t T Z W N 0 a W 9 u M S 9 0 Y m x f c H J v Z C 9 U e X B l I G 1 v Z G l m a c O p L n s g T m 9 t c y B k Z S B w c m 9 k d W l 0 I C A g I C A s M H 0 m c X V v d D s s J n F 1 b 3 Q 7 U 2 V j d G l v b j E v d G J s X 3 B y b 2 Q v V H l w Z S B t b 2 R p Z m n D q S 5 7 I F B v a W R z I C h r Z y k g L D J 9 J n F 1 b 3 Q 7 L C Z x d W 9 0 O 1 N l Y 3 R p b 2 4 x L 3 R i b F 9 w c m 9 k L 1 R 5 c G U g b W 9 k a W Z p w 6 k u e y B E a W 1 l b n N p b 2 5 z I C h j b S k g I C A g L D N 9 J n F 1 b 3 Q 7 L C Z x d W 9 0 O 1 N l Y 3 R p b 2 4 x L 3 R i b F 9 w c m 9 k L 1 R 5 c G U g b W 9 k a W Z p w 6 k u e y B Q c m l 4 I G N v b n N l a W x s w 6 k g K E N I R i k g L D R 9 J n F 1 b 3 Q 7 X S w m c X V v d D t S Z W x h d G l v b n N o a X B J b m Z v J n F 1 b 3 Q 7 O l t d f S I g L z 4 8 R W 5 0 c n k g V H l w Z T 0 i U m V j b 3 Z l c n l U Y X J n Z X R T a G V l d C I g V m F s d W U 9 I n N G Z X V p b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j Z k Z W V i Z m U t Z D I y O S 0 0 Y m U 1 L W I w Z T Q t Y j k 1 Z T I 3 N 2 V k Z j c x I i A v P j w v U 3 R h Y m x l R W 5 0 c m l l c z 4 8 L 0 l 0 Z W 0 + P E l 0 Z W 0 + P E l 0 Z W 1 M b 2 N h d G l v b j 4 8 S X R l b V R 5 c G U + R m 9 y b X V s Y T w v S X R l b V R 5 c G U + P E l 0 Z W 1 Q Y X R o P l N l Y 3 R p b 2 4 x L 0 Z 1 c 2 l v b l Z l b n R l c 1 B y b 2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V m V u d G V z U H J v Z C 9 0 Y m x f c H J v Z C U y M G Q l Q z M l Q T l 2 Z W x v c H A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z P p O o b L L U u D S 5 1 i y D z Y j w A A A A A C A A A A A A A Q Z g A A A A E A A C A A A A B L n l q q b l I h 3 x G + J s h J c F o V J m y g 5 Z p + v 2 w 5 3 I D 2 C 7 j b 7 Q A A A A A O g A A A A A I A A C A A A A A r R r i r A / r I g t Y 2 A M H f 5 K Z 3 / 6 g A 7 a o b l v I a 0 P a 0 E u R b X F A A A A A T N k V n c 7 I / r G S c e u 4 O v U S W 6 + H g 3 P B E m + L C N z 8 3 6 g Y y i / L s g B 2 z K F U 5 R c 8 i M a Z E w z 0 K M X 3 L l E 5 l o 2 t Z z J 0 p P g G G Y 9 S J Q Q 3 7 K C A J a l a e P e q x o k A A A A D j L 4 g V L / p b j J M p s e j D k P 1 w 4 S F J P Z 3 4 / z p o 5 e 0 R A l I 6 w O i + u u j l w 9 X p E 7 v q i x v g T x C M z 2 2 4 i 6 3 x V 1 2 Q B i 5 / W W 1 L < / D a t a M a s h u p > 
</file>

<file path=customXml/itemProps1.xml><?xml version="1.0" encoding="utf-8"?>
<ds:datastoreItem xmlns:ds="http://schemas.openxmlformats.org/officeDocument/2006/customXml" ds:itemID="{8129EDB2-6758-43BA-8897-C6CFB1D15E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TCDProdVentes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Moreau</dc:creator>
  <cp:lastModifiedBy>Ludovic Moreau, manager</cp:lastModifiedBy>
  <dcterms:created xsi:type="dcterms:W3CDTF">2023-06-20T13:50:16Z</dcterms:created>
  <dcterms:modified xsi:type="dcterms:W3CDTF">2023-06-27T12:49:43Z</dcterms:modified>
</cp:coreProperties>
</file>