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-30" windowWidth="6660" windowHeight="6120" activeTab="2"/>
  </bookViews>
  <sheets>
    <sheet name="user case" sheetId="5" r:id="rId1"/>
    <sheet name="PCB resource" sheetId="1" r:id="rId2"/>
    <sheet name="DAY0" sheetId="4" r:id="rId3"/>
    <sheet name="DAY1" sheetId="2" r:id="rId4"/>
    <sheet name="DAY2" sheetId="3" r:id="rId5"/>
  </sheets>
  <definedNames>
    <definedName name="_xlnm._FilterDatabase" localSheetId="1" hidden="1">'PCB resource'!$D$9:$D$13</definedName>
  </definedNames>
  <calcPr calcId="145621"/>
</workbook>
</file>

<file path=xl/calcChain.xml><?xml version="1.0" encoding="utf-8"?>
<calcChain xmlns="http://schemas.openxmlformats.org/spreadsheetml/2006/main">
  <c r="C19" i="2" l="1"/>
  <c r="C18" i="1" l="1"/>
</calcChain>
</file>

<file path=xl/comments1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1(socket): the task need to use socket board;
1: the task need use soldered board;
1(socket) or 1: either socket or solder board is OK.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1(socket): the task need to use socket board;
1: the task need use soldered board;
1(socket) or 1: either socket or solder board is OK.</t>
        </r>
      </text>
    </comment>
  </commentList>
</comments>
</file>

<file path=xl/sharedStrings.xml><?xml version="1.0" encoding="utf-8"?>
<sst xmlns="http://schemas.openxmlformats.org/spreadsheetml/2006/main" count="176" uniqueCount="99">
  <si>
    <t>Support Engineer</t>
  </si>
  <si>
    <t>Task</t>
  </si>
  <si>
    <t>1(socket)</t>
  </si>
  <si>
    <t>Total</t>
  </si>
  <si>
    <t>1(soldered)</t>
  </si>
  <si>
    <t>Qty</t>
  </si>
  <si>
    <t>Board</t>
    <phoneticPr fontId="1" type="noConversion"/>
  </si>
  <si>
    <t>Team</t>
    <phoneticPr fontId="1" type="noConversion"/>
  </si>
  <si>
    <t>Analog</t>
    <phoneticPr fontId="1" type="noConversion"/>
  </si>
  <si>
    <t>SOC</t>
    <phoneticPr fontId="1" type="noConversion"/>
  </si>
  <si>
    <t>Vision</t>
    <phoneticPr fontId="1" type="noConversion"/>
  </si>
  <si>
    <t>ABB block/DDR PLL/CA7 PLL/CEVA PLL/PVT/TS test</t>
    <phoneticPr fontId="1" type="noConversion"/>
  </si>
  <si>
    <t xml:space="preserve"> Baseband block test</t>
    <phoneticPr fontId="1" type="noConversion"/>
  </si>
  <si>
    <t>CA7 ROM boot directly from QSPI+SRAM+UART0</t>
    <phoneticPr fontId="1" type="noConversion"/>
  </si>
  <si>
    <t>CEVA function test</t>
    <phoneticPr fontId="1" type="noConversion"/>
  </si>
  <si>
    <t>ISP/Codec/Display</t>
    <phoneticPr fontId="1" type="noConversion"/>
  </si>
  <si>
    <t>BB</t>
    <phoneticPr fontId="1" type="noConversion"/>
  </si>
  <si>
    <t>SE</t>
    <phoneticPr fontId="1" type="noConversion"/>
  </si>
  <si>
    <t>SW</t>
    <phoneticPr fontId="1" type="noConversion"/>
  </si>
  <si>
    <t>Chip</t>
    <phoneticPr fontId="1" type="noConversion"/>
  </si>
  <si>
    <t>Yuanyuan</t>
    <phoneticPr fontId="1" type="noConversion"/>
  </si>
  <si>
    <t>Lizheng</t>
    <phoneticPr fontId="1" type="noConversion"/>
  </si>
  <si>
    <t>SongPan</t>
    <phoneticPr fontId="1" type="noConversion"/>
  </si>
  <si>
    <t>Shashen</t>
    <phoneticPr fontId="1" type="noConversion"/>
  </si>
  <si>
    <t>Wanghua/Liujialiang</t>
    <phoneticPr fontId="1" type="noConversion"/>
  </si>
  <si>
    <t>Day x</t>
    <phoneticPr fontId="1" type="noConversion"/>
  </si>
  <si>
    <t xml:space="preserve">Deliverable </t>
    <phoneticPr fontId="1" type="noConversion"/>
  </si>
  <si>
    <t>SE</t>
    <phoneticPr fontId="1" type="noConversion"/>
  </si>
  <si>
    <t>Ju Jianjun</t>
    <phoneticPr fontId="1" type="noConversion"/>
  </si>
  <si>
    <t>No.</t>
    <phoneticPr fontId="1" type="noConversion"/>
  </si>
  <si>
    <t>Liujing</t>
    <phoneticPr fontId="1" type="noConversion"/>
  </si>
  <si>
    <t>SW</t>
    <phoneticPr fontId="1" type="noConversion"/>
  </si>
  <si>
    <t>SPI debug tool</t>
    <phoneticPr fontId="1" type="noConversion"/>
  </si>
  <si>
    <t>QSPI flash Program tool</t>
    <phoneticPr fontId="1" type="noConversion"/>
  </si>
  <si>
    <t>status</t>
    <phoneticPr fontId="1" type="noConversion"/>
  </si>
  <si>
    <t>??</t>
    <phoneticPr fontId="1" type="noConversion"/>
  </si>
  <si>
    <t>Tool check</t>
    <phoneticPr fontId="1" type="noConversion"/>
  </si>
  <si>
    <t>Jlink/DS5</t>
    <phoneticPr fontId="1" type="noConversion"/>
  </si>
  <si>
    <t>QSPI Nor flash boot image</t>
    <phoneticPr fontId="1" type="noConversion"/>
  </si>
  <si>
    <t>boot Image check</t>
    <phoneticPr fontId="1" type="noConversion"/>
  </si>
  <si>
    <t>Baseband block test</t>
    <phoneticPr fontId="1" type="noConversion"/>
  </si>
  <si>
    <t>CA7 ROM boot directly from QSPI+SRAM+UART0/Driver test</t>
    <phoneticPr fontId="1" type="noConversion"/>
  </si>
  <si>
    <t>No</t>
    <phoneticPr fontId="1" type="noConversion"/>
  </si>
  <si>
    <t>Analog</t>
    <phoneticPr fontId="1" type="noConversion"/>
  </si>
  <si>
    <t>Yuanyuan</t>
    <phoneticPr fontId="1" type="noConversion"/>
  </si>
  <si>
    <t>BB</t>
    <phoneticPr fontId="1" type="noConversion"/>
  </si>
  <si>
    <t>Lizheng</t>
    <phoneticPr fontId="1" type="noConversion"/>
  </si>
  <si>
    <t>Liujing</t>
    <phoneticPr fontId="1" type="noConversion"/>
  </si>
  <si>
    <t xml:space="preserve">baseband TX/RX function check </t>
    <phoneticPr fontId="1" type="noConversion"/>
  </si>
  <si>
    <t>no</t>
  </si>
  <si>
    <t>user demo case name</t>
    <phoneticPr fontId="10" type="noConversion"/>
  </si>
  <si>
    <t>input source</t>
    <phoneticPr fontId="10" type="noConversion"/>
  </si>
  <si>
    <t>output source</t>
    <phoneticPr fontId="10" type="noConversion"/>
  </si>
  <si>
    <t>data path</t>
    <phoneticPr fontId="10" type="noConversion"/>
  </si>
  <si>
    <t>Performance</t>
    <phoneticPr fontId="10" type="noConversion"/>
  </si>
  <si>
    <t>request block</t>
    <phoneticPr fontId="10" type="noConversion"/>
  </si>
  <si>
    <t>1080p@60fps 8bit</t>
    <phoneticPr fontId="10" type="noConversion"/>
  </si>
  <si>
    <t>total delay &lt; 30ms</t>
    <phoneticPr fontId="10" type="noConversion"/>
  </si>
  <si>
    <t>HDMI_RX/VIF/DDR/CA7/BB/HEVC/DE/DVP Out</t>
    <phoneticPr fontId="10" type="noConversion"/>
  </si>
  <si>
    <t>status</t>
    <phoneticPr fontId="1" type="noConversion"/>
  </si>
  <si>
    <t>Data transfer from HDMI RX to DVP out</t>
    <phoneticPr fontId="10" type="noConversion"/>
  </si>
  <si>
    <t>Data transfer from MIPI sensor to DVP out</t>
    <phoneticPr fontId="1" type="noConversion"/>
  </si>
  <si>
    <t>Sensor Input-&gt; MIPI RX -&gt; ISP -&gt; DE --&gt;DVP 16bit output @148.5Mhz</t>
    <phoneticPr fontId="10" type="noConversion"/>
  </si>
  <si>
    <t>MIPI_RX/VIF/DDR/ISP/CA7/DE/DVP Out</t>
    <phoneticPr fontId="10" type="noConversion"/>
  </si>
  <si>
    <t>Jujiangjun</t>
    <phoneticPr fontId="1" type="noConversion"/>
  </si>
  <si>
    <t>Liujing</t>
    <phoneticPr fontId="1" type="noConversion"/>
  </si>
  <si>
    <t>ISP/Codec/Display multi-media test</t>
    <phoneticPr fontId="1" type="noConversion"/>
  </si>
  <si>
    <t>ABB block/DDR PLL/CA7 PLL/CEVA PLL/PVT/TS test, further BB usage test</t>
    <phoneticPr fontId="1" type="noConversion"/>
  </si>
  <si>
    <t>status</t>
    <phoneticPr fontId="1" type="noConversion"/>
  </si>
  <si>
    <t>pending usage</t>
    <phoneticPr fontId="1" type="noConversion"/>
  </si>
  <si>
    <t>Video</t>
    <phoneticPr fontId="1" type="noConversion"/>
  </si>
  <si>
    <t>Jialiang</t>
    <phoneticPr fontId="1" type="noConversion"/>
  </si>
  <si>
    <t>Liujing</t>
    <phoneticPr fontId="1" type="noConversion"/>
  </si>
  <si>
    <t>??</t>
    <phoneticPr fontId="1" type="noConversion"/>
  </si>
  <si>
    <t>SongPan</t>
    <phoneticPr fontId="1" type="noConversion"/>
  </si>
  <si>
    <t>SOC</t>
    <phoneticPr fontId="1" type="noConversion"/>
  </si>
  <si>
    <t>Huibo</t>
    <phoneticPr fontId="1" type="noConversion"/>
  </si>
  <si>
    <t>board</t>
    <phoneticPr fontId="1" type="noConversion"/>
  </si>
  <si>
    <t>socket board</t>
    <phoneticPr fontId="1" type="noConversion"/>
  </si>
  <si>
    <t>DDR tuning tool check</t>
    <phoneticPr fontId="1" type="noConversion"/>
  </si>
  <si>
    <t>??</t>
    <phoneticPr fontId="1" type="noConversion"/>
  </si>
  <si>
    <t>SongPan</t>
    <phoneticPr fontId="1" type="noConversion"/>
  </si>
  <si>
    <t>Songpan</t>
    <phoneticPr fontId="1" type="noConversion"/>
  </si>
  <si>
    <t>HEVC codec/Display function check</t>
    <phoneticPr fontId="1" type="noConversion"/>
  </si>
  <si>
    <t>HDMI RX /DVP out/VIF function check</t>
    <phoneticPr fontId="1" type="noConversion"/>
  </si>
  <si>
    <t>PLL setting, validation plan document</t>
    <phoneticPr fontId="1" type="noConversion"/>
  </si>
  <si>
    <t>firmware ,validation plan document</t>
    <phoneticPr fontId="1" type="noConversion"/>
  </si>
  <si>
    <t>firmware ,validation plan document</t>
    <phoneticPr fontId="1" type="noConversion"/>
  </si>
  <si>
    <t>Clock check</t>
    <phoneticPr fontId="1" type="noConversion"/>
  </si>
  <si>
    <t>HDMI Input-&gt; HDMI RX -&gt; Encoder(HEVC) -&gt; BB TX ----&gt; BB RX --&gt; Decoder(HEVC) --&gt; DE --&gt;DVP 16bit output @148.5Mhz</t>
    <phoneticPr fontId="10" type="noConversion"/>
  </si>
  <si>
    <t>HDMI input source/HDMI output sink check</t>
    <phoneticPr fontId="1" type="noConversion"/>
  </si>
  <si>
    <t>High speed analyzer check</t>
    <phoneticPr fontId="1" type="noConversion"/>
  </si>
  <si>
    <t>HDMI/DDR test fixture</t>
    <phoneticPr fontId="1" type="noConversion"/>
  </si>
  <si>
    <t>Bring up power supply/ working desk check</t>
    <phoneticPr fontId="1" type="noConversion"/>
  </si>
  <si>
    <t>new lab space</t>
    <phoneticPr fontId="1" type="noConversion"/>
  </si>
  <si>
    <t xml:space="preserve">ISP tuning tool check </t>
    <phoneticPr fontId="1" type="noConversion"/>
  </si>
  <si>
    <t>Shensha</t>
    <phoneticPr fontId="1" type="noConversion"/>
  </si>
  <si>
    <t>PCB check, power supply/power sequence, w/o chip</t>
    <phoneticPr fontId="1" type="noConversion"/>
  </si>
  <si>
    <t>mother board/daughter board/sensor board/socket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</si>
</sst>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2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7" xfId="0" applyFont="1" applyFill="1" applyBorder="1" applyAlignment="1">
      <alignment vertical="top"/>
    </xf>
    <xf numFmtId="0" fontId="5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0" xfId="0" applyFont="1"/>
    <xf numFmtId="0" fontId="11" fillId="6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D16" sqref="D16"/>
    </sheetView>
  </sheetViews>
  <sheetFormatPr defaultRowHeight="17.25" x14ac:dyDescent="0.3"/>
  <cols>
    <col min="1" max="1" width="9" style="34"/>
    <col min="2" max="2" width="4" style="34" bestFit="1" customWidth="1"/>
    <col min="3" max="3" width="28.125" style="34" customWidth="1"/>
    <col min="4" max="4" width="15.75" style="34" bestFit="1" customWidth="1"/>
    <col min="5" max="5" width="17" style="34" bestFit="1" customWidth="1"/>
    <col min="6" max="6" width="43.375" style="34" customWidth="1"/>
    <col min="7" max="7" width="20.375" style="34" customWidth="1"/>
    <col min="8" max="8" width="48.125" style="34" customWidth="1"/>
    <col min="9" max="9" width="15.25" style="34" customWidth="1"/>
    <col min="10" max="16384" width="9" style="34"/>
  </cols>
  <sheetData>
    <row r="2" spans="2:9" x14ac:dyDescent="0.3">
      <c r="B2" s="32" t="s">
        <v>49</v>
      </c>
      <c r="C2" s="33" t="s">
        <v>50</v>
      </c>
      <c r="D2" s="33" t="s">
        <v>51</v>
      </c>
      <c r="E2" s="33" t="s">
        <v>52</v>
      </c>
      <c r="F2" s="33" t="s">
        <v>53</v>
      </c>
      <c r="G2" s="33" t="s">
        <v>54</v>
      </c>
      <c r="H2" s="33" t="s">
        <v>55</v>
      </c>
      <c r="I2" s="33" t="s">
        <v>59</v>
      </c>
    </row>
    <row r="3" spans="2:9" ht="49.5" x14ac:dyDescent="0.3">
      <c r="B3" s="32">
        <v>1</v>
      </c>
      <c r="C3" s="35" t="s">
        <v>60</v>
      </c>
      <c r="D3" s="35" t="s">
        <v>56</v>
      </c>
      <c r="E3" s="35" t="s">
        <v>56</v>
      </c>
      <c r="F3" s="35" t="s">
        <v>89</v>
      </c>
      <c r="G3" s="35" t="s">
        <v>57</v>
      </c>
      <c r="H3" s="35" t="s">
        <v>58</v>
      </c>
      <c r="I3" s="35"/>
    </row>
    <row r="4" spans="2:9" ht="33" x14ac:dyDescent="0.3">
      <c r="B4" s="32">
        <v>2</v>
      </c>
      <c r="C4" s="35" t="s">
        <v>61</v>
      </c>
      <c r="D4" s="35" t="s">
        <v>56</v>
      </c>
      <c r="E4" s="35" t="s">
        <v>56</v>
      </c>
      <c r="F4" s="35" t="s">
        <v>62</v>
      </c>
      <c r="G4" s="35"/>
      <c r="H4" s="35" t="s">
        <v>63</v>
      </c>
      <c r="I4" s="3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2:J18"/>
  <sheetViews>
    <sheetView zoomScale="115" zoomScaleNormal="115" workbookViewId="0">
      <selection activeCell="E23" sqref="E23"/>
    </sheetView>
  </sheetViews>
  <sheetFormatPr defaultColWidth="9" defaultRowHeight="12.75" x14ac:dyDescent="0.2"/>
  <cols>
    <col min="1" max="1" width="9.5" style="14" customWidth="1"/>
    <col min="2" max="2" width="9.5" style="15" bestFit="1" customWidth="1"/>
    <col min="3" max="3" width="6" style="14" bestFit="1" customWidth="1"/>
    <col min="4" max="4" width="6" style="14" customWidth="1"/>
    <col min="5" max="5" width="11" style="14" customWidth="1"/>
    <col min="6" max="6" width="15.625" style="14" bestFit="1" customWidth="1"/>
    <col min="7" max="7" width="13.625" style="1" customWidth="1"/>
    <col min="8" max="8" width="56.875" style="1" customWidth="1"/>
    <col min="9" max="9" width="4.5" style="1" hidden="1" customWidth="1"/>
    <col min="10" max="10" width="17.25" style="2" customWidth="1"/>
    <col min="11" max="16384" width="9" style="1"/>
  </cols>
  <sheetData>
    <row r="2" spans="1:10" hidden="1" x14ac:dyDescent="0.2">
      <c r="B2" s="15" t="s">
        <v>2</v>
      </c>
    </row>
    <row r="3" spans="1:10" hidden="1" x14ac:dyDescent="0.2">
      <c r="B3" s="15" t="s">
        <v>4</v>
      </c>
    </row>
    <row r="4" spans="1:10" hidden="1" x14ac:dyDescent="0.2"/>
    <row r="5" spans="1:10" hidden="1" x14ac:dyDescent="0.2"/>
    <row r="6" spans="1:10" hidden="1" x14ac:dyDescent="0.2"/>
    <row r="7" spans="1:10" s="5" customFormat="1" ht="30" customHeight="1" x14ac:dyDescent="0.15">
      <c r="A7" s="7" t="s">
        <v>42</v>
      </c>
      <c r="B7" s="7" t="s">
        <v>6</v>
      </c>
      <c r="C7" s="7" t="s">
        <v>5</v>
      </c>
      <c r="D7" s="7" t="s">
        <v>7</v>
      </c>
      <c r="E7" s="29" t="s">
        <v>0</v>
      </c>
      <c r="F7" s="30"/>
      <c r="G7" s="31"/>
      <c r="H7" s="7" t="s">
        <v>1</v>
      </c>
      <c r="I7" s="7"/>
      <c r="J7" s="7" t="s">
        <v>68</v>
      </c>
    </row>
    <row r="8" spans="1:10" s="5" customFormat="1" ht="30" customHeight="1" x14ac:dyDescent="0.15">
      <c r="A8" s="25"/>
      <c r="B8" s="7"/>
      <c r="C8" s="7"/>
      <c r="D8" s="7"/>
      <c r="E8" s="7" t="s">
        <v>17</v>
      </c>
      <c r="F8" s="7" t="s">
        <v>19</v>
      </c>
      <c r="G8" s="7" t="s">
        <v>18</v>
      </c>
      <c r="H8" s="7"/>
      <c r="I8" s="7"/>
      <c r="J8" s="7"/>
    </row>
    <row r="9" spans="1:10" s="19" customFormat="1" x14ac:dyDescent="0.2">
      <c r="A9" s="17"/>
      <c r="B9" s="21" t="s">
        <v>2</v>
      </c>
      <c r="C9" s="21">
        <v>1</v>
      </c>
      <c r="D9" s="21" t="s">
        <v>8</v>
      </c>
      <c r="E9" s="21" t="s">
        <v>64</v>
      </c>
      <c r="F9" s="21" t="s">
        <v>20</v>
      </c>
      <c r="G9" s="21" t="s">
        <v>65</v>
      </c>
      <c r="H9" s="23" t="s">
        <v>67</v>
      </c>
      <c r="I9" s="18"/>
      <c r="J9" s="22"/>
    </row>
    <row r="10" spans="1:10" s="19" customFormat="1" x14ac:dyDescent="0.2">
      <c r="A10" s="17"/>
      <c r="B10" s="21" t="s">
        <v>2</v>
      </c>
      <c r="C10" s="21">
        <v>1</v>
      </c>
      <c r="D10" s="21" t="s">
        <v>16</v>
      </c>
      <c r="E10" s="21" t="s">
        <v>64</v>
      </c>
      <c r="F10" s="21" t="s">
        <v>21</v>
      </c>
      <c r="G10" s="21" t="s">
        <v>65</v>
      </c>
      <c r="H10" s="23" t="s">
        <v>40</v>
      </c>
      <c r="I10" s="18"/>
      <c r="J10" s="22"/>
    </row>
    <row r="11" spans="1:10" s="19" customFormat="1" x14ac:dyDescent="0.2">
      <c r="A11" s="17"/>
      <c r="B11" s="21" t="s">
        <v>2</v>
      </c>
      <c r="C11" s="21">
        <v>1</v>
      </c>
      <c r="D11" s="21" t="s">
        <v>9</v>
      </c>
      <c r="E11" s="21" t="s">
        <v>64</v>
      </c>
      <c r="F11" s="21" t="s">
        <v>22</v>
      </c>
      <c r="G11" s="21" t="s">
        <v>65</v>
      </c>
      <c r="H11" s="23" t="s">
        <v>41</v>
      </c>
      <c r="I11" s="18"/>
      <c r="J11" s="22"/>
    </row>
    <row r="12" spans="1:10" s="19" customFormat="1" x14ac:dyDescent="0.2">
      <c r="A12" s="17"/>
      <c r="B12" s="21" t="s">
        <v>2</v>
      </c>
      <c r="C12" s="21">
        <v>1</v>
      </c>
      <c r="D12" s="21" t="s">
        <v>10</v>
      </c>
      <c r="E12" s="21" t="s">
        <v>64</v>
      </c>
      <c r="F12" s="21" t="s">
        <v>23</v>
      </c>
      <c r="G12" s="21" t="s">
        <v>65</v>
      </c>
      <c r="H12" s="23" t="s">
        <v>14</v>
      </c>
      <c r="I12" s="18"/>
      <c r="J12" s="22"/>
    </row>
    <row r="13" spans="1:10" s="19" customFormat="1" x14ac:dyDescent="0.2">
      <c r="A13" s="17"/>
      <c r="B13" s="21" t="s">
        <v>2</v>
      </c>
      <c r="C13" s="21">
        <v>1</v>
      </c>
      <c r="D13" s="21" t="s">
        <v>10</v>
      </c>
      <c r="E13" s="21" t="s">
        <v>64</v>
      </c>
      <c r="F13" s="21" t="s">
        <v>24</v>
      </c>
      <c r="G13" s="21" t="s">
        <v>65</v>
      </c>
      <c r="H13" s="23" t="s">
        <v>66</v>
      </c>
      <c r="I13" s="18"/>
      <c r="J13" s="22"/>
    </row>
    <row r="14" spans="1:10" s="19" customFormat="1" x14ac:dyDescent="0.2">
      <c r="A14" s="17"/>
      <c r="B14" s="21"/>
      <c r="C14" s="21"/>
      <c r="D14" s="21"/>
      <c r="E14" s="21"/>
      <c r="F14" s="21"/>
      <c r="G14" s="21"/>
      <c r="H14" s="23"/>
      <c r="I14" s="18"/>
      <c r="J14" s="22"/>
    </row>
    <row r="15" spans="1:10" s="11" customFormat="1" ht="12.75" customHeight="1" x14ac:dyDescent="0.2">
      <c r="A15" s="12"/>
      <c r="B15" s="10" t="s">
        <v>4</v>
      </c>
      <c r="C15" s="10">
        <v>15</v>
      </c>
      <c r="D15" s="10"/>
      <c r="E15" s="10"/>
      <c r="F15" s="10"/>
      <c r="G15" s="8"/>
      <c r="H15" s="9" t="s">
        <v>69</v>
      </c>
      <c r="I15" s="9"/>
      <c r="J15" s="9"/>
    </row>
    <row r="18" spans="2:3" x14ac:dyDescent="0.2">
      <c r="B18" s="15" t="s">
        <v>3</v>
      </c>
      <c r="C18" s="14">
        <f>SUM(C9:C17)</f>
        <v>20</v>
      </c>
    </row>
  </sheetData>
  <mergeCells count="1">
    <mergeCell ref="E7:G7"/>
  </mergeCells>
  <phoneticPr fontId="1" type="noConversion"/>
  <dataValidations count="1">
    <dataValidation type="list" allowBlank="1" showInputMessage="1" showErrorMessage="1" sqref="B9:B15">
      <formula1>$B$2:$B$4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J40" sqref="J40"/>
    </sheetView>
  </sheetViews>
  <sheetFormatPr defaultColWidth="9" defaultRowHeight="15" x14ac:dyDescent="0.2"/>
  <cols>
    <col min="1" max="1" width="9.5" style="14" customWidth="1"/>
    <col min="2" max="2" width="11" bestFit="1" customWidth="1"/>
    <col min="3" max="3" width="6" style="14" bestFit="1" customWidth="1"/>
    <col min="4" max="4" width="9.75" style="14" customWidth="1"/>
    <col min="5" max="5" width="12.125" style="14" customWidth="1"/>
    <col min="6" max="6" width="11.875" style="14" customWidth="1"/>
    <col min="7" max="7" width="10.125" style="1" customWidth="1"/>
    <col min="8" max="8" width="45.375" style="1" customWidth="1"/>
    <col min="9" max="9" width="4.5" style="1" hidden="1" customWidth="1"/>
    <col min="10" max="10" width="50.25" style="2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5" customFormat="1" ht="12.75" x14ac:dyDescent="0.15">
      <c r="A7" s="41" t="s">
        <v>29</v>
      </c>
      <c r="B7" s="41" t="s">
        <v>77</v>
      </c>
      <c r="C7" s="41" t="s">
        <v>5</v>
      </c>
      <c r="D7" s="41" t="s">
        <v>7</v>
      </c>
      <c r="E7" s="29" t="s">
        <v>0</v>
      </c>
      <c r="F7" s="30"/>
      <c r="G7" s="31"/>
      <c r="H7" s="41" t="s">
        <v>1</v>
      </c>
      <c r="I7" s="7"/>
      <c r="J7" s="41" t="s">
        <v>26</v>
      </c>
      <c r="K7" s="41" t="s">
        <v>34</v>
      </c>
    </row>
    <row r="8" spans="1:11" s="5" customFormat="1" ht="12.75" x14ac:dyDescent="0.15">
      <c r="A8" s="42"/>
      <c r="B8" s="42"/>
      <c r="C8" s="42"/>
      <c r="D8" s="42"/>
      <c r="E8" s="7" t="s">
        <v>17</v>
      </c>
      <c r="F8" s="7" t="s">
        <v>19</v>
      </c>
      <c r="G8" s="7" t="s">
        <v>18</v>
      </c>
      <c r="H8" s="42"/>
      <c r="I8" s="7"/>
      <c r="J8" s="42"/>
      <c r="K8" s="42"/>
    </row>
    <row r="9" spans="1:11" s="19" customFormat="1" ht="12.75" x14ac:dyDescent="0.2">
      <c r="A9" s="17">
        <v>1</v>
      </c>
      <c r="B9" s="21" t="s">
        <v>78</v>
      </c>
      <c r="C9" s="21">
        <v>5</v>
      </c>
      <c r="D9" s="21" t="s">
        <v>27</v>
      </c>
      <c r="E9" s="21" t="s">
        <v>28</v>
      </c>
      <c r="G9" s="20"/>
      <c r="H9" s="23" t="s">
        <v>97</v>
      </c>
      <c r="I9" s="18"/>
      <c r="J9" s="22" t="s">
        <v>98</v>
      </c>
      <c r="K9" s="26" t="s">
        <v>80</v>
      </c>
    </row>
    <row r="10" spans="1:11" s="19" customFormat="1" ht="12.75" x14ac:dyDescent="0.2">
      <c r="A10" s="17"/>
      <c r="B10" s="21"/>
      <c r="C10" s="21"/>
      <c r="D10" s="21"/>
      <c r="E10" s="21" t="s">
        <v>28</v>
      </c>
      <c r="F10" s="21"/>
      <c r="G10" s="21"/>
      <c r="H10" s="27" t="s">
        <v>90</v>
      </c>
      <c r="I10" s="18"/>
      <c r="J10" s="22"/>
      <c r="K10" s="26" t="s">
        <v>35</v>
      </c>
    </row>
    <row r="11" spans="1:11" s="19" customFormat="1" ht="12.75" x14ac:dyDescent="0.2">
      <c r="A11" s="17"/>
      <c r="B11" s="21"/>
      <c r="C11" s="36"/>
      <c r="D11" s="36"/>
      <c r="E11" s="21" t="s">
        <v>28</v>
      </c>
      <c r="F11" s="36"/>
      <c r="G11" s="36"/>
      <c r="H11" s="40" t="s">
        <v>91</v>
      </c>
      <c r="I11" s="38"/>
      <c r="J11" s="39" t="s">
        <v>92</v>
      </c>
      <c r="K11" s="26" t="s">
        <v>35</v>
      </c>
    </row>
    <row r="12" spans="1:11" s="19" customFormat="1" ht="12.75" x14ac:dyDescent="0.2">
      <c r="A12" s="17"/>
      <c r="B12" s="21"/>
      <c r="C12" s="36"/>
      <c r="D12" s="36"/>
      <c r="E12" s="21" t="s">
        <v>28</v>
      </c>
      <c r="F12" s="36"/>
      <c r="G12" s="36"/>
      <c r="H12" s="37" t="s">
        <v>93</v>
      </c>
      <c r="I12" s="38"/>
      <c r="J12" s="39" t="s">
        <v>94</v>
      </c>
      <c r="K12" s="26" t="s">
        <v>80</v>
      </c>
    </row>
    <row r="13" spans="1:11" s="19" customFormat="1" ht="12.75" x14ac:dyDescent="0.2">
      <c r="A13" s="17">
        <v>2</v>
      </c>
      <c r="B13" s="21"/>
      <c r="C13" s="21"/>
      <c r="D13" s="21" t="s">
        <v>31</v>
      </c>
      <c r="E13" s="21"/>
      <c r="F13" s="21" t="s">
        <v>82</v>
      </c>
      <c r="G13" s="21" t="s">
        <v>30</v>
      </c>
      <c r="H13" s="20" t="s">
        <v>36</v>
      </c>
      <c r="I13" s="18"/>
      <c r="J13" s="23" t="s">
        <v>33</v>
      </c>
      <c r="K13" s="26" t="s">
        <v>35</v>
      </c>
    </row>
    <row r="14" spans="1:11" s="19" customFormat="1" ht="12.75" x14ac:dyDescent="0.2">
      <c r="A14" s="17"/>
      <c r="B14" s="21"/>
      <c r="C14" s="21"/>
      <c r="D14" s="21"/>
      <c r="E14" s="21"/>
      <c r="F14" s="21" t="s">
        <v>82</v>
      </c>
      <c r="G14" s="21" t="s">
        <v>30</v>
      </c>
      <c r="H14" s="20"/>
      <c r="I14" s="18"/>
      <c r="J14" s="22" t="s">
        <v>32</v>
      </c>
      <c r="K14" s="26" t="s">
        <v>35</v>
      </c>
    </row>
    <row r="15" spans="1:11" s="19" customFormat="1" ht="12.75" x14ac:dyDescent="0.2">
      <c r="A15" s="17"/>
      <c r="B15" s="21"/>
      <c r="C15" s="21"/>
      <c r="D15" s="21"/>
      <c r="E15" s="21"/>
      <c r="F15" s="21" t="s">
        <v>82</v>
      </c>
      <c r="G15" s="21" t="s">
        <v>30</v>
      </c>
      <c r="H15" s="20"/>
      <c r="I15" s="18"/>
      <c r="J15" s="22" t="s">
        <v>37</v>
      </c>
      <c r="K15" s="26" t="s">
        <v>35</v>
      </c>
    </row>
    <row r="16" spans="1:11" s="19" customFormat="1" ht="12.75" x14ac:dyDescent="0.2">
      <c r="A16" s="17"/>
      <c r="B16" s="21"/>
      <c r="C16" s="21"/>
      <c r="D16" s="21"/>
      <c r="E16" s="21"/>
      <c r="F16" s="21" t="s">
        <v>81</v>
      </c>
      <c r="G16" s="21" t="s">
        <v>72</v>
      </c>
      <c r="H16" s="20"/>
      <c r="I16" s="18"/>
      <c r="J16" s="27" t="s">
        <v>79</v>
      </c>
      <c r="K16" s="26" t="s">
        <v>35</v>
      </c>
    </row>
    <row r="17" spans="1:11" s="19" customFormat="1" ht="12.75" x14ac:dyDescent="0.2">
      <c r="A17" s="17"/>
      <c r="B17" s="21"/>
      <c r="C17" s="21"/>
      <c r="D17" s="21"/>
      <c r="E17" s="21"/>
      <c r="F17" s="21" t="s">
        <v>96</v>
      </c>
      <c r="G17" s="21" t="s">
        <v>72</v>
      </c>
      <c r="H17" s="43"/>
      <c r="I17" s="18"/>
      <c r="J17" s="27" t="s">
        <v>95</v>
      </c>
      <c r="K17" s="26" t="s">
        <v>80</v>
      </c>
    </row>
    <row r="18" spans="1:11" s="19" customFormat="1" ht="12.75" x14ac:dyDescent="0.2">
      <c r="A18" s="17">
        <v>3</v>
      </c>
      <c r="B18" s="21"/>
      <c r="C18" s="21"/>
      <c r="D18" s="21" t="s">
        <v>31</v>
      </c>
      <c r="E18" s="21"/>
      <c r="F18" s="21" t="s">
        <v>74</v>
      </c>
      <c r="G18" s="21" t="s">
        <v>30</v>
      </c>
      <c r="H18" s="27" t="s">
        <v>39</v>
      </c>
      <c r="I18" s="18"/>
      <c r="J18" s="22" t="s">
        <v>38</v>
      </c>
      <c r="K18" s="26" t="s">
        <v>35</v>
      </c>
    </row>
    <row r="19" spans="1:11" s="19" customFormat="1" ht="12.75" x14ac:dyDescent="0.2">
      <c r="A19" s="24">
        <v>4</v>
      </c>
      <c r="B19" s="21"/>
      <c r="C19" s="21"/>
      <c r="D19" s="21" t="s">
        <v>43</v>
      </c>
      <c r="E19" s="21"/>
      <c r="F19" s="21" t="s">
        <v>44</v>
      </c>
      <c r="G19" s="21"/>
      <c r="H19" s="40" t="s">
        <v>88</v>
      </c>
      <c r="I19" s="18"/>
      <c r="J19" s="22" t="s">
        <v>85</v>
      </c>
      <c r="K19" s="26" t="s">
        <v>35</v>
      </c>
    </row>
    <row r="20" spans="1:11" s="19" customFormat="1" ht="12.75" x14ac:dyDescent="0.2">
      <c r="A20" s="24">
        <v>5</v>
      </c>
      <c r="B20" s="21"/>
      <c r="C20" s="21"/>
      <c r="D20" s="21" t="s">
        <v>45</v>
      </c>
      <c r="E20" s="21"/>
      <c r="F20" s="21" t="s">
        <v>46</v>
      </c>
      <c r="G20" s="21" t="s">
        <v>47</v>
      </c>
      <c r="H20" s="40" t="s">
        <v>48</v>
      </c>
      <c r="I20" s="18"/>
      <c r="J20" s="22" t="s">
        <v>86</v>
      </c>
      <c r="K20" s="26" t="s">
        <v>73</v>
      </c>
    </row>
    <row r="21" spans="1:11" s="19" customFormat="1" ht="12.75" x14ac:dyDescent="0.2">
      <c r="A21" s="24">
        <v>6</v>
      </c>
      <c r="B21" s="21"/>
      <c r="C21" s="21"/>
      <c r="D21" s="21" t="s">
        <v>70</v>
      </c>
      <c r="E21" s="21"/>
      <c r="F21" s="21" t="s">
        <v>71</v>
      </c>
      <c r="G21" s="21" t="s">
        <v>72</v>
      </c>
      <c r="H21" s="40" t="s">
        <v>83</v>
      </c>
      <c r="I21" s="18"/>
      <c r="J21" s="22" t="s">
        <v>87</v>
      </c>
      <c r="K21" s="26" t="s">
        <v>73</v>
      </c>
    </row>
    <row r="22" spans="1:11" s="19" customFormat="1" ht="12.75" x14ac:dyDescent="0.2">
      <c r="A22" s="24">
        <v>7</v>
      </c>
      <c r="B22" s="21"/>
      <c r="C22" s="21"/>
      <c r="D22" s="21" t="s">
        <v>75</v>
      </c>
      <c r="E22" s="21"/>
      <c r="F22" s="21" t="s">
        <v>76</v>
      </c>
      <c r="G22" s="21" t="s">
        <v>72</v>
      </c>
      <c r="H22" s="40" t="s">
        <v>84</v>
      </c>
      <c r="I22" s="18"/>
      <c r="J22" s="22" t="s">
        <v>86</v>
      </c>
      <c r="K22" s="26" t="s">
        <v>73</v>
      </c>
    </row>
  </sheetData>
  <mergeCells count="8">
    <mergeCell ref="C7:C8"/>
    <mergeCell ref="B7:B8"/>
    <mergeCell ref="A7:A8"/>
    <mergeCell ref="K7:K8"/>
    <mergeCell ref="E7:G7"/>
    <mergeCell ref="H7:H8"/>
    <mergeCell ref="J7:J8"/>
    <mergeCell ref="D7:D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D25" sqref="D25"/>
    </sheetView>
  </sheetViews>
  <sheetFormatPr defaultColWidth="9" defaultRowHeight="12.75" x14ac:dyDescent="0.2"/>
  <cols>
    <col min="1" max="1" width="9.5" style="14" customWidth="1"/>
    <col min="2" max="2" width="9.5" style="15" bestFit="1" customWidth="1"/>
    <col min="3" max="3" width="6" style="14" bestFit="1" customWidth="1"/>
    <col min="4" max="4" width="6" style="14" customWidth="1"/>
    <col min="5" max="5" width="11" style="14" customWidth="1"/>
    <col min="6" max="6" width="15.625" style="14" bestFit="1" customWidth="1"/>
    <col min="7" max="7" width="16.375" style="1" customWidth="1"/>
    <col min="8" max="8" width="45.375" style="1" customWidth="1"/>
    <col min="9" max="9" width="4.5" style="1" hidden="1" customWidth="1"/>
    <col min="10" max="10" width="50.25" style="2" customWidth="1"/>
    <col min="11" max="16384" width="9" style="1"/>
  </cols>
  <sheetData>
    <row r="1" spans="1:10" ht="23.25" x14ac:dyDescent="0.2">
      <c r="A1" s="28"/>
      <c r="B1" s="28"/>
      <c r="C1" s="28"/>
      <c r="D1" s="28"/>
      <c r="E1" s="28"/>
      <c r="F1" s="28"/>
      <c r="G1" s="28"/>
      <c r="H1" s="28"/>
      <c r="I1" s="28"/>
      <c r="J1" s="28"/>
    </row>
    <row r="3" spans="1:10" hidden="1" x14ac:dyDescent="0.2">
      <c r="B3" s="15" t="s">
        <v>2</v>
      </c>
    </row>
    <row r="4" spans="1:10" hidden="1" x14ac:dyDescent="0.2">
      <c r="B4" s="15" t="s">
        <v>4</v>
      </c>
    </row>
    <row r="5" spans="1:10" hidden="1" x14ac:dyDescent="0.2"/>
    <row r="6" spans="1:10" hidden="1" x14ac:dyDescent="0.2"/>
    <row r="7" spans="1:10" hidden="1" x14ac:dyDescent="0.2"/>
    <row r="8" spans="1:10" x14ac:dyDescent="0.2">
      <c r="A8" s="6" t="s">
        <v>25</v>
      </c>
      <c r="B8" s="16"/>
      <c r="C8" s="13"/>
      <c r="D8" s="13"/>
      <c r="E8" s="13"/>
      <c r="F8" s="13"/>
      <c r="G8" s="3"/>
      <c r="H8" s="3"/>
      <c r="I8" s="3"/>
      <c r="J8" s="4"/>
    </row>
    <row r="9" spans="1:10" s="5" customFormat="1" ht="30" customHeight="1" x14ac:dyDescent="0.15">
      <c r="A9" s="7"/>
      <c r="B9" s="7" t="s">
        <v>6</v>
      </c>
      <c r="C9" s="7" t="s">
        <v>5</v>
      </c>
      <c r="D9" s="7" t="s">
        <v>7</v>
      </c>
      <c r="E9" s="29" t="s">
        <v>0</v>
      </c>
      <c r="F9" s="30"/>
      <c r="G9" s="31"/>
      <c r="H9" s="7" t="s">
        <v>1</v>
      </c>
      <c r="I9" s="7"/>
      <c r="J9" s="7" t="s">
        <v>26</v>
      </c>
    </row>
    <row r="10" spans="1:10" s="5" customFormat="1" ht="30" customHeight="1" x14ac:dyDescent="0.15">
      <c r="A10" s="25"/>
      <c r="B10" s="7"/>
      <c r="C10" s="7"/>
      <c r="D10" s="7"/>
      <c r="E10" s="7" t="s">
        <v>17</v>
      </c>
      <c r="F10" s="7" t="s">
        <v>19</v>
      </c>
      <c r="G10" s="7" t="s">
        <v>18</v>
      </c>
      <c r="H10" s="7"/>
      <c r="I10" s="7"/>
      <c r="J10" s="7"/>
    </row>
    <row r="11" spans="1:10" s="19" customFormat="1" x14ac:dyDescent="0.2">
      <c r="A11" s="17"/>
      <c r="B11" s="21" t="s">
        <v>2</v>
      </c>
      <c r="C11" s="21">
        <v>1</v>
      </c>
      <c r="D11" s="21" t="s">
        <v>8</v>
      </c>
      <c r="E11" s="21"/>
      <c r="F11" s="21" t="s">
        <v>20</v>
      </c>
      <c r="G11" s="20"/>
      <c r="H11" s="23" t="s">
        <v>11</v>
      </c>
      <c r="I11" s="18"/>
      <c r="J11" s="22"/>
    </row>
    <row r="12" spans="1:10" s="19" customFormat="1" x14ac:dyDescent="0.2">
      <c r="A12" s="17"/>
      <c r="B12" s="21" t="s">
        <v>2</v>
      </c>
      <c r="C12" s="21">
        <v>1</v>
      </c>
      <c r="D12" s="21" t="s">
        <v>16</v>
      </c>
      <c r="E12" s="21"/>
      <c r="F12" s="21" t="s">
        <v>21</v>
      </c>
      <c r="G12" s="20"/>
      <c r="H12" s="23" t="s">
        <v>12</v>
      </c>
      <c r="I12" s="18"/>
      <c r="J12" s="22"/>
    </row>
    <row r="13" spans="1:10" s="19" customFormat="1" x14ac:dyDescent="0.2">
      <c r="A13" s="17"/>
      <c r="B13" s="21" t="s">
        <v>2</v>
      </c>
      <c r="C13" s="21">
        <v>1</v>
      </c>
      <c r="D13" s="21" t="s">
        <v>9</v>
      </c>
      <c r="E13" s="21"/>
      <c r="F13" s="21" t="s">
        <v>22</v>
      </c>
      <c r="G13" s="20"/>
      <c r="H13" s="23" t="s">
        <v>13</v>
      </c>
      <c r="I13" s="18"/>
      <c r="J13" s="22"/>
    </row>
    <row r="14" spans="1:10" s="19" customFormat="1" x14ac:dyDescent="0.2">
      <c r="A14" s="17"/>
      <c r="B14" s="21" t="s">
        <v>2</v>
      </c>
      <c r="C14" s="21">
        <v>1</v>
      </c>
      <c r="D14" s="21" t="s">
        <v>10</v>
      </c>
      <c r="E14" s="21"/>
      <c r="F14" s="21" t="s">
        <v>23</v>
      </c>
      <c r="G14" s="20"/>
      <c r="H14" s="23" t="s">
        <v>14</v>
      </c>
      <c r="I14" s="18"/>
      <c r="J14" s="22"/>
    </row>
    <row r="15" spans="1:10" s="19" customFormat="1" x14ac:dyDescent="0.2">
      <c r="A15" s="17"/>
      <c r="B15" s="21" t="s">
        <v>2</v>
      </c>
      <c r="C15" s="21">
        <v>1</v>
      </c>
      <c r="D15" s="21" t="s">
        <v>10</v>
      </c>
      <c r="E15" s="21"/>
      <c r="F15" s="21" t="s">
        <v>24</v>
      </c>
      <c r="G15" s="20"/>
      <c r="H15" s="23" t="s">
        <v>15</v>
      </c>
      <c r="I15" s="18"/>
      <c r="J15" s="22"/>
    </row>
    <row r="16" spans="1:10" s="11" customFormat="1" ht="12" customHeight="1" x14ac:dyDescent="0.2">
      <c r="A16" s="12"/>
      <c r="B16" s="10"/>
      <c r="C16" s="10"/>
      <c r="D16" s="10"/>
      <c r="E16" s="10"/>
      <c r="F16" s="10"/>
      <c r="G16" s="8"/>
      <c r="H16" s="9"/>
      <c r="I16" s="9"/>
      <c r="J16" s="9"/>
    </row>
    <row r="19" spans="2:3" x14ac:dyDescent="0.2">
      <c r="B19" s="15" t="s">
        <v>3</v>
      </c>
      <c r="C19" s="14">
        <f>SUM(C11:C18)</f>
        <v>5</v>
      </c>
    </row>
  </sheetData>
  <mergeCells count="2">
    <mergeCell ref="A1:J1"/>
    <mergeCell ref="E9:G9"/>
  </mergeCells>
  <phoneticPr fontId="1" type="noConversion"/>
  <dataValidations disablePrompts="1" count="1">
    <dataValidation type="list" allowBlank="1" showInputMessage="1" showErrorMessage="1" sqref="B11:B16">
      <formula1>$B$3:$B$5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 case</vt:lpstr>
      <vt:lpstr>PCB resource</vt:lpstr>
      <vt:lpstr>DAY0</vt:lpstr>
      <vt:lpstr>DAY1</vt:lpstr>
      <vt:lpstr>DAY2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Pro-SXL Bring-up Plan</dc:title>
  <dc:creator/>
  <cp:lastModifiedBy/>
  <dcterms:created xsi:type="dcterms:W3CDTF">1996-12-17T01:32:42Z</dcterms:created>
  <dcterms:modified xsi:type="dcterms:W3CDTF">2018-01-08T08:49:23Z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41&quot;/&gt;&lt;partner val=&quot;530&quot;/&gt;&lt;CXlWorkbook id=&quot;1&quot;&gt;&lt;m_cxllink/&gt;&lt;/CXlWorkbook&gt;&lt;/root&gt;">
    <vt:bool>false</vt:bool>
  </property>
</Properties>
</file>