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5095" windowHeight="12540"/>
  </bookViews>
  <sheets>
    <sheet name="ISP Usecase测试" sheetId="2" r:id="rId1"/>
    <sheet name="ISPDatapath测试" sheetId="1" r:id="rId2"/>
    <sheet name="Veloce测试序列及验证项" sheetId="3" r:id="rId3"/>
  </sheets>
  <calcPr calcId="145621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<sst xmlns="http://schemas.openxmlformats.org/spreadsheetml/2006/main" count="3271" uniqueCount="760">
  <si>
    <t>Title</t>
  </si>
  <si>
    <t>Sirius IP Verification Summary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</si>
  <si>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</si>
  <si>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</si>
  <si>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</si>
  <si>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</si>
  <si>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</si>
  <si>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</si>
  <si>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</si>
  <si>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</si>
  <si>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ISP_Engine</t>
  </si>
  <si>
    <t>RTL Simulation</t>
  </si>
  <si>
    <t xml:space="preserve">Local Sim </t>
  </si>
  <si>
    <t xml:space="preserve">SoC-level Sim </t>
  </si>
  <si>
    <t>IP Owner</t>
  </si>
  <si>
    <t>HuaWang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</si>
  <si>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</si>
  <si>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</si>
  <si>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</si>
  <si>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</si>
  <si>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</si>
  <si>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</si>
  <si>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</si>
  <si>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</si>
  <si>
    <t>Function Verified by Pattern</t>
  </si>
  <si>
    <t xml:space="preserve">Pattern path/Pattern Name </t>
  </si>
  <si>
    <t>Check Point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</si>
  <si>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</si>
  <si>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</si>
  <si>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</si>
  <si>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</si>
  <si>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</si>
  <si>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</si>
  <si>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</si>
  <si>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</si>
  <si>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SoC</t>
  </si>
  <si>
    <t>APB: Full memory address space read/write, with pclk enable</t>
  </si>
  <si>
    <t>apb_clk</t>
  </si>
  <si>
    <t>Check If reserved space cause system hang</t>
  </si>
  <si>
    <t>Not Done</t>
  </si>
  <si>
    <t>CGU: Clock Connection, Clock Selection, Clock Gating</t>
  </si>
  <si>
    <t>Pass</t>
  </si>
  <si>
    <t>two sensor mode</t>
  </si>
  <si>
    <r>
      <t>从</t>
    </r>
    <r>
      <rPr>
        <sz val="12"/>
        <rFont val="Calibri"/>
        <family val="2"/>
      </rPr>
      <t xml:space="preserve">MIPI </t>
    </r>
    <r>
      <rPr>
        <sz val="12"/>
        <rFont val="宋体"/>
        <family val="3"/>
        <charset val="134"/>
      </rPr>
      <t>输入</t>
    </r>
    <r>
      <rPr>
        <sz val="12"/>
        <rFont val="Calibri"/>
        <family val="2"/>
      </rPr>
      <t>8bit</t>
    </r>
    <r>
      <rPr>
        <sz val="12"/>
        <rFont val="宋体"/>
        <family val="3"/>
        <charset val="134"/>
      </rPr>
      <t>、10bit、12bit、14bit raw data 测试，测试尺寸包块：
单路输入：（1）1920*1080（2）640*480;
(3)4352*2160
双路输入：（1）1920*1080；（2）640*480</t>
    </r>
  </si>
  <si>
    <r>
      <t>读入数据是否正确，</t>
    </r>
    <r>
      <rPr>
        <sz val="12"/>
        <rFont val="Times New Roman"/>
        <family val="1"/>
      </rPr>
      <t xml:space="preserve">
</t>
    </r>
    <r>
      <rPr>
        <sz val="12"/>
        <rFont val="宋体"/>
        <family val="3"/>
        <charset val="134"/>
      </rPr>
      <t>且</t>
    </r>
    <r>
      <rPr>
        <sz val="12"/>
        <rFont val="Times New Roman"/>
        <family val="1"/>
      </rPr>
      <t xml:space="preserve">ISP </t>
    </r>
    <r>
      <rPr>
        <sz val="12"/>
        <rFont val="宋体"/>
        <family val="3"/>
        <charset val="134"/>
      </rPr>
      <t>结果正确</t>
    </r>
  </si>
  <si>
    <r>
      <t>从</t>
    </r>
    <r>
      <rPr>
        <sz val="12"/>
        <rFont val="Calibri"/>
        <family val="2"/>
      </rPr>
      <t xml:space="preserve">DDR </t>
    </r>
    <r>
      <rPr>
        <sz val="12"/>
        <rFont val="宋体"/>
        <family val="3"/>
        <charset val="134"/>
      </rPr>
      <t>读取读取8-14bit raw data，
单路：（1）1920*1080；（2）640*480;(3)4352*2160；1切2：（1）5432*3648；（2）8000*8000；</t>
    </r>
  </si>
  <si>
    <r>
      <t>数字缩放测试：（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）主路放大测试：</t>
    </r>
    <r>
      <rPr>
        <sz val="12"/>
        <rFont val="Calibri"/>
        <family val="2"/>
      </rPr>
      <t xml:space="preserve">(a)1-&gt;1.2; (b)1-&gt;1.3; 
(c)1-&gt;1.5;(d)1-&gt;1.7;(e)1-&gt;1.9;(f)1-&gt;2;
</t>
    </r>
    <r>
      <rPr>
        <sz val="12"/>
        <rFont val="宋体"/>
        <family val="3"/>
        <charset val="134"/>
      </rPr>
      <t>（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）主路缩小测试：(a)</t>
    </r>
    <r>
      <rPr>
        <sz val="12"/>
        <rFont val="Calibri"/>
        <family val="2"/>
      </rPr>
      <t xml:space="preserve">1-&gt;0.9;(b)1-&gt;0.7;(c)1-&gt;0.5;(d)1-&gt;0.2;(e)1-&gt;1./16
</t>
    </r>
    <r>
      <rPr>
        <sz val="12"/>
        <rFont val="宋体"/>
        <family val="3"/>
        <charset val="134"/>
      </rPr>
      <t xml:space="preserve">（3）从路缩小测试：(a)1-&gt;0.9;(b)1-&gt;0.7;(c)1-&gt;0.5;(d)1-&gt;0.2;(e)1-&gt;1./16
</t>
    </r>
  </si>
  <si>
    <t xml:space="preserve">
ISP 结果正确，且带宽正常</t>
  </si>
  <si>
    <r>
      <t>视频中不停调节scaler缩放系数测试</t>
    </r>
    <r>
      <rPr>
        <sz val="12"/>
        <rFont val="Calibri"/>
        <family val="2"/>
      </rPr>
      <t xml:space="preserve">
</t>
    </r>
    <r>
      <rPr>
        <sz val="12"/>
        <rFont val="宋体"/>
        <family val="3"/>
        <charset val="134"/>
      </rPr>
      <t>主路：（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）从1./16-&gt;2
(2)2-&gt;1/16;(3)1./16-&gt;2-&gt;1./16
从路：（1）1-&gt;1./16-&gt;1</t>
    </r>
  </si>
  <si>
    <t>视频中不停调节CNF缩放系数测试主路：2：1:12</t>
  </si>
  <si>
    <t>ISP 结果正确，且带
宽正常</t>
  </si>
  <si>
    <t>视频中CNF 和scaler 都不停调节</t>
  </si>
  <si>
    <t>参数和输入数据都随机测试</t>
  </si>
  <si>
    <r>
      <t xml:space="preserve">ISP </t>
    </r>
    <r>
      <rPr>
        <sz val="12"/>
        <rFont val="宋体"/>
        <family val="3"/>
        <charset val="134"/>
      </rPr>
      <t>结果正确</t>
    </r>
  </si>
  <si>
    <r>
      <t>最大、最小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行消隐、帧消隐测试</t>
    </r>
  </si>
  <si>
    <r>
      <t xml:space="preserve">YUV mipi </t>
    </r>
    <r>
      <rPr>
        <sz val="12"/>
        <rFont val="宋体"/>
        <family val="3"/>
        <charset val="134"/>
      </rPr>
      <t>输入</t>
    </r>
  </si>
  <si>
    <t>视频中参数各模块setting 切换测试</t>
  </si>
  <si>
    <r>
      <t>各模块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寄存器读写测试，和算法design 精度确认</t>
    </r>
  </si>
  <si>
    <r>
      <t>场景测试：（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）室内场景；（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）低照度场景；（</t>
    </r>
    <r>
      <rPr>
        <sz val="12"/>
        <rFont val="Calibri"/>
        <family val="2"/>
      </rPr>
      <t>3</t>
    </r>
    <r>
      <rPr>
        <sz val="12"/>
        <rFont val="宋体"/>
        <family val="3"/>
        <charset val="134"/>
      </rPr>
      <t>）室外场景；（</t>
    </r>
    <r>
      <rPr>
        <sz val="12"/>
        <rFont val="Calibri"/>
        <family val="2"/>
      </rPr>
      <t>4</t>
    </r>
    <r>
      <rPr>
        <sz val="12"/>
        <rFont val="宋体"/>
        <family val="3"/>
        <charset val="134"/>
      </rPr>
      <t>）过曝场景；（</t>
    </r>
    <r>
      <rPr>
        <sz val="12"/>
        <rFont val="Calibri"/>
        <family val="2"/>
      </rPr>
      <t>5</t>
    </r>
    <r>
      <rPr>
        <sz val="12"/>
        <rFont val="宋体"/>
        <family val="3"/>
        <charset val="134"/>
      </rPr>
      <t>）全部遮黑；（</t>
    </r>
    <r>
      <rPr>
        <sz val="12"/>
        <rFont val="Calibri"/>
        <family val="2"/>
      </rPr>
      <t>6</t>
    </r>
    <r>
      <rPr>
        <sz val="12"/>
        <rFont val="宋体"/>
        <family val="3"/>
        <charset val="134"/>
      </rPr>
      <t>）多色温；（</t>
    </r>
    <r>
      <rPr>
        <sz val="12"/>
        <rFont val="Calibri"/>
        <family val="2"/>
      </rPr>
      <t>7</t>
    </r>
    <r>
      <rPr>
        <sz val="12"/>
        <rFont val="宋体"/>
        <family val="3"/>
        <charset val="134"/>
      </rPr>
      <t>）分辨率卡，各档</t>
    </r>
    <r>
      <rPr>
        <sz val="12"/>
        <rFont val="Calibri"/>
        <family val="2"/>
      </rPr>
      <t xml:space="preserve">ISO </t>
    </r>
    <r>
      <rPr>
        <sz val="12"/>
        <rFont val="宋体"/>
        <family val="3"/>
        <charset val="134"/>
      </rPr>
      <t>等</t>
    </r>
  </si>
  <si>
    <t>Soc: software LS switch</t>
  </si>
  <si>
    <t>switch the light sleep signal to register</t>
  </si>
  <si>
    <t>Soc: multi resolution output</t>
  </si>
  <si>
    <t>max 3 resolution output to DDR</t>
  </si>
  <si>
    <t>MQJiang</t>
  </si>
  <si>
    <t>Soc: clk@666/600/550/500/450/400/360/300/250/200</t>
  </si>
  <si>
    <t>Firmware</t>
  </si>
  <si>
    <t xml:space="preserve"> Soc: ISP setting firmware </t>
  </si>
  <si>
    <t>IP-Demosaic</t>
  </si>
  <si>
    <t xml:space="preserve"> Register Read/Write</t>
  </si>
  <si>
    <t>Bayer Pattern = GRBG</t>
  </si>
  <si>
    <t>cfa function for bayer 0</t>
  </si>
  <si>
    <t>Bayer Pattern = RGGB</t>
  </si>
  <si>
    <t>cfa function for bayer 1</t>
  </si>
  <si>
    <t>Bayer Pattern = BGGR</t>
  </si>
  <si>
    <t>cfa function for bayer 2</t>
  </si>
  <si>
    <t>Bayer Pattern = GBRG</t>
  </si>
  <si>
    <t>cfa function for bayer 3</t>
  </si>
  <si>
    <t>Single sensor mode</t>
  </si>
  <si>
    <t>2 Sensor  mode</t>
  </si>
  <si>
    <t>2 Slice/view mode</t>
  </si>
  <si>
    <t>bypass mode</t>
  </si>
  <si>
    <t xml:space="preserve">bypass demosaic </t>
  </si>
  <si>
    <t>rand duty cycle for data valid singnal</t>
  </si>
  <si>
    <t>rand data test</t>
  </si>
  <si>
    <t>IP-LSC</t>
  </si>
  <si>
    <t>Rigister Read/Write</t>
  </si>
  <si>
    <t>No read write error</t>
  </si>
  <si>
    <t>Bayer Pattern</t>
  </si>
  <si>
    <t xml:space="preserve">change bayer pattern and check output </t>
  </si>
  <si>
    <t>Random valid signal test in</t>
  </si>
  <si>
    <t xml:space="preserve"> continuous and discontinuous valid signal test in</t>
  </si>
  <si>
    <t>random data test in</t>
  </si>
  <si>
    <t xml:space="preserve"> random data or real picture data test in</t>
  </si>
  <si>
    <t>input data mirror</t>
  </si>
  <si>
    <t>check output if mirror enable</t>
  </si>
  <si>
    <t xml:space="preserve">input data updown </t>
  </si>
  <si>
    <t>check output if updown enable</t>
  </si>
  <si>
    <t>input data mirror &amp;&amp; updwon</t>
  </si>
  <si>
    <t>check output if mirror &amp;&amp; updown enable</t>
  </si>
  <si>
    <t>input data crop</t>
  </si>
  <si>
    <t>check output if raw crop enable</t>
  </si>
  <si>
    <t>LUT sram read and write</t>
  </si>
  <si>
    <t>check if the lut data can be read and write correctly</t>
  </si>
  <si>
    <t>single isp mode</t>
  </si>
  <si>
    <t>all above pattern number 1-9</t>
  </si>
  <si>
    <t>dual isp mode</t>
  </si>
  <si>
    <t>23M half mode</t>
  </si>
  <si>
    <t>IP-DPC</t>
  </si>
  <si>
    <t>static dpc en</t>
  </si>
  <si>
    <t>check if the static dpc can work correctly</t>
  </si>
  <si>
    <t>all above pattern number 1-6</t>
  </si>
  <si>
    <t>IP-ATA</t>
  </si>
  <si>
    <t>anti-binning</t>
  </si>
  <si>
    <t>check if the anti-binning can work correctly</t>
  </si>
  <si>
    <t>anti-skipping</t>
  </si>
  <si>
    <t>check if the anti-skipping can work correctly</t>
  </si>
  <si>
    <t>bayer scaller</t>
  </si>
  <si>
    <t>check if the bayer scaller can work correctly</t>
  </si>
  <si>
    <t>all above pattern number 1-7</t>
  </si>
  <si>
    <t>IP-CBC</t>
  </si>
  <si>
    <t>center point configuration</t>
  </si>
  <si>
    <t>check the function when the center point location change</t>
  </si>
  <si>
    <t>all above pattern number 1-5</t>
  </si>
  <si>
    <t>IP-LUT3D</t>
  </si>
  <si>
    <t>LUT interpolation fuction</t>
  </si>
  <si>
    <t>change lut data and check if it work correctly</t>
  </si>
  <si>
    <t>IP-CHCM</t>
  </si>
  <si>
    <t>random configuration test in</t>
  </si>
  <si>
    <t>check if it work correctly when the configuration change</t>
  </si>
  <si>
    <t>IP-CHUPS</t>
  </si>
  <si>
    <t xml:space="preserve">input mode </t>
  </si>
  <si>
    <t>check input mode YUV422, YUV444</t>
  </si>
  <si>
    <t>IP-AUTOFOCUS</t>
  </si>
  <si>
    <t>sharpness test</t>
  </si>
  <si>
    <t>check if the sharpness can work correctly</t>
  </si>
  <si>
    <t>fir test</t>
  </si>
  <si>
    <t>check if the fir can work correctly</t>
  </si>
  <si>
    <t>iir test</t>
  </si>
  <si>
    <t>check if the iir can work correctly</t>
  </si>
  <si>
    <t>high luma test</t>
  </si>
  <si>
    <t>check if the high luma can work correctly</t>
  </si>
  <si>
    <t>all above pattern number 1-8</t>
  </si>
  <si>
    <t>IP-AXI IO</t>
  </si>
  <si>
    <t xml:space="preserve">AXI arbiter read/write </t>
  </si>
  <si>
    <t>multi chanel read/write test</t>
  </si>
  <si>
    <t>AXI IO FIFO like buffer</t>
  </si>
  <si>
    <t>performance test</t>
  </si>
  <si>
    <t>multi chanel  READ DMA</t>
  </si>
  <si>
    <t>check function</t>
  </si>
  <si>
    <t>multi chanel Write DMA</t>
  </si>
  <si>
    <t>Burst Request</t>
  </si>
  <si>
    <t>burst len = 4</t>
  </si>
  <si>
    <t>burst len = 8</t>
  </si>
  <si>
    <t>IP-DPP</t>
  </si>
  <si>
    <t>Single sensor-0 mode: normal</t>
  </si>
  <si>
    <t>Single sensor-0 mode: bypass</t>
  </si>
  <si>
    <t>Single sensor-0 mode: disable</t>
  </si>
  <si>
    <t>Single sensor-1 mode: normal</t>
  </si>
  <si>
    <t>Single sensor-1 mode: bypass</t>
  </si>
  <si>
    <t>Single sensor-1 mode: disable</t>
  </si>
  <si>
    <t>Single sensor-0: ( 4376x*** )</t>
  </si>
  <si>
    <t>Single sensor-1: ( 4376x*** )</t>
  </si>
  <si>
    <t>2 Sensor View mode: same resolution</t>
  </si>
  <si>
    <t>2 Sensor View mode: different resolution</t>
  </si>
  <si>
    <t>2 Sensor View mode: normal + normal</t>
  </si>
  <si>
    <t>2 Sensor View mode: normal + bypass</t>
  </si>
  <si>
    <t>2 Sensor View mode: normal + disable</t>
  </si>
  <si>
    <t>2 Sensor View mode: bypass + normal</t>
  </si>
  <si>
    <t>2 Sensor View mode: bypass + bypass</t>
  </si>
  <si>
    <t>2 Sensor View mode: bypass + disable</t>
  </si>
  <si>
    <t>2 Sensor View mode: disable + normal</t>
  </si>
  <si>
    <t>2 Sensor View mode: disable + bypass</t>
  </si>
  <si>
    <t>2 Sensor View mode: disable + disable</t>
  </si>
  <si>
    <t>Mult Frame Sensor-0</t>
  </si>
  <si>
    <t>Mult Frame Sensor-0&amp;1</t>
  </si>
  <si>
    <t>IP-RNR</t>
  </si>
  <si>
    <t>Register Read/Write</t>
  </si>
  <si>
    <t>4 Bayer Pattern mode</t>
  </si>
  <si>
    <t>Different setting(ISO/Layer/switch/noise profile)</t>
  </si>
  <si>
    <t>Random data</t>
  </si>
  <si>
    <t>Noise profile function</t>
  </si>
  <si>
    <t>all above 1~5 @ single sensor mode</t>
  </si>
  <si>
    <t>all above 1~5 @ two sensors mode</t>
  </si>
  <si>
    <t>all above 1~5 @ one picture in two parts mode</t>
  </si>
  <si>
    <t>IP-LEE</t>
  </si>
  <si>
    <t>Different setting(ISO/switch)</t>
  </si>
  <si>
    <t>Add Noise Function</t>
  </si>
  <si>
    <t>all above 1~4 @ single sensor mode</t>
  </si>
  <si>
    <t>all above 1~4 @ two sensors mode</t>
  </si>
  <si>
    <t>all above 1~4 @ one picture in two parts mode</t>
  </si>
  <si>
    <t>IP-GTM2</t>
  </si>
  <si>
    <t>Different setting(zoom/size/window)</t>
  </si>
  <si>
    <t>RDMA(RD LUT from DDR to SRAM)</t>
  </si>
  <si>
    <t>WDMA(WR histogram to DDR)</t>
  </si>
  <si>
    <t>IP-GTM1</t>
  </si>
  <si>
    <t>all above 1~2 @ single sensor mode</t>
  </si>
  <si>
    <t>all above 1~2 @ two sensors mode</t>
  </si>
  <si>
    <t>all above 1~2 @ one picture in two parts mode</t>
  </si>
  <si>
    <t>DDR2DVP</t>
  </si>
  <si>
    <t>RDMA(RD RAW/YUV/RGB from DDR to SRAM)</t>
  </si>
  <si>
    <t>RAW6/7/8/10/12/14</t>
  </si>
  <si>
    <t>YUV:444/422/420</t>
  </si>
  <si>
    <t>RGB565/666/8/10/12</t>
  </si>
  <si>
    <t>Bandwidth test</t>
  </si>
  <si>
    <t>Different setting(RAW-YUV format/DDR Address/Crop)</t>
  </si>
  <si>
    <t>Crop function</t>
  </si>
  <si>
    <t>IP_3D_Denoise</t>
  </si>
  <si>
    <t>Mode_0(SNR0_ON) , Work_mode: SRN0_Bypass</t>
  </si>
  <si>
    <t>P7_ccm_nlm_off_TC007/TC008.bmp</t>
  </si>
  <si>
    <t>Check basic function</t>
  </si>
  <si>
    <t>Mode_0(SNR0_ON) , Work_mode: SRN0_Disable</t>
  </si>
  <si>
    <t>Mode_0(SNR0_ON) , Work_mode: SRN0_3D_OFF,2D_ON</t>
  </si>
  <si>
    <t>Mode_1(SNR1_ON) , Work_mode: SRN1_Bypass</t>
  </si>
  <si>
    <t>Mode_1(SNR1_ON) , Work_mode: SRN1_Disable</t>
  </si>
  <si>
    <t>Mode_1(SNR1_ON) , Work_mode: SRN1_3D_OFF,2D_ON</t>
  </si>
  <si>
    <t>Mode_2, Work_Mode: SNR0_Normal, SNR1_Normal</t>
  </si>
  <si>
    <t>Mode_2, Work_Mode: SNR0_Normal, SNR1_3D_OFF,2D_ON</t>
  </si>
  <si>
    <t>Mode_2, Work_Mode: SNR0_Normal, SNR1_Disable</t>
  </si>
  <si>
    <t>Mode_2, Work_Mode: SNR0_3D_OFF_2D_ON, SNR1_Normal</t>
  </si>
  <si>
    <t>Mode_2, Work_Mode: SNR0_3D_OFF_2D_ON, SNR1_3D_OFF,2D_ON</t>
  </si>
  <si>
    <t>Mode_2, Work_Mode: SNR0_3D_OFF_2D_ON, SNR1_Disable</t>
  </si>
  <si>
    <t>Mode_2, Work_Mode: SNR0_Disable, SNR1_Normal</t>
  </si>
  <si>
    <t>Mode_2, Work_Mode: SNR0_Disable, SNR1_3D_OFF,2D_ON</t>
  </si>
  <si>
    <t>Mode_2, Work_Mode: SNR0_Disable, SNR1_Disable</t>
  </si>
  <si>
    <t>Mode_2, Work_Mode: SNR0_Bypass, SNR1_Bypass</t>
  </si>
  <si>
    <t>Mode_3</t>
  </si>
  <si>
    <t>Mode_4</t>
  </si>
  <si>
    <t>sequence PIC_Width*Pic_Height odd/even test</t>
  </si>
  <si>
    <t>P7_ccm_nlm_off_TC007/TC008.bmp (160x90)</t>
  </si>
  <si>
    <t>P7_ccm_nlm_off_TC007/TC008.bmp (161x91)</t>
  </si>
  <si>
    <t>P7_ccm_nlm_off_TC007/TC008.bmp (162x92)</t>
  </si>
  <si>
    <t>P7_ccm_nlm_off_TC007/TC008.bmp (163x93)</t>
  </si>
  <si>
    <t>sequence  Data_width coverage test</t>
  </si>
  <si>
    <t>cur_seq all black, ref_seq all black</t>
  </si>
  <si>
    <t>cur_seq all black, ref_seq all white</t>
  </si>
  <si>
    <t>cur_seq all white, ref_seq all white</t>
  </si>
  <si>
    <t>cur_seq all white, ref_seq all black</t>
  </si>
  <si>
    <t>sequence with Higher resolution</t>
  </si>
  <si>
    <r>
      <rPr>
        <sz val="12"/>
        <rFont val="Times New Roman"/>
        <family val="1"/>
      </rPr>
      <t>P7_ccm_nlm_off_TC007/TC008.bmp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720P</t>
    </r>
    <r>
      <rPr>
        <sz val="12"/>
        <rFont val="宋体"/>
        <family val="3"/>
        <charset val="134"/>
      </rPr>
      <t>）</t>
    </r>
  </si>
  <si>
    <t>noise_frame1.mat  /noise_frame2.mat (1080P)</t>
  </si>
  <si>
    <t>noise_frame_4352_1.mat/_2.mat (4096x2160)</t>
  </si>
  <si>
    <t xml:space="preserve">memory depth size and data_width test </t>
  </si>
  <si>
    <t>noise_frame_4352_1.mat/_2.mat (4352x2180)</t>
  </si>
  <si>
    <t>memory max_depth test</t>
  </si>
  <si>
    <t xml:space="preserve">Burst_Length  Max=4 </t>
  </si>
  <si>
    <t>Pixel_format (8bit_1p1b)</t>
  </si>
  <si>
    <t>Pixel_format (10bit_1p2b  MSB/LSB)</t>
  </si>
  <si>
    <t>Pixel_format (10bit_3p4b  MSB/LSB)</t>
  </si>
  <si>
    <t>Multi_frame (Ref_Addr_Switch/Ref_Preload func)</t>
  </si>
  <si>
    <t>P7_ccm_nlm_off_TC007/TC008.bmp(5Frames)</t>
  </si>
  <si>
    <t>percentage of calc pixels in frame(Mode0) with diff latency</t>
  </si>
  <si>
    <t>720P/1080P/4K</t>
  </si>
  <si>
    <t>Check Mode0 Ref_3D Performance</t>
  </si>
  <si>
    <t>percentage of calc pixels in frame(Mode1) with diff latency</t>
  </si>
  <si>
    <t>Check Mode1 Ref_3D Performance</t>
  </si>
  <si>
    <t>percentage of calc pixels in frame(Mode2) with diff latency</t>
  </si>
  <si>
    <t>Check Mode2 Ref_3D Performance</t>
  </si>
  <si>
    <t>apb clock domain (Register setting)</t>
  </si>
  <si>
    <t>Check If cause system hang</t>
  </si>
  <si>
    <r>
      <rPr>
        <sz val="12"/>
        <rFont val="Calibri"/>
        <family val="2"/>
      </rPr>
      <t xml:space="preserve">3D_Denoise  soft_rstn </t>
    </r>
    <r>
      <rPr>
        <sz val="12"/>
        <rFont val="宋体"/>
        <family val="3"/>
        <charset val="134"/>
      </rPr>
      <t>？？</t>
    </r>
    <r>
      <rPr>
        <sz val="12"/>
        <rFont val="Calibri"/>
        <family val="2"/>
      </rPr>
      <t xml:space="preserve"> </t>
    </r>
  </si>
  <si>
    <t>Performance collection base on velcoe</t>
  </si>
  <si>
    <t>IP-rgbhisto</t>
  </si>
  <si>
    <t>Registers Read/Write</t>
  </si>
  <si>
    <t>signle sensor mode</t>
  </si>
  <si>
    <t>one picture in two parts mode</t>
  </si>
  <si>
    <t>enable/bypass</t>
  </si>
  <si>
    <t xml:space="preserve">wdma/ddr addr switch </t>
  </si>
  <si>
    <t>full resolution image</t>
  </si>
  <si>
    <t>Done Interrupt</t>
  </si>
  <si>
    <t>Error Interrupt</t>
  </si>
  <si>
    <t>5 histogram mode</t>
  </si>
  <si>
    <t>radom test</t>
  </si>
  <si>
    <t>IP-rawhisto</t>
  </si>
  <si>
    <t>4 bayer pattern</t>
  </si>
  <si>
    <t>IP-wb</t>
  </si>
  <si>
    <t>negative/positive offset</t>
  </si>
  <si>
    <t>IP-rro</t>
  </si>
  <si>
    <t>IP-rcs</t>
  </si>
  <si>
    <t>IP-awbs</t>
  </si>
  <si>
    <t>rgbymax</t>
  </si>
  <si>
    <t>Done Interrupt/Result Check</t>
  </si>
  <si>
    <t>IP-TG</t>
  </si>
  <si>
    <t xml:space="preserve">Test patttern </t>
  </si>
  <si>
    <t xml:space="preserve">color bar ,  color bar with rolling </t>
  </si>
  <si>
    <t>Self-timing mode</t>
  </si>
  <si>
    <t>isp generated href &amp; vsync</t>
  </si>
  <si>
    <t>Sensor-timing mode</t>
  </si>
  <si>
    <t>inherited href &amp; vsync from sensor/mipi</t>
  </si>
  <si>
    <t>Single Sensor Mode</t>
  </si>
  <si>
    <t>only one sensor, always 1st or always 2nd sensor</t>
  </si>
  <si>
    <t xml:space="preserve">Enable and Bypass </t>
  </si>
  <si>
    <t xml:space="preserve">Suspend and Recovery </t>
  </si>
  <si>
    <t xml:space="preserve">Can be revovery from previous suspended frame </t>
  </si>
  <si>
    <t xml:space="preserve">2 Sensor View mode </t>
  </si>
  <si>
    <t xml:space="preserve">sbs mode for 2 sensor. </t>
  </si>
  <si>
    <t>Half Picture Mode</t>
  </si>
  <si>
    <t>Random Test</t>
  </si>
  <si>
    <t>random all configuration for this IP</t>
  </si>
  <si>
    <t>Multi-frames</t>
  </si>
  <si>
    <t>multi-frames (2,3,10)</t>
  </si>
  <si>
    <t>IP-Crop</t>
  </si>
  <si>
    <t xml:space="preserve">Pattern Output based startpoint </t>
  </si>
  <si>
    <t xml:space="preserve">Generated correct pattern based on various x, y start-point </t>
  </si>
  <si>
    <t>Size Output based startpoint  &amp; crop size</t>
  </si>
  <si>
    <t xml:space="preserve">Generated correct size based on setting , abnormal setting </t>
  </si>
  <si>
    <t>IP-Blc</t>
  </si>
  <si>
    <t xml:space="preserve">BayerPattern 0/1/2/3  Supported </t>
  </si>
  <si>
    <t>Range for Gain &amp; Offset (Max,Min)</t>
  </si>
  <si>
    <t>IP-Digital-Gain1</t>
  </si>
  <si>
    <t>IP-Compander</t>
  </si>
  <si>
    <t>LUT table  configuration</t>
  </si>
  <si>
    <t>IP-Digital-Gain2</t>
  </si>
  <si>
    <t>IP-DeCompander</t>
  </si>
  <si>
    <t>IP-DRC</t>
  </si>
  <si>
    <t>Parameters Max-Min test</t>
  </si>
  <si>
    <t>IP-CCM1</t>
  </si>
  <si>
    <t>r/g/b  channel Supported</t>
  </si>
  <si>
    <t>IP-CCM2</t>
  </si>
  <si>
    <t>IP-GAMMA</t>
  </si>
  <si>
    <t>IP-RGB2YUV</t>
  </si>
  <si>
    <t>IP-CNF</t>
  </si>
  <si>
    <t>Pre-Scale-Down From Lev0-&gt;Lev1</t>
  </si>
  <si>
    <t xml:space="preserve">Level1 -Guide Filter &amp; Weight </t>
  </si>
  <si>
    <t xml:space="preserve">Level2 -Guide Filter &amp; Weight </t>
  </si>
  <si>
    <t xml:space="preserve">Level3 -Guide Filter </t>
  </si>
  <si>
    <t>Layer3-zoomin &amp; Combination with Lev2</t>
  </si>
  <si>
    <t>Layer2-zoomin &amp; Combination with Lev1</t>
  </si>
  <si>
    <t xml:space="preserve">Layer1-zoomin </t>
  </si>
  <si>
    <t>Max/Min Parameters in Corner  Case</t>
  </si>
  <si>
    <t>IP-V-SCALER1</t>
  </si>
  <si>
    <t xml:space="preserve">Max/Min scaled size test </t>
  </si>
  <si>
    <t>Enable and Bypass</t>
  </si>
  <si>
    <t>IP-V-SCALER2</t>
  </si>
  <si>
    <t>IP-V-SCALER3</t>
  </si>
  <si>
    <t>IP-CBR-SCALER1</t>
  </si>
  <si>
    <t>IP-CBR-SCALER2</t>
  </si>
  <si>
    <t>IP-CBR-SCALER3</t>
  </si>
  <si>
    <t>IP-DVP2DMA</t>
  </si>
  <si>
    <t xml:space="preserve">Planar(8bit)  </t>
  </si>
  <si>
    <t>Semi-plan(10bit)-3P/4B</t>
  </si>
  <si>
    <t>Semi-plan(10bit)-1P/2B</t>
  </si>
  <si>
    <t>Address align (128bit*4) Per Line</t>
  </si>
  <si>
    <t>Address align (128bit*8) Per Line</t>
  </si>
  <si>
    <t xml:space="preserve">Bit-streaming Enabled </t>
  </si>
  <si>
    <t>Y/U/V  Separated Plane</t>
  </si>
  <si>
    <t>IP-LUT2RDMA</t>
  </si>
  <si>
    <t xml:space="preserve">RDMA request </t>
  </si>
  <si>
    <t>Auto-Clear request once ack is asserted</t>
  </si>
  <si>
    <t xml:space="preserve">Flag(Failed/Succeed) indication </t>
  </si>
  <si>
    <t>IP-GIB</t>
  </si>
  <si>
    <t>IP-CF50</t>
  </si>
  <si>
    <t>FBC</t>
  </si>
  <si>
    <t>8bit YUV 422</t>
  </si>
  <si>
    <t>8bit YUV 420</t>
  </si>
  <si>
    <t>10bit YUV 422</t>
  </si>
  <si>
    <t>10bit YUV 420</t>
  </si>
  <si>
    <t>FBD</t>
  </si>
  <si>
    <t>APB: Full memory address space read/write, with pclk enable</t>
    <phoneticPr fontId="15" type="noConversion"/>
  </si>
  <si>
    <t>SoC</t>
    <phoneticPr fontId="15" type="noConversion"/>
  </si>
  <si>
    <t>datapath+performance</t>
    <phoneticPr fontId="15" type="noConversion"/>
  </si>
  <si>
    <t>DDR-&gt;ISP-&gt;DDR Half picture mode</t>
    <phoneticPr fontId="15" type="noConversion"/>
  </si>
  <si>
    <r>
      <rPr>
        <sz val="12"/>
        <rFont val="宋体"/>
        <family val="3"/>
        <charset val="134"/>
      </rPr>
      <t>超大尺寸（</t>
    </r>
    <r>
      <rPr>
        <sz val="12"/>
        <rFont val="Times New Roman"/>
        <family val="1"/>
      </rPr>
      <t>23M</t>
    </r>
    <r>
      <rPr>
        <sz val="12"/>
        <rFont val="宋体"/>
        <family val="3"/>
        <charset val="134"/>
      </rPr>
      <t>）拍照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连拍模式</t>
    </r>
    <phoneticPr fontId="15" type="noConversion"/>
  </si>
  <si>
    <r>
      <t>50M~666M</t>
    </r>
    <r>
      <rPr>
        <sz val="12"/>
        <rFont val="宋体"/>
        <family val="3"/>
        <charset val="134"/>
      </rPr>
      <t>各频点检测，复位检测</t>
    </r>
    <phoneticPr fontId="15" type="noConversion"/>
  </si>
  <si>
    <t>VIF LineBuf-&gt;ISP-&gt;DDR single sensor single frame capture</t>
    <phoneticPr fontId="15" type="noConversion"/>
  </si>
  <si>
    <r>
      <t>VIF</t>
    </r>
    <r>
      <rPr>
        <sz val="12"/>
        <rFont val="宋体"/>
        <family val="3"/>
        <charset val="134"/>
      </rPr>
      <t>　</t>
    </r>
    <r>
      <rPr>
        <sz val="12"/>
        <rFont val="Calibri"/>
        <family val="2"/>
      </rPr>
      <t>LineBuf-&gt;ISP-&gt;DDR single sensor video + 3d denoise</t>
    </r>
    <phoneticPr fontId="15" type="noConversion"/>
  </si>
  <si>
    <t>DDR-&gt;ISP-&gt;DDR single frame capture</t>
    <phoneticPr fontId="15" type="noConversion"/>
  </si>
  <si>
    <t>DDR-&gt;ISP-&gt;DDR  video + 3d denoise</t>
    <phoneticPr fontId="15" type="noConversion"/>
  </si>
  <si>
    <r>
      <rPr>
        <sz val="12"/>
        <rFont val="宋体"/>
        <family val="3"/>
        <charset val="134"/>
      </rPr>
      <t>验证</t>
    </r>
    <r>
      <rPr>
        <sz val="12"/>
        <rFont val="Times New Roman"/>
        <family val="1"/>
      </rPr>
      <t>vif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1"/>
      </rPr>
      <t>isp</t>
    </r>
    <r>
      <rPr>
        <sz val="12"/>
        <rFont val="宋体"/>
        <family val="3"/>
        <charset val="134"/>
      </rPr>
      <t>数据通路，单帧图像模式处理</t>
    </r>
    <phoneticPr fontId="15" type="noConversion"/>
  </si>
  <si>
    <r>
      <t>VIF</t>
    </r>
    <r>
      <rPr>
        <sz val="12"/>
        <rFont val="宋体"/>
        <family val="3"/>
        <charset val="134"/>
      </rPr>
      <t>　</t>
    </r>
    <r>
      <rPr>
        <sz val="12"/>
        <rFont val="Calibri"/>
        <family val="2"/>
      </rPr>
      <t xml:space="preserve">LineBuf-&gt;ISP-&gt;DDR side by side </t>
    </r>
    <phoneticPr fontId="15" type="noConversion"/>
  </si>
  <si>
    <t>双路低延迟输入处理模式</t>
    <phoneticPr fontId="15" type="noConversion"/>
  </si>
  <si>
    <t>datapath+performance</t>
    <phoneticPr fontId="15" type="noConversion"/>
  </si>
  <si>
    <t>software reset test</t>
    <phoneticPr fontId="15" type="noConversion"/>
  </si>
  <si>
    <t>interrupt/interrupt mask</t>
    <phoneticPr fontId="15" type="noConversion"/>
  </si>
  <si>
    <r>
      <t>输入b</t>
    </r>
    <r>
      <rPr>
        <sz val="12"/>
        <rFont val="宋体"/>
        <family val="3"/>
        <charset val="134"/>
      </rPr>
      <t>it位由8bit to 14bit测试</t>
    </r>
    <phoneticPr fontId="15" type="noConversion"/>
  </si>
  <si>
    <r>
      <t>从</t>
    </r>
    <r>
      <rPr>
        <sz val="12"/>
        <rFont val="Calibri"/>
        <family val="2"/>
      </rPr>
      <t xml:space="preserve">MIPI </t>
    </r>
    <r>
      <rPr>
        <sz val="12"/>
        <rFont val="宋体"/>
        <family val="3"/>
        <charset val="134"/>
      </rPr>
      <t>输入</t>
    </r>
    <r>
      <rPr>
        <sz val="12"/>
        <rFont val="Calibri"/>
        <family val="2"/>
      </rPr>
      <t xml:space="preserve">640~980 </t>
    </r>
    <r>
      <rPr>
        <sz val="12"/>
        <rFont val="宋体"/>
        <family val="3"/>
        <charset val="134"/>
      </rPr>
      <t>宽度的图像数据</t>
    </r>
    <phoneticPr fontId="15" type="noConversion"/>
  </si>
  <si>
    <r>
      <t>从</t>
    </r>
    <r>
      <rPr>
        <sz val="12"/>
        <rFont val="Calibri"/>
        <family val="2"/>
      </rPr>
      <t xml:space="preserve">DDR </t>
    </r>
    <r>
      <rPr>
        <sz val="12"/>
        <rFont val="宋体"/>
        <family val="3"/>
        <charset val="134"/>
      </rPr>
      <t>读取读取8-14bit raw data，
单路：（1）1920*1080；（2）640*480;(3)4352*2160；1切2：（1）5432*3648；（2）8000*8000；
latency 分别为：（1）[100:150];(2)[150:200];
(3)[200:250];(4)[250:300]</t>
    </r>
    <phoneticPr fontId="15" type="noConversion"/>
  </si>
  <si>
    <t>4k Video@30fps/ISP CLK=300M/4K+1080P+640x480三分辨率输出</t>
    <phoneticPr fontId="15" type="noConversion"/>
  </si>
  <si>
    <t>raw10输入</t>
    <phoneticPr fontId="15" type="noConversion"/>
  </si>
  <si>
    <t>raw12输入</t>
    <phoneticPr fontId="15" type="noConversion"/>
  </si>
  <si>
    <t>raw14输入</t>
    <phoneticPr fontId="15" type="noConversion"/>
  </si>
  <si>
    <t>YUV422-10Bit</t>
    <phoneticPr fontId="15" type="noConversion"/>
  </si>
  <si>
    <t>raw8输入</t>
    <phoneticPr fontId="15" type="noConversion"/>
  </si>
  <si>
    <t>YUV444-8Bit</t>
    <phoneticPr fontId="15" type="noConversion"/>
  </si>
  <si>
    <t>输出：</t>
    <phoneticPr fontId="15" type="noConversion"/>
  </si>
  <si>
    <t>10bit 1Pixel/2Bytes</t>
    <phoneticPr fontId="15" type="noConversion"/>
  </si>
  <si>
    <t>8bit 1Pixel/Byte</t>
    <phoneticPr fontId="15" type="noConversion"/>
  </si>
  <si>
    <t>10bit 3Pixel/4Bytes</t>
    <phoneticPr fontId="15" type="noConversion"/>
  </si>
  <si>
    <t>12bit 1Pixel/2bytes</t>
    <phoneticPr fontId="15" type="noConversion"/>
  </si>
  <si>
    <t>UV Interleave</t>
    <phoneticPr fontId="15" type="noConversion"/>
  </si>
  <si>
    <t>fpga</t>
    <phoneticPr fontId="15" type="noConversion"/>
  </si>
  <si>
    <t>Line Buffer输入Raw</t>
    <phoneticPr fontId="15" type="noConversion"/>
  </si>
  <si>
    <t>DDR 读入Raw</t>
    <phoneticPr fontId="15" type="noConversion"/>
  </si>
  <si>
    <r>
      <t>Y</t>
    </r>
    <r>
      <rPr>
        <sz val="11"/>
        <color theme="1"/>
        <rFont val="宋体"/>
        <family val="3"/>
        <charset val="134"/>
        <scheme val="minor"/>
      </rPr>
      <t>UV422-8bit</t>
    </r>
    <phoneticPr fontId="15" type="noConversion"/>
  </si>
  <si>
    <t>Encoder低延迟接口验证</t>
    <phoneticPr fontId="15" type="noConversion"/>
  </si>
  <si>
    <t>双路1080P@60/ISP_CLK=300M/raw12/8bit输出</t>
    <phoneticPr fontId="15" type="noConversion"/>
  </si>
  <si>
    <t>1080P@240fps/ISP_CLK=600M/Raw12/8bit输出</t>
    <phoneticPr fontId="15" type="noConversion"/>
  </si>
  <si>
    <t>4K@30fps+640x480@30fps*6/ISP_CLK=500M</t>
    <phoneticPr fontId="15" type="noConversion"/>
  </si>
  <si>
    <t>soc</t>
    <phoneticPr fontId="15" type="noConversion"/>
  </si>
  <si>
    <t>veloce</t>
    <phoneticPr fontId="15" type="noConversion"/>
  </si>
  <si>
    <t>scaler
test</t>
  </si>
  <si>
    <t>主路放大1.2倍</t>
  </si>
  <si>
    <t>VGA</t>
  </si>
  <si>
    <t>canon G7X</t>
  </si>
  <si>
    <t>gbrg</t>
  </si>
  <si>
    <t>Canon_G7x_IMG_0166_ISO125_SIZE640_480_BAYER_gbrg_2017_06_05_V_dump</t>
  </si>
  <si>
    <t>主路：4:4:4，从路：4：2:2 输出 ；scaler2 scaler3 Y原始尺寸输出 ；crop_en=0；</t>
  </si>
  <si>
    <t>主路放大1.5倍</t>
  </si>
  <si>
    <t>Canon_G7x_IMG_0167_ISO125_SIZE640_480_BAYER_gbrg_2017_06_05_V_dump</t>
  </si>
  <si>
    <t>主路放大2倍</t>
  </si>
  <si>
    <t>Canon_G7x_IMG_0168_ISO125_SIZE640_480_BAYER_gbrg_2017_06_05_V_dump</t>
  </si>
  <si>
    <t>主路放大1.7倍</t>
  </si>
  <si>
    <t>Canon_G7x_IMG_0169_ISO800_SIZE640_480_BAYER_gbrg_2017_06_05_V_dump</t>
  </si>
  <si>
    <t>主路放大1.3倍</t>
  </si>
  <si>
    <t>Canon_G7x_IMG_0172_ISO800_SIZE640_480_BAYER_gbrg_2017_06_05_V_dump</t>
  </si>
  <si>
    <t>从路缩小0.2倍</t>
  </si>
  <si>
    <t>Canon_G7x_IMG_0173_ISO500_SIZE640_480_BAYER_gbrg_2017_06_05_V_dump</t>
  </si>
  <si>
    <t>从路缩小0.1倍</t>
  </si>
  <si>
    <t>从路缩小0.5倍</t>
  </si>
  <si>
    <t>Canon_G7x_IMG_0174_ISO125_SIZE640_480_BAYER_gbrg_2017_06_05_V_dump</t>
  </si>
  <si>
    <t>从路缩小0.3倍</t>
  </si>
  <si>
    <t>Canon_G7x_IMG_0175_ISO160_SIZE640_480_BAYER_gbrg_2017_06_05_V_dump</t>
  </si>
  <si>
    <t>从路缩小0.7倍</t>
  </si>
  <si>
    <t>从路缩小1/15倍</t>
  </si>
  <si>
    <t>主路输出4352 1从路输出为2000 2 从路输出为650</t>
  </si>
  <si>
    <t xml:space="preserve">scaler </t>
  </si>
  <si>
    <t>720*960</t>
  </si>
  <si>
    <t>setting randi</t>
  </si>
  <si>
    <t>Canon_G7x_IMG_20127_ISO125_SIZE960_720_BAYER_gbrg_2017_06_05_V_dump</t>
  </si>
  <si>
    <t>444  1路</t>
  </si>
  <si>
    <t>PASS</t>
  </si>
  <si>
    <t>normal</t>
  </si>
  <si>
    <t>Canon_G7x_IMG_20128_ISO125_SIZE960_720_BAYER_gbrg_2017_06_05_V_dump</t>
  </si>
  <si>
    <t>24 周期
倍数行列数测试
（no scaler）</t>
  </si>
  <si>
    <t>data randi</t>
  </si>
  <si>
    <t>Canon_G7x_IMG_20130_ISO200_SIZE960_720_BAYER_gbrg_2017_06_05_V_dump</t>
  </si>
  <si>
    <t>722*962</t>
  </si>
  <si>
    <t>Canon_G7x_IMG_20131_ISO125_SIZE962_722_BAYER_gbrg_2017_06_05_V_dump</t>
  </si>
  <si>
    <t>Canon_G7x_IMG_20133_ISO125_SIZE962_722_BAYER_gbrg_2017_06_05_V_dump</t>
  </si>
  <si>
    <t>Canon_G7x_IMG_20134_ISO200_SIZE962_722_BAYER_gbrg_2017_06_05_V_dump</t>
  </si>
  <si>
    <t>724*964</t>
  </si>
  <si>
    <t>Canon_G7x_IMG_20135_ISO125_SIZE964_724_BAYER_gbrg_2017_06_05_V_dump</t>
  </si>
  <si>
    <t>Canon_G7x_IMG_20136_ISO125_SIZE964_724_BAYER_gbrg_2017_06_05_V_dump</t>
  </si>
  <si>
    <t>Canon_G7x_IMG_20138_ISO125_SIZE964_724_BAYER_gbrg_2017_06_05_V_dump</t>
  </si>
  <si>
    <t>724*966</t>
  </si>
  <si>
    <t>726*968</t>
  </si>
  <si>
    <t>Canon_G7x_IMG_20142_ISO125_SIZE968_726_BAYER_gbrg_2017_06_05_V_dump</t>
  </si>
  <si>
    <t>Canon_G7x_IMG_20143_ISO160_SIZE968_726_BAYER_gbrg_2017_06_05_V_dump</t>
  </si>
  <si>
    <t>Canon_G7x_IMG_20144_ISO125_SIZE968_726_BAYER_gbrg_2017_06_05_V_dump</t>
  </si>
  <si>
    <t>728*970</t>
  </si>
  <si>
    <t>730*972</t>
  </si>
  <si>
    <t>Canon_G7x_IMG_20146_ISO125_SIZE972_730_BAYER_gbrg_2017_06_05_V_dump</t>
  </si>
  <si>
    <t>Canon_G7x_IMG_20148_ISO125_SIZE972_730_BAYER_gbrg_2017_06_05_V_dump</t>
  </si>
  <si>
    <t>Canon_G7x_IMG_20156_ISO125_SIZE972_730_BAYER_gbrg_2017_06_05_V_dump</t>
  </si>
  <si>
    <t>FAIL  （matlab RGB2YUV 补码错误） 已解决</t>
  </si>
  <si>
    <t>Canon_G7x_IMG_20157_ISO125_SIZE972_730_BAYER_gbrg_2017_06_05_V_dump</t>
  </si>
  <si>
    <t>Canon_G7x_IMG_20158_ISO160_SIZE972_730_BAYER_gbrg_2017_06_05_V_dump</t>
  </si>
  <si>
    <t>Canon_G7x_IMG_20159_ISO160_SIZE972_730_BAYER_gbrg_2017_06_05_V_dump</t>
  </si>
  <si>
    <t>Canon_G7x_IMG_20160_ISO125_SIZE972_730_BAYER_gbrg_2017_06_05_V_dump</t>
  </si>
  <si>
    <t>Canon_G7x_IMG_20161_ISO125_SIZE972_730_BAYER_gbrg_2017_06_05_V_dump</t>
  </si>
  <si>
    <t>Canon_G7x_IMG_20162_ISO125_SIZE972_730_BAYER_gbrg_2017_06_05_V_dump</t>
  </si>
  <si>
    <t>Canon_G7x_IMG_20163_ISO125_SIZE972_730_BAYER_gbrg_2017_06_05_V_dump</t>
  </si>
  <si>
    <t>Canon_G7x_IMG_20164_ISO125_SIZE972_730_BAYER_gbrg_2017_06_05_V_dump</t>
  </si>
  <si>
    <t>Canon_G7x_IMG_20165_ISO160_SIZE972_730_BAYER_gbrg_2017_06_05_V_dump</t>
  </si>
  <si>
    <t>Canon_G7x_IMG_20166_ISO125_SIZE972_730_BAYER_gbrg_2017_06_05_V_dump</t>
  </si>
  <si>
    <t>Canon_G7x_IMG_20159_ISO160_SIZE972_730_BAYER_gbrg_2017_06_09_V_dump</t>
  </si>
  <si>
    <t>FAIL  （RNR错误） C code 已解决</t>
  </si>
  <si>
    <t>Canon_G7x_IMG_20161_ISO125_SIZE972_730_BAYER_gbrg_2017_06_09_V_dump</t>
  </si>
  <si>
    <t>Canon_G7x_IMG_20162_ISO125_SIZE972_730_BAYER_gbrg_2017_06_09_V_dump</t>
  </si>
  <si>
    <t>Canon_G7x_IMG_20163_ISO125_SIZE972_730_BAYER_gbrg_2017_06_09_V_dump</t>
  </si>
  <si>
    <t>Canon_G7x_IMG_20165_ISO125_SIZE972_730_BAYER_gbrg_2017_06_09_V_dump</t>
  </si>
  <si>
    <t>Canon_G7x_IMG_20166_ISO125_SIZE972_730_BAYER_gbrg_2017_06_09_V_dump</t>
  </si>
  <si>
    <t>Canon_G7x_IMG_20167_ISO160_SIZE972_730_BAYER_gbrg_2017_06_09_V_dump</t>
  </si>
  <si>
    <t>Canon_G7x_IMG_20163_ISO125_SIZE972_730_BAYER_rggb_2017_06_09_V_dump</t>
  </si>
  <si>
    <t>Canon_G7x_IMG_20164_ISO125_SIZE972_730_BAYER_rggb_2017_06_09_V_dump</t>
  </si>
  <si>
    <t>Canon_G7x_IMG_20165_ISO160_SIZE972_730_BAYER_grbg_2017_06_09_V_dump</t>
  </si>
  <si>
    <t>Canon_G7x_IMG_20166_ISO125_SIZE972_730_BAYER_bggr_2017_06_09_V_dump</t>
  </si>
  <si>
    <t>Canon_G7x_IMG_20150_ISO125_SIZE972_730_BAYER_gbrg_2017_06_05_V_dump</t>
  </si>
  <si>
    <t>732*974</t>
  </si>
  <si>
    <t>734*976</t>
  </si>
  <si>
    <t>Canon_G7x_IMG_20115_ISO125_SIZE976_734_BAYER_rggb_2017_06_20_V_dump</t>
  </si>
  <si>
    <t>FAIL  （AWB错误） firmware bug （补码、笔误错误）  已解决
CNF 错误</t>
  </si>
  <si>
    <t>Canon_G7x_IMG_20126_ISO160_SIZE976_734_BAYER_gbrg_2017_06_20_V_dump</t>
  </si>
  <si>
    <t>Canon_G7x_IMG_20127_ISO125_SIZE976_734_BAYER_grbg_2017_06_20_V_dump</t>
  </si>
  <si>
    <t>CNF FAIL   已解决</t>
  </si>
  <si>
    <t>Canon_G7x_IMG_20128_ISO125_SIZE976_734_BAYER_bggr_2017_06_20_V_dump</t>
  </si>
  <si>
    <t>Canon_G7x_IMG_20129_ISO125_SIZE976_734_BAYER_bggr_2017_06_20_V_dump</t>
  </si>
  <si>
    <t>Canon_G7x_IMG_20130_ISO200_SIZE976_734_BAYER_gbrg_2017_06_20_V_dump</t>
  </si>
  <si>
    <t>Canon_G7x_IMG_20131_ISO125_SIZE976_734_BAYER_grbg_2017_06_20_V_dump</t>
  </si>
  <si>
    <t>Canon_G7x_IMG_20132_ISO125_SIZE976_734_BAYER_grbg_2017_06_20_V_dump</t>
  </si>
  <si>
    <t>Canon_G7x_IMG_20133_ISO125_SIZE976_734_BAYER_gbrg_2017_06_20_V_dump</t>
  </si>
  <si>
    <t>Canon_G7x_IMG_20134_ISO200_SIZE976_734_BAYER_bggr_2017_06_20_V_dump</t>
  </si>
  <si>
    <t>Canon_G7x_IMG_20135_ISO125_SIZE976_734_BAYER_grbg_2017_06_20_V_dump</t>
  </si>
  <si>
    <t>Canon_G7x_IMG_20136_ISO125_SIZE976_734_BAYER_bggr_2017_06_20_V_dump</t>
  </si>
  <si>
    <t>Canon_G7x_IMG_20137_ISO125_SIZE976_734_BAYER_grbg_2017_06_20_V_dump</t>
  </si>
  <si>
    <t>Canon_G7x_IMG_20138_ISO125_SIZE976_734_BAYER_rggb_2017_06_20_V_dump</t>
  </si>
  <si>
    <t>Canon_G7x_IMG_20139_ISO125_SIZE976_734_BAYER_bggr_2017_06_20_V_dump</t>
  </si>
  <si>
    <t>Canon_G7x_IMG_20140_ISO125_SIZE976_734_BAYER_gbrg_2017_06_20_V_dump</t>
  </si>
  <si>
    <t>Canon_G7x_IMG_0190_ISO6400_SIZE976_734_BAYER_gbrg_2017_06_21_V_dump</t>
  </si>
  <si>
    <t>CNF no random； scaler1 放大</t>
  </si>
  <si>
    <t>Canon_G7x_IMG_0191_ISO3200_SIZE976_734_BAYER_rggb_2017_06_21_V_dump</t>
  </si>
  <si>
    <t>Canon_G7x_IMG_0192_ISO1600_SIZE976_734_BAYER_bggr_2017_06_21_V_dump</t>
  </si>
  <si>
    <t>Canon_G7x_IMG_0193_ISO800_SIZE976_734_BAYER_bggr_2017_06_21_V_dump</t>
  </si>
  <si>
    <t>Canon_G7x_IMG_0194_ISO400_SIZE976_734_BAYER_rggb_2017_06_21_V_dump</t>
  </si>
  <si>
    <t>Canon_G7x_IMG_0195_ISO200_SIZE976_734_BAYER_gbrg_2017_06_21_V_dump</t>
  </si>
  <si>
    <t>Canon_G7x_IMG_0196_ISO200_SIZE976_734_BAYER_rggb_2017_06_21_V_dump</t>
  </si>
  <si>
    <t>Canon_G7x_IMG_1095_ISO125_SIZE976_734_BAYER_gbrg_2017_06_21_V_dump</t>
  </si>
  <si>
    <t>Canon_G7x_IMG_1104_ISO125_SIZE976_734_BAYER_gbrg_2017_06_22_V_dump</t>
  </si>
  <si>
    <t>Canon_G7x_IMG_1105_ISO125_SIZE976_734_BAYER_gbrg_2017_06_22_V_dump</t>
  </si>
  <si>
    <t>Canon_G7x_IMG_1106_ISO125_SIZE976_734_BAYER_gbrg_2017_06_22_V_dump</t>
  </si>
  <si>
    <t>Canon_G7x_IMG_1111_ISO125_SIZE976_734_BAYER_rggb_2017_06_22_V_CNF_test_dump</t>
  </si>
  <si>
    <t>Canon_G7x_IMG_1114_ISO3200_SIZE976_734_BAYER_grbg_2017_06_22_V_CNF_test_dump</t>
  </si>
  <si>
    <t>Canon_G7x_IMG_1112_ISO125_SIZE976_734_BAYER_bggr_2017_06_22_V_CNF_test_dump</t>
  </si>
  <si>
    <t>Canon_G7x_IMG_1113_ISO125_SIZE976_734_BAYER_gbrg_2017_06_22_V_CNF_test_dump</t>
  </si>
  <si>
    <t>Canon_G7x_IMG_1115_ISO3200_SIZE976_734_BAYER_rggb_2017_06_22_V_CNF_test_dump</t>
  </si>
  <si>
    <t>Canon_G7x_IMG_1116_ISO3200_SIZE976_734_BAYER_grbg_2017_06_22_V_CNF_test_dump</t>
  </si>
  <si>
    <t>Canon_G7x_IMG_1117_ISO6400_SIZE976_734_BAYER_bggr_2017_06_22_V_CNF_test_dump</t>
  </si>
  <si>
    <t>Canon_G7x_IMG_1118_ISO6400_SIZE976_734_BAYER_bggr_2017_06_22_V_CNF_test_dump</t>
  </si>
  <si>
    <t>Canon_G7x_IMG_1119_ISO12800_SIZE976_734_BAYER_grbg_2017_06_22_V_CNF_test_dump</t>
  </si>
  <si>
    <t>Canon_G7x_IMG_1120_ISO12800_SIZE976_734_BAYER_grbg_2017_06_22_V_CNF_test_dump</t>
  </si>
  <si>
    <t>Canon_G7x_IMG_1121_ISO3200_SIZE976_734_BAYER_bggr_2017_06_22_V_CNF_test_dump</t>
  </si>
  <si>
    <t>Canon_G7x_IMG_1122_ISO3200_SIZE976_734_BAYER_grbg_2017_06_22_V_CNF_test_dump</t>
  </si>
  <si>
    <t>Canon_G7x_IMG_1123_ISO3200_SIZE976_734_BAYER_grbg_2017_06_22_V_CNF_test_dump</t>
  </si>
  <si>
    <t>736*978</t>
  </si>
  <si>
    <t>random</t>
  </si>
  <si>
    <t>738*980</t>
  </si>
  <si>
    <t>Canon_G7x_IMG_0034_ISO125_SIZE980_738_BAYER_rggb_2017_06_23_V_dump</t>
  </si>
  <si>
    <t>Canon_G7x_IMG_0036_ISO125_SIZE980_738_BAYER_bggr_2017_06_23_V_dump</t>
  </si>
  <si>
    <t>Canon_G7x_IMG_0037_ISO800_SIZE980_738_BAYER_rggb_2017_06_23_V_dump</t>
  </si>
  <si>
    <t>Canon_G7x_IMG_0039_ISO320_SIZE980_738_BAYER_rggb_2017_06_23_V_dump</t>
  </si>
  <si>
    <t>FAIL</t>
  </si>
  <si>
    <t>Canon_G7x_IMG_0040_ISO320_SIZE980_738_BAYER_bggr_2017_06_23_V_dump</t>
  </si>
  <si>
    <t>Canon_G7x_IMG_0041_ISO125_SIZE980_738_BAYER_rggb_2017_06_23_V_dump</t>
  </si>
  <si>
    <t>Canon_G7x_IMG_0042_ISO125_SIZE980_738_BAYER_grbg_2017_06_23_V_dump</t>
  </si>
  <si>
    <t>Canon_G7x_IMG_0043_ISO800_SIZE980_738_BAYER_rggb_2017_06_23_V_dump</t>
  </si>
  <si>
    <t>Canon_G7x_IMG_0064_ISO800_SIZE980_738_BAYER_bggr_2017_06_23_V_dump</t>
  </si>
  <si>
    <t>V3 FAIL 已解决</t>
  </si>
  <si>
    <t>Canon_G7x_IMG_0065_ISO800_SIZE980_738_BAYER_grbg_2017_06_23_V_dump</t>
  </si>
  <si>
    <t>Canon_G7x_IMG_0066_ISO250_SIZE980_738_BAYER_rggb_2017_06_23_V_dump</t>
  </si>
  <si>
    <t>Canon_G7x_IMG_0067_ISO800_SIZE980_738_BAYER_gbrg_2017_06_23_V_dump</t>
  </si>
  <si>
    <t>Canon_G7x_IMG_0068_ISO800_SIZE980_738_BAYER_gbrg_2017_06_23_V_dump</t>
  </si>
  <si>
    <t>Canon_G7x_IMG_0069_ISO1250_SIZE980_738_BAYER_rggb_2017_06_23_V_dump</t>
  </si>
  <si>
    <t>Canon_G7x_IMG_0070_ISO800_SIZE980_738_BAYER_grbg_2017_06_23_V_dump</t>
  </si>
  <si>
    <t>Canon_G7x_IMG_0071_ISO1000_SIZE980_738_BAYER_bggr_2017_06_23_V_dump</t>
  </si>
  <si>
    <t>Canon_G7x_IMG_0072_ISO1000_SIZE980_738_BAYER_grbg_2017_06_23_V_dump</t>
  </si>
  <si>
    <t>Canon_G7x_IMG_0073_ISO800_SIZE980_738_BAYER_gbrg_2017_06_23_V_dump</t>
  </si>
  <si>
    <t>Canon_G7x_IMG_0074_ISO1000_SIZE980_738_BAYER_rggb_2017_06_23_V_dump</t>
  </si>
  <si>
    <t>Canon_G7x_IMG_0075_ISO1000_SIZE980_738_BAYER_rggb_2017_06_23_V_dump</t>
  </si>
  <si>
    <t>Canon_G7x_IMG_0076_ISO160_SIZE980_738_BAYER_gbrg_2017_06_23_V_dump</t>
  </si>
  <si>
    <t>Canon_G7x_IMG_0077_ISO800_SIZE980_738_BAYER_rggb_2017_06_23_V_dump</t>
  </si>
  <si>
    <t>Canon_G7x_IMG_0078_ISO800_SIZE980_738_BAYER_bggr_2017_06_23_V_dump</t>
  </si>
  <si>
    <t>Canon_G7x_IMG_0106_ISO800_SIZE980_738_BAYER_rggb_2017_06_23_V_dump</t>
  </si>
  <si>
    <t>Canon_G7x_IMG_0107_ISO2500_SIZE980_738_BAYER_rggb_2017_06_23_V_dump</t>
  </si>
  <si>
    <t>Canon_G7x_IMG_0108_ISO800_SIZE980_738_BAYER_bggr_2017_06_23_V_dump</t>
  </si>
  <si>
    <t>Canon_G7x_IMG_0109_ISO800_SIZE980_738_BAYER_gbrg_2017_06_23_V_dump</t>
  </si>
  <si>
    <t>Canon_G7x_IMG_0110_ISO800_SIZE980_738_BAYER_rggb_2017_06_23_V_dump</t>
  </si>
  <si>
    <t>Canon_G7x_IMG_0111_ISO3200_SIZE980_738_BAYER_grbg_2017_06_23_V_dump</t>
  </si>
  <si>
    <t>Canon_G7x_IMG_0112_ISO800_SIZE980_738_BAYER_grbg_2017_06_23_V_dump</t>
  </si>
  <si>
    <t>Canon_G7x_IMG_0121_ISO800_SIZE980_738_BAYER_gbrg_2017_06_23_V_dump</t>
  </si>
  <si>
    <t>Canon_G7x_IMG_0122_ISO500_SIZE980_738_BAYER_gbrg_2017_06_23_V_dump</t>
  </si>
  <si>
    <t>Canon_G7x_IMG_0123_ISO320_SIZE980_738_BAYER_gbrg_2017_06_23_V_dump</t>
  </si>
  <si>
    <t>Canon_G7x_IMG_0124_ISO800_SIZE980_738_BAYER_gbrg_2017_06_23_V_dump</t>
  </si>
  <si>
    <t>Canon_G7x_IMG_0125_ISO160_SIZE980_738_BAYER_gbrg_2017_06_23_V_dump</t>
  </si>
  <si>
    <t>740*982</t>
  </si>
  <si>
    <t>742*984</t>
  </si>
  <si>
    <t>Canon_G7x_IMG_0165_ISO800_SIZE984_742_BAYER_grbg_2017_06_23_V_dump</t>
  </si>
  <si>
    <t>Canon_G7x_IMG_0166_ISO125_SIZE984_742_BAYER_rggb_2017_06_23_V_dump</t>
  </si>
  <si>
    <t>Canon_G7x_IMG_0167_ISO125_SIZE984_742_BAYER_bggr_2017_06_23_V_dump</t>
  </si>
  <si>
    <t>Canon_G7x_IMG_0168_ISO125_SIZE984_742_BAYER_gbrg_2017_06_23_V_dump</t>
  </si>
  <si>
    <t>Canon_G7x_IMG_0169_ISO800_SIZE984_742_BAYER_bggr_2017_06_23_V_dump</t>
  </si>
  <si>
    <t>Canon_G7x_IMG_0172_ISO800_SIZE984_742_BAYER_bggr_2017_06_23_V_dump</t>
  </si>
  <si>
    <t>Canon_G7x_IMG_0173_ISO500_SIZE984_742_BAYER_rggb_2017_06_23_V_dump</t>
  </si>
  <si>
    <t>Canon_G7x_IMG_0174_ISO125_SIZE984_742_BAYER_bggr_2017_06_23_V_dump</t>
  </si>
  <si>
    <t>Canon_G7x_IMG_0175_ISO160_SIZE984_742_BAYER_gbrg_2017_06_23_V_dump</t>
  </si>
  <si>
    <t>Canon_G7x_IMG_0176_ISO160_SIZE984_742_BAYER_rggb_2017_06_23_V_dump</t>
  </si>
  <si>
    <t>Canon_G7x_IMG_0177_ISO800_SIZE984_742_BAYER_bggr_2017_06_23_V_dump</t>
  </si>
  <si>
    <t>Canon_G7x_IMG_0178_ISO200_SIZE984_742_BAYER_gbrg_2017_06_23_V_dump</t>
  </si>
  <si>
    <t>Canon_G7x_IMG_0179_ISO160_SIZE984_742_BAYER_rggb_2017_06_23_V_dump</t>
  </si>
  <si>
    <t>Canon_G7x_IMG_0180_ISO640_SIZE984_742_BAYER_grbg_2017_06_23_V_dump</t>
  </si>
  <si>
    <t>Canon_G7x_IMG_0181_ISO800_SIZE984_742_BAYER_gbrg_2017_06_23_V_dump</t>
  </si>
  <si>
    <t>Canon_G7x_IMG_0182_ISO800_SIZE984_742_BAYER_grbg_2017_06_23_V_dump</t>
  </si>
  <si>
    <t>Canon_G7x_IMG_0183_ISO640_SIZE984_742_BAYER_rggb_2017_06_23_V_dump</t>
  </si>
  <si>
    <t>Canon_G7x_IMG_0184_ISO800_SIZE984_742_BAYER_bggr_2017_06_23_V_dump</t>
  </si>
  <si>
    <t>Canon_G7x_IMG_0185_ISO800_SIZE984_742_BAYER_gbrg_2017_06_23_V_dump</t>
  </si>
  <si>
    <t>Canon_G7x_IMG_0186_ISO800_SIZE984_742_BAYER_bggr_2017_06_23_V_dump</t>
  </si>
  <si>
    <t>Canon_G7x_IMG_0187_ISO400_SIZE984_742_BAYER_grbg_2017_06_23_V_dump</t>
  </si>
  <si>
    <t>Canon_G7x_IMG_0187_2_ISO3200_SIZE984_742_BAYER_grbg_2017_06_23_V_dump</t>
  </si>
  <si>
    <t>Canon_G7x_IMG_0188_ISO250_SIZE984_742_BAYER_bggr_2017_06_23_V_dump</t>
  </si>
  <si>
    <t>Canon_G7x_IMG_0188_2_ISO125_SIZE984_742_BAYER_rggb_2017_06_23_V_dump</t>
  </si>
  <si>
    <t>Canon_G7x_IMG_0189_ISO12800_SIZE984_742_BAYER_gbrg_2017_06_23_V_dump</t>
  </si>
  <si>
    <t>Canon_G7x_IMG_0190_ISO6400_SIZE984_742_BAYER_rggb_2017_06_23_V_dump</t>
  </si>
  <si>
    <t>Canon_G7x_IMG_0191_ISO3200_SIZE984_742_BAYER_bggr_2017_06_23_V_dump</t>
  </si>
  <si>
    <t>Canon_G7x_IMG_0192_ISO1600_SIZE984_742_BAYER_bggr_2017_06_23_V_dump</t>
  </si>
  <si>
    <t>Canon_G7x_IMG_0193_ISO800_SIZE984_742_BAYER_rggb_2017_06_23_V_dump</t>
  </si>
  <si>
    <t>Canon_G7x_IMG_0195_ISO200_SIZE984_742_BAYER_rggb_2017_06_23_V_dump</t>
  </si>
  <si>
    <t>Canon_G7x_IMG_0196_ISO200_SIZE984_742_BAYER_gbrg_2017_06_23_V_dump</t>
  </si>
  <si>
    <t>Canon_G7x_IMG_1095_ISO125_SIZE984_742_BAYER_grbg_2017_06_23_V_dump</t>
  </si>
  <si>
    <t>Canon_G7x_IMG_1096_ISO125_SIZE984_742_BAYER_gbrg_2017_06_23_V_dump</t>
  </si>
  <si>
    <t>Canon_G7x_IMG_1097_ISO125_SIZE984_742_BAYER_gbrg_2017_06_23_V_dump</t>
  </si>
  <si>
    <t>Canon_G7x_IMG_1098_ISO125_SIZE984_742_BAYER_gbrg_2017_06_23_V_dump</t>
  </si>
  <si>
    <t>Canon_G7x_IMG_1099_ISO125_SIZE984_742_BAYER_gbrg_2017_06_23_V_dump</t>
  </si>
  <si>
    <t>Canon_G7x_IMG_1100_ISO125_SIZE984_742_BAYER_bggr_2017_06_23_V_dump</t>
  </si>
  <si>
    <t>Canon_G7x_IMG_1101_ISO125_SIZE984_742_BAYER_grbg_2017_06_23_V_dump</t>
  </si>
  <si>
    <t>Canon_G7x_IMG_1102_ISO125_SIZE984_742_BAYER_gbrg_2017_06_23_V_dump</t>
  </si>
  <si>
    <t>Canon_G7x_IMG_1103_ISO125_SIZE984_742_BAYER_bggr_2017_06_23_V_dump</t>
  </si>
  <si>
    <t>Canon_G7x_IMG_1104_ISO125_SIZE984_742_BAYER_bggr_2017_06_23_V_dump</t>
  </si>
  <si>
    <t>Canon_G7x_IMG_1105_ISO125_SIZE984_742_BAYER_rggb_2017_06_23_V_dump</t>
  </si>
  <si>
    <t>Canon_G7x_IMG_1106_ISO125_SIZE984_742_BAYER_rggb_2017_06_23_V_dump</t>
  </si>
  <si>
    <t>Canon_G7x_IMG_0155_ISO125_SIZE984_742_BAYER_gbrg_2017_06_23_V_dump</t>
  </si>
  <si>
    <t>Canon_G7x_IMG_0156_ISO800_SIZE984_742_BAYER_gbrg_2017_06_23_V_dump</t>
  </si>
  <si>
    <t>Canon_G7x_IMG_0157_ISO800_SIZE984_742_BAYER_gbrg_2017_06_23_V_dump</t>
  </si>
  <si>
    <t>Canon_G7x_IMG_0158_ISO800_SIZE984_742_BAYER_gbrg_2017_06_23_V_dump</t>
  </si>
  <si>
    <t>Canon_G7x_IMG_0159_ISO500_SIZE984_742_BAYER_gbrg_2017_06_23_V_dump</t>
  </si>
  <si>
    <t>Canon_G7x_IMG_0160_ISO800_SIZE984_742_BAYER_gbrg_2017_06_23_V_dump</t>
  </si>
  <si>
    <t>Canon_G7x_IMG_0161_ISO800_SIZE984_742_BAYER_gbrg_2017_06_23_V_dump</t>
  </si>
  <si>
    <t>Canon_G7x_IMG_0162_ISO800_SIZE984_742_BAYER_gbrg_2017_06_23_V_dump</t>
  </si>
  <si>
    <t>Canon_G7x_IMG_0163_ISO125_SIZE984_742_BAYER_gbrg_2017_06_23_V_dump</t>
  </si>
  <si>
    <t>744*986</t>
  </si>
  <si>
    <t>746*988</t>
  </si>
  <si>
    <t>Canon_G7x_IMG_1123_ISO3200_SIZE988_746_BAYER_gbrg_2017_06_23_V_dump</t>
  </si>
  <si>
    <t>Canon_G7x_IMG_1124_ISO3200_SIZE988_746_BAYER_gbrg_2017_06_23_V_dump</t>
  </si>
  <si>
    <t>Canon_G7x_IMG_1125_ISO3200_SIZE988_746_BAYER_gbrg_2017_06_23_V_dump</t>
  </si>
  <si>
    <t>Canon_G7x_IMG_1126_ISO6400_SIZE988_746_BAYER_gbrg_2017_06_23_V_dump</t>
  </si>
  <si>
    <t>Canon_G7x_IMG_1127_ISO6400_SIZE988_746_BAYER_gbrg_2017_06_23_V_dump</t>
  </si>
  <si>
    <t>Canon_G7x_IMG_1128_ISO6400_SIZE988_746_BAYER_gbrg_2017_06_23_V_dump</t>
  </si>
  <si>
    <t>Canon_G7x_IMG_1129_ISO12800_SIZE988_746_BAYER_gbrg_2017_06_23_V_dump</t>
  </si>
  <si>
    <t>Canon_G7x_IMG_1130_ISO12800_SIZE988_746_BAYER_gbrg_2017_06_23_V_dump</t>
  </si>
  <si>
    <t>Canon_G7x_IMG_1131_ISO12800_SIZE988_746_BAYER_gbrg_2017_06_23_V_dump</t>
  </si>
  <si>
    <t>Canon_G7x_IMG_1585_ISO125_SIZE988_746_BAYER_gbrg_2017_06_23_V_dump</t>
  </si>
  <si>
    <t>Canon_G7x_IMG_1639_ISO125_SIZE988_746_BAYER_gbrg_2017_06_23_V_dump</t>
  </si>
  <si>
    <t>Canon_G7x_IMG_1640_ISO160_SIZE988_746_BAYER_rggb_2017_06_23_V_dump</t>
  </si>
  <si>
    <t>Canon_G7x_IMG_1758_ISO500_SIZE988_746_BAYER_rggb_2017_06_23_V_dump</t>
  </si>
  <si>
    <t>Canon_G7x_IMG_1759_ISO320_SIZE988_746_BAYER_bggr_2017_06_23_V_dump</t>
  </si>
  <si>
    <t>Canon_G7x_IMG_1760_ISO250_SIZE988_746_BAYER_grbg_2017_06_23_V_dump</t>
  </si>
  <si>
    <t>Canon_G7x_IMG_1761_ISO125_SIZE988_746_BAYER_grbg_2017_06_23_V_dump</t>
  </si>
  <si>
    <t>Canon_G7x_IMG_1806_ISO125_SIZE988_746_BAYER_rggb_2017_06_23_V_dump</t>
  </si>
  <si>
    <t>Canon_G7x_IMG_20072_ISO125_SIZE988_746_BAYER_bggr_2017_06_23_V_dump</t>
  </si>
  <si>
    <t>Canon_G7x_IMG_20073_ISO125_SIZE988_746_BAYER_rggb_2017_06_23_V_dump</t>
  </si>
  <si>
    <t>Canon_G7x_IMG_20074_ISO125_SIZE988_746_BAYER_bggr_2017_06_23_V_dump</t>
  </si>
  <si>
    <t>Canon_G7x_IMG_20075_ISO125_SIZE988_746_BAYER_bggr_2017_06_23_V_dump</t>
  </si>
  <si>
    <t>Canon_G7x_IMG_20076_ISO125_SIZE988_746_BAYER_bggr_2017_06_23_V_dump</t>
  </si>
  <si>
    <t>Canon_G7x_IMG_20077_ISO125_SIZE988_746_BAYER_rggb_2017_06_23_V_dump</t>
  </si>
  <si>
    <t>Canon_G7x_IMG_20078_ISO125_SIZE988_746_BAYER_bggr_2017_06_23_V_dump</t>
  </si>
  <si>
    <t>Canon_G7x_IMG_20079_ISO125_SIZE988_746_BAYER_bggr_2017_06_23_V_dump</t>
  </si>
  <si>
    <t>Canon_G7x_IMG_20080_ISO125_SIZE988_746_BAYER_grbg_2017_06_23_V_dump</t>
  </si>
  <si>
    <t>Canon_G7x_IMG_20081_ISO125_SIZE988_746_BAYER_rggb_2017_06_23_V_dump</t>
  </si>
  <si>
    <t>Canon_G7x_IMG_20082_ISO125_SIZE988_746_BAYER_rggb_2017_06_23_V_dump</t>
  </si>
  <si>
    <t>Canon_G7x_IMG_20083_ISO125_SIZE988_746_BAYER_bggr_2017_06_23_V_dump</t>
  </si>
  <si>
    <t>Canon_G7x_IMG_20084_ISO125_SIZE988_746_BAYER_bggr_2017_06_23_V_dump</t>
  </si>
  <si>
    <t>Canon_G7x_IMG_20085_ISO125_SIZE988_746_BAYER_gbrg_2017_06_23_V_dump</t>
  </si>
  <si>
    <t>Canon_G7x_IMG_20086_ISO125_SIZE988_746_BAYER_gbrg_2017_06_23_V_dump</t>
  </si>
  <si>
    <t>Canon_G7x_IMG_20087_ISO125_SIZE988_746_BAYER_bggr_2017_06_23_V_dump</t>
  </si>
  <si>
    <t>Canon_G7x_IMG_20088_ISO125_SIZE988_746_BAYER_gbrg_2017_06_23_V_dump</t>
  </si>
  <si>
    <t>Canon_G7x_IMG_20089_ISO125_SIZE988_746_BAYER_bggr_2017_06_23_V_dump</t>
  </si>
  <si>
    <t>Canon_G7x_IMG_20090_ISO125_SIZE988_746_BAYER_rggb_2017_06_23_V_dump</t>
  </si>
  <si>
    <t>Canon_G7x_IMG_20091_ISO125_SIZE988_746_BAYER_rggb_2017_06_23_V_dump</t>
  </si>
  <si>
    <t>Canon_G7x_IMG_20092_ISO125_SIZE988_746_BAYER_grbg_2017_06_23_V_dump</t>
  </si>
  <si>
    <t>Canon_G7x_IMG_20093_ISO125_SIZE988_746_BAYER_gbrg_2017_06_23_V_dump</t>
  </si>
  <si>
    <t>748*990</t>
  </si>
  <si>
    <t>750*992</t>
  </si>
  <si>
    <t>Canon_G7x_IMG_20092_ISO125_SIZE992_750_BAYER_gbrg_2017_06_23_V_dump</t>
  </si>
  <si>
    <t>Canon_G7x_IMG_20093_ISO125_SIZE992_750_BAYER_gbrg_2017_06_23_V_dump</t>
  </si>
  <si>
    <t>Canon_G7x_IMG_20094_ISO125_SIZE992_750_BAYER_gbrg_2017_06_23_V_dump</t>
  </si>
  <si>
    <t>Canon_G7x_IMG_20095_ISO125_SIZE992_750_BAYER_gbrg_2017_06_23_V_dump</t>
  </si>
  <si>
    <t>Canon_G7x_IMG_20096_ISO400_SIZE992_750_BAYER_gbrg_2017_06_23_V_dump</t>
  </si>
  <si>
    <t>Canon_G7x_IMG_20097_ISO400_SIZE992_750_BAYER_gbrg_2017_06_23_V_dump</t>
  </si>
  <si>
    <t>Canon_G7x_IMG_20098_ISO400_SIZE992_750_BAYER_gbrg_2017_06_23_V_dump</t>
  </si>
  <si>
    <t>Canon_G7x_IMG_20099_ISO400_SIZE992_750_BAYER_gbrg_2017_06_23_V_dump</t>
  </si>
  <si>
    <t>Canon_G7x_IMG_20100_ISO125_SIZE992_750_BAYER_gbrg_2017_06_23_V_dump</t>
  </si>
  <si>
    <t>Canon_G7x_IMG_20101_ISO125_SIZE992_750_BAYER_gbrg_2017_06_23_V_dump</t>
  </si>
  <si>
    <t>Canon_G7x_IMG_20102_ISO125_SIZE992_750_BAYER_gbrg_2017_06_23_V_dump</t>
  </si>
  <si>
    <t>Canon_G7x_IMG_20103_ISO125_SIZE992_750_BAYER_gbrg_2017_06_23_V_dump</t>
  </si>
  <si>
    <t>Canon_G7x_IMG_20104_ISO125_SIZE992_750_BAYER_gbrg_2017_06_23_V_dump</t>
  </si>
  <si>
    <t>Canon_G7x_IMG_20105_ISO160_SIZE992_750_BAYER_gbrg_2017_06_23_V_dump</t>
  </si>
  <si>
    <t>Canon_G7x_IMG_20106_ISO160_SIZE992_750_BAYER_gbrg_2017_06_23_V_dump</t>
  </si>
  <si>
    <t>Canon_G7x_IMG_20107_ISO125_SIZE992_750_BAYER_gbrg_2017_06_23_V_dump</t>
  </si>
  <si>
    <t>Canon_G7x_IMG_20108_ISO125_SIZE992_750_BAYER_gbrg_2017_06_23_V_dump</t>
  </si>
  <si>
    <t>Canon_G7x_IMG_20109_ISO125_SIZE992_750_BAYER_gbrg_2017_06_23_V_dump</t>
  </si>
  <si>
    <t>Canon_G7x_IMG_20110_ISO250_SIZE992_750_BAYER_gbrg_2017_06_23_V_dump</t>
  </si>
  <si>
    <t>Canon_G7x_IMG_20111_ISO250_SIZE992_750_BAYER_gbrg_2017_06_23_V_dump</t>
  </si>
  <si>
    <t>Canon_G7x_IMG_20112_ISO250_SIZE992_750_BAYER_gbrg_2017_06_23_V_dump</t>
  </si>
  <si>
    <t>Canon_G7x_IMG_20113_ISO125_SIZE992_750_BAYER_gbrg_2017_06_23_V_dump</t>
  </si>
  <si>
    <t>Canon_G7x_IMG_20114_ISO125_SIZE992_750_BAYER_gbrg_2017_06_23_V_dump</t>
  </si>
  <si>
    <t>Canon_G7x_IMG_20115_ISO125_SIZE992_750_BAYER_gbrg_2017_06_23_V_dump</t>
  </si>
  <si>
    <t>Canon_G7x_IMG_20116_ISO125_SIZE992_750_BAYER_gbrg_2017_06_23_V_dump</t>
  </si>
  <si>
    <t>Canon_G7x_IMG_20117_ISO200_SIZE992_750_BAYER_gbrg_2017_06_23_V_dump</t>
  </si>
  <si>
    <t>Canon_G7x_IMG_20118_ISO200_SIZE992_750_BAYER_gbrg_2017_06_23_V_dump</t>
  </si>
  <si>
    <t>Canon_G7x_IMG_20119_ISO250_SIZE992_750_BAYER_gbrg_2017_06_23_V_dump</t>
  </si>
  <si>
    <t>Canon_G7x_IMG_20123_ISO160_SIZE992_750_BAYER_gbrg_2017_06_23_V_dump</t>
  </si>
  <si>
    <t>Canon_G7x_IMG_20124_ISO125_SIZE992_750_BAYER_gbrg_2017_06_23_V_dump</t>
  </si>
  <si>
    <t>Canon_G7x_IMG_20125_ISO160_SIZE992_750_BAYER_gbrg_2017_06_23_V_dump</t>
  </si>
  <si>
    <t>Canon_G7x_IMG_20126_ISO160_SIZE992_750_BAYER_gbrg_2017_06_23_V_dump</t>
  </si>
  <si>
    <t>Canon_G7x_IMG_20127_ISO125_SIZE992_750_BAYER_gbrg_2017_06_23_V_dump</t>
  </si>
  <si>
    <t>Canon_G7x_IMG_20128_ISO125_SIZE992_750_BAYER_gbrg_2017_06_23_V_dump</t>
  </si>
  <si>
    <t>Canon_G7x_IMG_20129_ISO125_SIZE992_750_BAYER_gbrg_2017_06_23_V_dump</t>
  </si>
  <si>
    <t>Canon_G7x_IMG_20130_ISO200_SIZE992_750_BAYER_gbrg_2017_06_23_V_dump</t>
  </si>
  <si>
    <t>Canon_G7x_IMG_20131_ISO125_SIZE992_750_BAYER_gbrg_2017_06_23_V_dump</t>
  </si>
  <si>
    <t>Canon_G7x_IMG_20132_ISO125_SIZE992_750_BAYER_gbrg_2017_06_23_V_dump</t>
  </si>
  <si>
    <t>Canon_G7x_IMG_20133_ISO125_SIZE992_750_BAYER_gbrg_2017_06_23_V_dump</t>
  </si>
  <si>
    <t>Canon_G7x_IMG_20134_ISO200_SIZE992_750_BAYER_gbrg_2017_06_23_V_dump</t>
  </si>
  <si>
    <t>Canon_G7x_IMG_20135_ISO125_SIZE992_750_BAYER_gbrg_2017_06_23_V_dump</t>
  </si>
  <si>
    <t>Canon_G7x_IMG_20136_ISO125_SIZE992_750_BAYER_gbrg_2017_06_23_V_dump</t>
  </si>
  <si>
    <t>Canon_G7x_IMG_20137_ISO125_SIZE992_750_BAYER_gbrg_2017_06_23_V_dump</t>
  </si>
  <si>
    <t>Canon_G7x_IMG_20138_ISO125_SIZE992_750_BAYER_gbrg_2017_06_23_V_dump</t>
  </si>
  <si>
    <t>Canon_G7x_IMG_20139_ISO125_SIZE992_750_BAYER_gbrg_2017_06_23_V_dump</t>
  </si>
  <si>
    <t>Canon_G7x_IMG_20140_ISO125_SIZE992_750_BAYER_gbrg_2017_06_23_V_dump</t>
  </si>
  <si>
    <t>Canon_G7x_IMG_20141_ISO125_SIZE992_750_BAYER_gbrg_2017_06_23_V_dump</t>
  </si>
  <si>
    <t>Canon_G7x_IMG_20142_ISO125_SIZE992_750_BAYER_gbrg_2017_06_23_V_dump</t>
  </si>
  <si>
    <t>Canon_G7x_IMG_20143_ISO160_SIZE992_750_BAYER_gbrg_2017_06_23_V_dump</t>
  </si>
  <si>
    <t>Canon_G7x_IMG_20144_ISO125_SIZE992_750_BAYER_gbrg_2017_06_23_V_dump</t>
  </si>
  <si>
    <t>Canon_G7x_IMG_20145_ISO125_SIZE992_750_BAYER_gbrg_2017_06_23_V_dump</t>
  </si>
  <si>
    <t>Canon_G7x_IMG_20146_ISO125_SIZE992_750_BAYER_gbrg_2017_06_23_V_dump</t>
  </si>
  <si>
    <t>Canon_G7x_IMG_20147_ISO125_SIZE992_750_BAYER_gbrg_2017_06_23_V_dump</t>
  </si>
  <si>
    <t>Canon_G7x_IMG_20148_ISO125_SIZE992_750_BAYER_gbrg_2017_06_23_V_dump</t>
  </si>
  <si>
    <t>Canon_G7x_IMG_20149_ISO125_SIZE992_750_BAYER_gbrg_2017_06_23_V_dump</t>
  </si>
  <si>
    <t>Canon_G7x_IMG_20150_ISO125_SIZE992_750_BAYER_gbrg_2017_06_23_V_dump</t>
  </si>
  <si>
    <t>Canon_G7x_IMG_20151_ISO200_SIZE992_750_BAYER_gbrg_2017_06_23_V_dump</t>
  </si>
  <si>
    <t>752*994</t>
  </si>
  <si>
    <t>754*996</t>
  </si>
  <si>
    <t>Canon_G7x_IMG_0065_ISO800_SIZE996_754_BAYER_gbrg_2017_06_26_V_dump</t>
  </si>
  <si>
    <t>U2 V2  FAIL   已解决  PASS</t>
  </si>
  <si>
    <t>Canon_G7x_IMG_0066_ISO250_SIZE996_754_BAYER_gbrg_2017_06_26_V_dump</t>
  </si>
  <si>
    <t>Canon_G7x_IMG_0067_ISO800_SIZE996_754_BAYER_gbrg_2017_06_26_V_dump</t>
  </si>
  <si>
    <t>Canon_G7x_IMG_0068_ISO800_SIZE996_754_BAYER_gbrg_2017_06_26_V_dump</t>
  </si>
  <si>
    <t>Canon_G7x_IMG_0069_ISO1250_SIZE996_754_BAYER_gbrg_2017_06_26_V_dump</t>
  </si>
  <si>
    <t>Canon_G7x_IMG_0070_ISO800_SIZE996_754_BAYER_gbrg_2017_06_26_V_dump</t>
  </si>
  <si>
    <t>Canon_G7x_IMG_0071_ISO1000_SIZE996_754_BAYER_gbrg_2017_06_26_V_dump</t>
  </si>
  <si>
    <t>Canon_G7x_IMG_0072_ISO1000_SIZE996_754_BAYER_gbrg_2017_06_26_V_dump</t>
  </si>
  <si>
    <t>Canon_G7x_IMG_0073_ISO800_SIZE996_754_BAYER_gbrg_2017_06_26_V_dump</t>
  </si>
  <si>
    <t>Canon_G7x_IMG_0074_ISO1000_SIZE996_754_BAYER_gbrg_2017_06_26_V_dump</t>
  </si>
  <si>
    <t>Canon_G7x_IMG_0075_ISO1000_SIZE996_754_BAYER_gbrg_2017_06_26_V_dump</t>
  </si>
  <si>
    <t>Canon_G7x_IMG_0076_ISO160_SIZE996_754_BAYER_gbrg_2017_06_26_V_dump</t>
  </si>
  <si>
    <t>Canon_G7x_IMG_0077_ISO800_SIZE996_754_BAYER_gbrg_2017_06_26_V_dump</t>
  </si>
  <si>
    <t>Canon_G7x_IMG_0078_ISO800_SIZE996_754_BAYER_gbrg_2017_06_26_V_dump</t>
  </si>
  <si>
    <t>Canon_G7x_IMG_0079_ISO800_SIZE996_754_BAYER_gbrg_2017_06_26_V_dump</t>
  </si>
  <si>
    <t>Canon_G7x_IMG_0080_ISO800_SIZE996_754_BAYER_gbrg_2017_06_26_V_dump</t>
  </si>
  <si>
    <t>Canon_G7x_IMG_0081_ISO500_SIZE996_754_BAYER_gbrg_2017_06_26_V_dump</t>
  </si>
  <si>
    <t>Canon_G7x_IMG_0082_ISO800_SIZE996_754_BAYER_gbrg_2017_06_26_V_dump</t>
  </si>
  <si>
    <t>Canon_G7x_IMG_0083_ISO400_SIZE996_754_BAYER_gbrg_2017_06_26_V_dump</t>
  </si>
  <si>
    <t>Canon_G7x_IMG_0084_ISO800_SIZE996_754_BAYER_gbrg_2017_06_26_V_dump</t>
  </si>
  <si>
    <t>Canon_G7x_IMG_0085_ISO800_SIZE996_754_BAYER_gbrg_2017_06_26_V_dump</t>
  </si>
  <si>
    <t>Canon_G7x_IMG_0086_ISO800_SIZE996_754_BAYER_gbrg_2017_06_26_V_dump</t>
  </si>
  <si>
    <t>Canon_G7x_IMG_0087_ISO800_SIZE996_754_BAYER_gbrg_2017_06_26_V_dump</t>
  </si>
  <si>
    <t>Canon_G7x_IMG_0088_ISO800_SIZE996_754_BAYER_gbrg_2017_06_26_V_dump</t>
  </si>
  <si>
    <t>Canon_G7x_IMG_0089_ISO3200_SIZE996_754_BAYER_gbrg_2017_06_26_V_dump</t>
  </si>
  <si>
    <t>Canon_G7x_IMG_0090_ISO1000_SIZE996_754_BAYER_gbrg_2017_06_26_V_dump</t>
  </si>
  <si>
    <t>Canon_G7x_IMG_0091_ISO3200_SIZE996_754_BAYER_gbrg_2017_06_26_V_dump</t>
  </si>
  <si>
    <t>Canon_G7x_IMG_0092_ISO2500_SIZE996_754_BAYER_gbrg_2017_06_26_V_dump</t>
  </si>
  <si>
    <t>Canon_G7x_IMG_0093_ISO800_SIZE996_754_BAYER_gbrg_2017_06_26_V_dump</t>
  </si>
  <si>
    <t>Canon_G7x_IMG_0094_ISO800_SIZE996_754_BAYER_gbrg_2017_06_26_V_dump</t>
  </si>
  <si>
    <t>randi</t>
  </si>
  <si>
    <t>756*998</t>
  </si>
  <si>
    <t>758*1000</t>
  </si>
  <si>
    <t>760*1002</t>
  </si>
  <si>
    <t>762*1004</t>
  </si>
  <si>
    <t>764*1006</t>
  </si>
  <si>
    <r>
      <t>1080P@60fps zoom to 4k@60</t>
    </r>
    <r>
      <rPr>
        <sz val="12"/>
        <rFont val="宋体"/>
        <charset val="134"/>
      </rPr>
      <t xml:space="preserve"> /ISP_CLK=600M</t>
    </r>
    <phoneticPr fontId="15" type="noConversion"/>
  </si>
  <si>
    <r>
      <t>1080P@60fps</t>
    </r>
    <r>
      <rPr>
        <sz val="12"/>
        <rFont val="宋体"/>
        <charset val="134"/>
      </rPr>
      <t>/ISP_CLK = 200M</t>
    </r>
    <phoneticPr fontId="15" type="noConversion"/>
  </si>
  <si>
    <r>
      <t>7</t>
    </r>
    <r>
      <rPr>
        <sz val="12"/>
        <rFont val="宋体"/>
        <charset val="134"/>
      </rPr>
      <t>20P@60fps</t>
    </r>
    <phoneticPr fontId="15" type="noConversion"/>
  </si>
  <si>
    <r>
      <t>6</t>
    </r>
    <r>
      <rPr>
        <sz val="12"/>
        <rFont val="宋体"/>
        <charset val="134"/>
      </rPr>
      <t>40x480 + 3d denoise</t>
    </r>
    <phoneticPr fontId="15" type="noConversion"/>
  </si>
  <si>
    <r>
      <t>23M</t>
    </r>
    <r>
      <rPr>
        <sz val="12"/>
        <rFont val="宋体"/>
        <charset val="134"/>
      </rPr>
      <t>@10fps拍照模式（单张静态图片切分成两片处理）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</si>
</sst>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>
    <font>
      <sz val="11"/>
      <color theme="1"/>
      <name val="宋体"/>
      <charset val="134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strike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trike/>
      <sz val="12"/>
      <name val="Calibri"/>
      <family val="2"/>
    </font>
    <font>
      <strike/>
      <sz val="10"/>
      <name val="Arial"/>
      <family val="2"/>
    </font>
    <font>
      <strike/>
      <sz val="11"/>
      <name val="Times New Roman"/>
      <family val="1"/>
    </font>
    <font>
      <b/>
      <sz val="10"/>
      <color theme="3" tint="0.39994506668294322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176" fontId="1" fillId="2" borderId="11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vertical="center" wrapText="1"/>
    </xf>
    <xf numFmtId="0" fontId="1" fillId="2" borderId="11" xfId="1" applyNumberFormat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vertical="center" wrapText="1"/>
    </xf>
    <xf numFmtId="0" fontId="1" fillId="2" borderId="15" xfId="1" applyNumberFormat="1" applyFont="1" applyFill="1" applyBorder="1" applyAlignment="1">
      <alignment horizontal="center" vertical="center" wrapText="1"/>
    </xf>
    <xf numFmtId="0" fontId="1" fillId="2" borderId="15" xfId="1" applyNumberFormat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 wrapText="1"/>
    </xf>
    <xf numFmtId="0" fontId="1" fillId="2" borderId="17" xfId="1" applyFont="1" applyFill="1" applyBorder="1" applyAlignment="1">
      <alignment horizontal="center" vertical="center" wrapText="1"/>
    </xf>
    <xf numFmtId="0" fontId="1" fillId="2" borderId="23" xfId="1" applyNumberFormat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29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3" fillId="4" borderId="11" xfId="1" applyFont="1" applyFill="1" applyBorder="1" applyAlignment="1">
      <alignment horizontal="left" vertical="top" wrapText="1"/>
    </xf>
    <xf numFmtId="0" fontId="4" fillId="0" borderId="31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5" fillId="4" borderId="11" xfId="1" applyFont="1" applyFill="1" applyBorder="1" applyAlignment="1">
      <alignment horizontal="left" vertical="top" wrapText="1"/>
    </xf>
    <xf numFmtId="0" fontId="2" fillId="0" borderId="1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vertical="center"/>
    </xf>
    <xf numFmtId="0" fontId="2" fillId="0" borderId="19" xfId="1" applyFont="1" applyBorder="1" applyAlignment="1">
      <alignment horizontal="center" vertical="center"/>
    </xf>
    <xf numFmtId="10" fontId="1" fillId="2" borderId="36" xfId="1" applyNumberFormat="1" applyFont="1" applyFill="1" applyBorder="1" applyAlignment="1">
      <alignment horizontal="center" vertical="center"/>
    </xf>
    <xf numFmtId="176" fontId="1" fillId="3" borderId="23" xfId="1" applyNumberFormat="1" applyFont="1" applyFill="1" applyBorder="1" applyAlignment="1">
      <alignment horizontal="center" vertical="center" wrapText="1"/>
    </xf>
    <xf numFmtId="10" fontId="1" fillId="3" borderId="23" xfId="1" applyNumberFormat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center"/>
    </xf>
    <xf numFmtId="176" fontId="9" fillId="0" borderId="11" xfId="1" applyNumberFormat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top" wrapText="1"/>
    </xf>
    <xf numFmtId="0" fontId="11" fillId="0" borderId="11" xfId="1" applyFont="1" applyBorder="1" applyAlignment="1">
      <alignment horizontal="center" vertical="center"/>
    </xf>
    <xf numFmtId="176" fontId="9" fillId="0" borderId="36" xfId="1" applyNumberFormat="1" applyFont="1" applyBorder="1" applyAlignment="1">
      <alignment horizontal="center" vertical="center"/>
    </xf>
    <xf numFmtId="176" fontId="12" fillId="0" borderId="11" xfId="1" applyNumberFormat="1" applyFont="1" applyBorder="1" applyAlignment="1">
      <alignment horizontal="center" vertical="center"/>
    </xf>
    <xf numFmtId="176" fontId="12" fillId="0" borderId="36" xfId="1" applyNumberFormat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3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13" fillId="0" borderId="11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5" fillId="0" borderId="31" xfId="1" applyFont="1" applyBorder="1" applyAlignment="1">
      <alignment horizontal="left"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4" fillId="0" borderId="41" xfId="1" applyBorder="1">
      <alignment vertical="center"/>
    </xf>
    <xf numFmtId="0" fontId="0" fillId="0" borderId="42" xfId="0" applyBorder="1">
      <alignment vertical="center"/>
    </xf>
    <xf numFmtId="0" fontId="0" fillId="0" borderId="0" xfId="0" applyBorder="1">
      <alignment vertical="center"/>
    </xf>
    <xf numFmtId="0" fontId="14" fillId="0" borderId="0" xfId="1" applyBorder="1">
      <alignment vertical="center"/>
    </xf>
    <xf numFmtId="0" fontId="14" fillId="0" borderId="40" xfId="1" applyBorder="1">
      <alignment vertical="center"/>
    </xf>
    <xf numFmtId="0" fontId="0" fillId="0" borderId="30" xfId="0" applyBorder="1">
      <alignment vertical="center"/>
    </xf>
    <xf numFmtId="0" fontId="0" fillId="0" borderId="41" xfId="0" applyBorder="1">
      <alignment vertical="center"/>
    </xf>
    <xf numFmtId="0" fontId="14" fillId="0" borderId="3" xfId="1" applyBorder="1">
      <alignment vertical="center"/>
    </xf>
    <xf numFmtId="0" fontId="14" fillId="0" borderId="26" xfId="1" applyBorder="1">
      <alignment vertical="center"/>
    </xf>
    <xf numFmtId="0" fontId="14" fillId="0" borderId="38" xfId="1" applyBorder="1">
      <alignment vertical="center"/>
    </xf>
    <xf numFmtId="0" fontId="0" fillId="0" borderId="43" xfId="0" applyBorder="1">
      <alignment vertical="center"/>
    </xf>
    <xf numFmtId="0" fontId="16" fillId="0" borderId="0" xfId="0" applyFont="1" applyBorder="1">
      <alignment vertical="center"/>
    </xf>
    <xf numFmtId="0" fontId="14" fillId="0" borderId="39" xfId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19" fillId="0" borderId="45" xfId="0" applyFont="1" applyBorder="1">
      <alignment vertical="center"/>
    </xf>
    <xf numFmtId="0" fontId="19" fillId="0" borderId="46" xfId="0" applyFont="1" applyBorder="1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4" fontId="0" fillId="0" borderId="0" xfId="0" applyNumberFormat="1">
      <alignment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5" borderId="0" xfId="0" applyFont="1" applyFill="1" applyAlignment="1">
      <alignment vertical="center" wrapText="1"/>
    </xf>
    <xf numFmtId="176" fontId="2" fillId="3" borderId="24" xfId="1" applyNumberFormat="1" applyFont="1" applyFill="1" applyBorder="1" applyAlignment="1">
      <alignment horizontal="center" vertical="center" wrapText="1"/>
    </xf>
    <xf numFmtId="176" fontId="2" fillId="3" borderId="27" xfId="1" applyNumberFormat="1" applyFont="1" applyFill="1" applyBorder="1" applyAlignment="1">
      <alignment horizontal="center" vertical="center" wrapText="1"/>
    </xf>
    <xf numFmtId="176" fontId="2" fillId="3" borderId="2" xfId="1" applyNumberFormat="1" applyFont="1" applyFill="1" applyBorder="1" applyAlignment="1">
      <alignment horizontal="center" vertical="center" wrapText="1"/>
    </xf>
    <xf numFmtId="176" fontId="2" fillId="3" borderId="8" xfId="1" applyNumberFormat="1" applyFont="1" applyFill="1" applyBorder="1" applyAlignment="1">
      <alignment horizontal="center" vertical="center" wrapText="1"/>
    </xf>
    <xf numFmtId="0" fontId="2" fillId="3" borderId="25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28" xfId="1" applyFont="1" applyFill="1" applyBorder="1" applyAlignment="1">
      <alignment horizontal="center" vertical="center" wrapText="1"/>
    </xf>
    <xf numFmtId="0" fontId="2" fillId="3" borderId="29" xfId="1" applyFont="1" applyFill="1" applyBorder="1" applyAlignment="1">
      <alignment horizontal="center" vertical="center" wrapText="1"/>
    </xf>
    <xf numFmtId="0" fontId="2" fillId="3" borderId="26" xfId="1" applyFont="1" applyFill="1" applyBorder="1" applyAlignment="1">
      <alignment horizontal="center" vertical="center" wrapText="1"/>
    </xf>
    <xf numFmtId="0" fontId="2" fillId="3" borderId="30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31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" fillId="2" borderId="20" xfId="1" applyFont="1" applyFill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top" wrapText="1"/>
    </xf>
    <xf numFmtId="0" fontId="3" fillId="0" borderId="34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top" wrapText="1"/>
    </xf>
    <xf numFmtId="0" fontId="4" fillId="0" borderId="3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176" fontId="1" fillId="2" borderId="5" xfId="1" applyNumberFormat="1" applyFont="1" applyFill="1" applyBorder="1" applyAlignment="1">
      <alignment horizontal="center" vertical="center"/>
    </xf>
    <xf numFmtId="176" fontId="1" fillId="2" borderId="6" xfId="1" applyNumberFormat="1" applyFont="1" applyFill="1" applyBorder="1" applyAlignment="1">
      <alignment horizontal="center" vertical="center"/>
    </xf>
    <xf numFmtId="176" fontId="1" fillId="2" borderId="35" xfId="1" applyNumberFormat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left" vertical="center" wrapText="1"/>
    </xf>
    <xf numFmtId="0" fontId="1" fillId="2" borderId="14" xfId="1" applyFont="1" applyFill="1" applyBorder="1" applyAlignment="1">
      <alignment horizontal="left" vertical="center" wrapText="1"/>
    </xf>
    <xf numFmtId="0" fontId="1" fillId="2" borderId="21" xfId="1" applyFont="1" applyFill="1" applyBorder="1" applyAlignment="1">
      <alignment horizontal="left" vertical="center" wrapText="1"/>
    </xf>
    <xf numFmtId="0" fontId="1" fillId="2" borderId="22" xfId="1" applyFont="1" applyFill="1" applyBorder="1" applyAlignment="1">
      <alignment horizontal="left" vertical="center" wrapText="1"/>
    </xf>
    <xf numFmtId="0" fontId="1" fillId="2" borderId="12" xfId="1" applyFont="1" applyFill="1" applyBorder="1" applyAlignment="1">
      <alignment horizontal="left" vertical="center" wrapText="1"/>
    </xf>
    <xf numFmtId="0" fontId="1" fillId="2" borderId="13" xfId="1" applyFont="1" applyFill="1" applyBorder="1" applyAlignment="1">
      <alignment horizontal="left" vertical="center" wrapText="1"/>
    </xf>
    <xf numFmtId="0" fontId="17" fillId="0" borderId="38" xfId="0" applyFont="1" applyBorder="1">
      <alignment vertical="center"/>
    </xf>
    <xf numFmtId="0" fontId="17" fillId="0" borderId="0" xfId="0" applyFont="1" applyBorder="1">
      <alignment vertical="center"/>
    </xf>
    <xf numFmtId="0" fontId="17" fillId="0" borderId="39" xfId="0" applyFont="1" applyBorder="1">
      <alignment vertical="center"/>
    </xf>
    <xf numFmtId="0" fontId="17" fillId="0" borderId="40" xfId="0" applyFont="1" applyBorder="1">
      <alignment vertical="center"/>
    </xf>
    <xf numFmtId="0" fontId="17" fillId="0" borderId="30" xfId="0" applyFont="1" applyBorder="1">
      <alignment vertical="center"/>
    </xf>
    <xf numFmtId="0" fontId="17" fillId="0" borderId="41" xfId="0" applyFont="1" applyBorder="1">
      <alignment vertical="center"/>
    </xf>
    <xf numFmtId="0" fontId="18" fillId="0" borderId="3" xfId="1" applyFont="1" applyBorder="1">
      <alignment vertical="center"/>
    </xf>
    <xf numFmtId="0" fontId="18" fillId="0" borderId="26" xfId="1" applyFont="1" applyBorder="1">
      <alignment vertical="center"/>
    </xf>
    <xf numFmtId="0" fontId="18" fillId="0" borderId="37" xfId="1" applyFont="1" applyBorder="1">
      <alignment vertical="center"/>
    </xf>
    <xf numFmtId="0" fontId="18" fillId="0" borderId="38" xfId="1" applyFont="1" applyBorder="1">
      <alignment vertical="center"/>
    </xf>
    <xf numFmtId="0" fontId="18" fillId="0" borderId="0" xfId="1" applyFont="1" applyBorder="1">
      <alignment vertical="center"/>
    </xf>
    <xf numFmtId="0" fontId="18" fillId="0" borderId="39" xfId="1" applyFont="1" applyBorder="1">
      <alignment vertical="center"/>
    </xf>
    <xf numFmtId="0" fontId="18" fillId="0" borderId="40" xfId="1" applyFont="1" applyBorder="1">
      <alignment vertical="center"/>
    </xf>
    <xf numFmtId="0" fontId="18" fillId="0" borderId="30" xfId="1" applyFont="1" applyBorder="1">
      <alignment vertical="center"/>
    </xf>
    <xf numFmtId="0" fontId="18" fillId="0" borderId="41" xfId="1" applyFont="1" applyBorder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1">
      <alignment vertical="center"/>
    </xf>
  </cellXfs>
  <cellStyles count="2">
    <cellStyle name="常规" xfId="0" builtinId="0"/>
    <cellStyle name="常规 2 2" xfId="1"/>
  </cellStyles>
  <dxfs count="1841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K@30fps+640x480@30fps*6/ISP_CLK=500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80P@240fps/ISP_CLK=600M/Raw12/8bit&#36755;&#20986;" TargetMode="External"/><Relationship Id="rId1" Type="http://schemas.openxmlformats.org/officeDocument/2006/relationships/hyperlink" Target="mailto:&#21452;&#36335;1080P@60/ISP_CLK=300M/raw12/8bit&#36755;&#20986;" TargetMode="External"/><Relationship Id="rId6" Type="http://schemas.openxmlformats.org/officeDocument/2006/relationships/hyperlink" Target="mailto:23M@10fps&#25293;&#29031;&#27169;&#24335;&#65288;&#21333;&#24352;&#38745;&#24577;&#22270;&#29255;&#20999;&#20998;&#25104;&#20004;&#29255;&#22788;&#29702;&#65289;" TargetMode="External"/><Relationship Id="rId5" Type="http://schemas.openxmlformats.org/officeDocument/2006/relationships/hyperlink" Target="mailto:1080P@60fps/ISP_CLK%20=%20200M" TargetMode="External"/><Relationship Id="rId4" Type="http://schemas.openxmlformats.org/officeDocument/2006/relationships/hyperlink" Target="mailto:720P@60fp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tabSelected="1" zoomScaleNormal="100" workbookViewId="0">
      <selection activeCell="M30" sqref="M30"/>
    </sheetView>
  </sheetViews>
  <sheetFormatPr defaultColWidth="9" defaultRowHeight="13.5"/>
  <cols>
    <col min="6" max="6" width="3.875" customWidth="1"/>
    <col min="7" max="7" width="62.875" customWidth="1"/>
    <col min="8" max="8" width="21.625" bestFit="1" customWidth="1"/>
  </cols>
  <sheetData>
    <row r="1" spans="2:11" ht="14.25" thickBot="1"/>
    <row r="2" spans="2:11" ht="14.25" thickBot="1">
      <c r="B2" s="61"/>
      <c r="C2" s="62"/>
      <c r="D2" s="62"/>
      <c r="E2" s="62"/>
      <c r="F2" s="62"/>
      <c r="G2" s="62"/>
      <c r="H2" s="62"/>
      <c r="I2" s="63" t="s">
        <v>397</v>
      </c>
      <c r="J2" s="63" t="s">
        <v>398</v>
      </c>
      <c r="K2" s="64" t="s">
        <v>389</v>
      </c>
    </row>
    <row r="3" spans="2:11" ht="14.25">
      <c r="B3" s="49"/>
      <c r="C3" s="122" t="s">
        <v>390</v>
      </c>
      <c r="D3" s="123"/>
      <c r="E3" s="124"/>
      <c r="F3" s="57">
        <v>1</v>
      </c>
      <c r="G3" s="60" t="s">
        <v>376</v>
      </c>
      <c r="H3" s="46" t="s">
        <v>381</v>
      </c>
      <c r="I3" s="31" t="s">
        <v>39</v>
      </c>
      <c r="J3" s="31" t="s">
        <v>39</v>
      </c>
      <c r="K3" s="31" t="s">
        <v>39</v>
      </c>
    </row>
    <row r="4" spans="2:11" ht="14.25">
      <c r="B4" s="49"/>
      <c r="C4" s="122"/>
      <c r="D4" s="123"/>
      <c r="E4" s="124"/>
      <c r="F4" s="57"/>
      <c r="G4" s="60"/>
      <c r="H4" s="46" t="s">
        <v>377</v>
      </c>
      <c r="I4" s="31" t="s">
        <v>39</v>
      </c>
      <c r="J4" s="31" t="s">
        <v>39</v>
      </c>
      <c r="K4" s="31" t="s">
        <v>39</v>
      </c>
    </row>
    <row r="5" spans="2:11" ht="14.25">
      <c r="B5" s="49"/>
      <c r="C5" s="122"/>
      <c r="D5" s="123"/>
      <c r="E5" s="124"/>
      <c r="F5" s="57"/>
      <c r="G5" s="60"/>
      <c r="H5" s="46" t="s">
        <v>378</v>
      </c>
      <c r="I5" s="31" t="s">
        <v>39</v>
      </c>
      <c r="J5" s="31" t="s">
        <v>39</v>
      </c>
      <c r="K5" s="31" t="s">
        <v>39</v>
      </c>
    </row>
    <row r="6" spans="2:11" ht="14.25">
      <c r="B6" s="49"/>
      <c r="C6" s="122"/>
      <c r="D6" s="123"/>
      <c r="E6" s="124"/>
      <c r="F6" s="57"/>
      <c r="G6" s="60"/>
      <c r="H6" s="46" t="s">
        <v>379</v>
      </c>
      <c r="I6" s="31" t="s">
        <v>39</v>
      </c>
      <c r="J6" s="31" t="s">
        <v>39</v>
      </c>
      <c r="K6" s="31" t="s">
        <v>39</v>
      </c>
    </row>
    <row r="7" spans="2:11" ht="14.25">
      <c r="B7" s="49"/>
      <c r="C7" s="122"/>
      <c r="D7" s="123"/>
      <c r="E7" s="124"/>
      <c r="F7" s="57"/>
      <c r="G7" s="60"/>
      <c r="H7" s="46"/>
      <c r="I7" s="50"/>
      <c r="J7" s="50"/>
      <c r="K7" s="47"/>
    </row>
    <row r="8" spans="2:11" ht="14.25">
      <c r="B8" s="49"/>
      <c r="C8" s="122"/>
      <c r="D8" s="123"/>
      <c r="E8" s="124"/>
      <c r="F8" s="57"/>
      <c r="G8" s="60"/>
      <c r="H8" s="46" t="s">
        <v>392</v>
      </c>
      <c r="I8" s="31" t="s">
        <v>39</v>
      </c>
      <c r="J8" s="31" t="s">
        <v>39</v>
      </c>
      <c r="K8" s="31" t="s">
        <v>39</v>
      </c>
    </row>
    <row r="9" spans="2:11" ht="14.25">
      <c r="B9" s="49"/>
      <c r="C9" s="122"/>
      <c r="D9" s="123"/>
      <c r="E9" s="124"/>
      <c r="F9" s="57"/>
      <c r="G9" s="60"/>
      <c r="H9" s="46" t="s">
        <v>380</v>
      </c>
      <c r="I9" s="31" t="s">
        <v>39</v>
      </c>
      <c r="J9" s="31" t="s">
        <v>39</v>
      </c>
      <c r="K9" s="31" t="s">
        <v>39</v>
      </c>
    </row>
    <row r="10" spans="2:11" ht="14.25">
      <c r="B10" s="49"/>
      <c r="C10" s="122"/>
      <c r="D10" s="123"/>
      <c r="E10" s="124"/>
      <c r="F10" s="57"/>
      <c r="G10" s="60"/>
      <c r="H10" s="46" t="s">
        <v>382</v>
      </c>
      <c r="I10" s="31" t="s">
        <v>39</v>
      </c>
      <c r="J10" s="31" t="s">
        <v>39</v>
      </c>
      <c r="K10" s="31" t="s">
        <v>39</v>
      </c>
    </row>
    <row r="11" spans="2:11" ht="14.25">
      <c r="B11" s="49"/>
      <c r="C11" s="122"/>
      <c r="D11" s="123"/>
      <c r="E11" s="124"/>
      <c r="F11" s="57"/>
      <c r="G11" s="60"/>
      <c r="H11" s="46"/>
      <c r="I11" s="50"/>
      <c r="J11" s="50"/>
      <c r="K11" s="47"/>
    </row>
    <row r="12" spans="2:11" ht="14.25">
      <c r="B12" s="49"/>
      <c r="C12" s="122"/>
      <c r="D12" s="123"/>
      <c r="E12" s="124"/>
      <c r="F12" s="57"/>
      <c r="G12" s="60"/>
      <c r="H12" s="46" t="s">
        <v>383</v>
      </c>
      <c r="I12" s="50"/>
      <c r="J12" s="50"/>
      <c r="K12" s="47"/>
    </row>
    <row r="13" spans="2:11" ht="14.25">
      <c r="B13" s="49"/>
      <c r="C13" s="122"/>
      <c r="D13" s="123"/>
      <c r="E13" s="124"/>
      <c r="F13" s="57"/>
      <c r="G13" s="60"/>
      <c r="H13" s="46" t="s">
        <v>385</v>
      </c>
      <c r="I13" s="31" t="s">
        <v>39</v>
      </c>
      <c r="J13" s="31" t="s">
        <v>39</v>
      </c>
      <c r="K13" s="31" t="s">
        <v>39</v>
      </c>
    </row>
    <row r="14" spans="2:11" ht="14.25">
      <c r="B14" s="49"/>
      <c r="C14" s="122"/>
      <c r="D14" s="123"/>
      <c r="E14" s="124"/>
      <c r="F14" s="57"/>
      <c r="G14" s="60"/>
      <c r="H14" s="46" t="s">
        <v>384</v>
      </c>
      <c r="I14" s="31" t="s">
        <v>39</v>
      </c>
      <c r="J14" s="31" t="s">
        <v>39</v>
      </c>
      <c r="K14" s="31" t="s">
        <v>39</v>
      </c>
    </row>
    <row r="15" spans="2:11" ht="14.25">
      <c r="B15" s="49"/>
      <c r="C15" s="122"/>
      <c r="D15" s="123"/>
      <c r="E15" s="124"/>
      <c r="F15" s="57"/>
      <c r="G15" s="60"/>
      <c r="H15" s="46" t="s">
        <v>386</v>
      </c>
      <c r="I15" s="31" t="s">
        <v>39</v>
      </c>
      <c r="J15" s="31" t="s">
        <v>39</v>
      </c>
      <c r="K15" s="31" t="s">
        <v>39</v>
      </c>
    </row>
    <row r="16" spans="2:11" ht="14.25">
      <c r="B16" s="49"/>
      <c r="C16" s="122"/>
      <c r="D16" s="123"/>
      <c r="E16" s="124"/>
      <c r="F16" s="57"/>
      <c r="G16" s="140"/>
      <c r="H16" s="46" t="s">
        <v>387</v>
      </c>
      <c r="I16" s="31" t="s">
        <v>39</v>
      </c>
      <c r="J16" s="31" t="s">
        <v>39</v>
      </c>
      <c r="K16" s="31" t="s">
        <v>39</v>
      </c>
    </row>
    <row r="17" spans="2:11" ht="14.25">
      <c r="B17" s="49"/>
      <c r="C17" s="122"/>
      <c r="D17" s="123"/>
      <c r="E17" s="124"/>
      <c r="F17" s="57"/>
      <c r="G17" s="140"/>
      <c r="H17" s="46" t="s">
        <v>388</v>
      </c>
      <c r="I17" s="31" t="s">
        <v>39</v>
      </c>
      <c r="J17" s="31" t="s">
        <v>39</v>
      </c>
      <c r="K17" s="31" t="s">
        <v>39</v>
      </c>
    </row>
    <row r="18" spans="2:11" ht="14.25">
      <c r="B18" s="49"/>
      <c r="C18" s="122"/>
      <c r="D18" s="123"/>
      <c r="E18" s="124"/>
      <c r="F18" s="57"/>
      <c r="G18" s="140"/>
      <c r="H18" s="46" t="s">
        <v>393</v>
      </c>
      <c r="I18" s="31" t="s">
        <v>39</v>
      </c>
      <c r="J18" s="31" t="s">
        <v>39</v>
      </c>
      <c r="K18" s="31" t="s">
        <v>39</v>
      </c>
    </row>
    <row r="19" spans="2:11" ht="14.25">
      <c r="B19" s="49"/>
      <c r="C19" s="122"/>
      <c r="D19" s="123"/>
      <c r="E19" s="124"/>
      <c r="F19" s="57"/>
      <c r="G19" s="140"/>
      <c r="H19" s="46"/>
      <c r="I19" s="50"/>
      <c r="J19" s="50"/>
      <c r="K19" s="47"/>
    </row>
    <row r="20" spans="2:11" ht="14.25">
      <c r="B20" s="49"/>
      <c r="C20" s="122"/>
      <c r="D20" s="123"/>
      <c r="E20" s="124"/>
      <c r="F20" s="57"/>
      <c r="G20" s="140"/>
      <c r="H20" s="46"/>
      <c r="I20" s="50"/>
      <c r="J20" s="50"/>
      <c r="K20" s="47"/>
    </row>
    <row r="21" spans="2:11" ht="14.25">
      <c r="B21" s="49"/>
      <c r="C21" s="122"/>
      <c r="D21" s="123"/>
      <c r="E21" s="124"/>
      <c r="F21" s="57"/>
      <c r="G21" s="140"/>
      <c r="H21" s="46"/>
      <c r="I21" s="50"/>
      <c r="J21" s="50"/>
      <c r="K21" s="47"/>
    </row>
    <row r="22" spans="2:11" ht="14.25">
      <c r="B22" s="49"/>
      <c r="C22" s="122"/>
      <c r="D22" s="123"/>
      <c r="E22" s="124"/>
      <c r="F22" s="57">
        <v>2</v>
      </c>
      <c r="G22" s="140" t="s">
        <v>394</v>
      </c>
      <c r="H22" s="46"/>
      <c r="I22" s="50"/>
      <c r="J22" s="50"/>
      <c r="K22" s="47"/>
    </row>
    <row r="23" spans="2:11" ht="14.25">
      <c r="B23" s="49"/>
      <c r="C23" s="122"/>
      <c r="D23" s="123"/>
      <c r="E23" s="124"/>
      <c r="F23" s="57">
        <v>3</v>
      </c>
      <c r="G23" s="140" t="s">
        <v>755</v>
      </c>
      <c r="H23" s="46"/>
      <c r="I23" s="50"/>
      <c r="J23" s="50"/>
      <c r="K23" s="47"/>
    </row>
    <row r="24" spans="2:11" ht="14.25">
      <c r="B24" s="49"/>
      <c r="C24" s="122"/>
      <c r="D24" s="123"/>
      <c r="E24" s="124"/>
      <c r="F24" s="57">
        <v>4</v>
      </c>
      <c r="G24" s="140" t="s">
        <v>756</v>
      </c>
      <c r="H24" s="46"/>
      <c r="I24" s="50"/>
      <c r="J24" s="50"/>
      <c r="K24" s="47"/>
    </row>
    <row r="25" spans="2:11" ht="14.25">
      <c r="B25" s="49"/>
      <c r="C25" s="122"/>
      <c r="D25" s="123"/>
      <c r="E25" s="124"/>
      <c r="F25" s="57">
        <v>5</v>
      </c>
      <c r="G25" s="140" t="s">
        <v>757</v>
      </c>
      <c r="H25" s="46"/>
      <c r="I25" s="59"/>
      <c r="J25" s="59"/>
      <c r="K25" s="47"/>
    </row>
    <row r="26" spans="2:11" ht="14.25">
      <c r="B26" s="49"/>
      <c r="C26" s="122"/>
      <c r="D26" s="123"/>
      <c r="E26" s="124"/>
      <c r="F26" s="57">
        <v>6</v>
      </c>
      <c r="G26" s="140" t="s">
        <v>758</v>
      </c>
      <c r="H26" s="46"/>
      <c r="I26" s="31" t="s">
        <v>41</v>
      </c>
      <c r="J26" s="31" t="s">
        <v>41</v>
      </c>
      <c r="K26" s="47"/>
    </row>
    <row r="27" spans="2:11" ht="14.25">
      <c r="B27" s="49"/>
      <c r="C27" s="122"/>
      <c r="D27" s="123"/>
      <c r="E27" s="124"/>
      <c r="F27" s="57"/>
      <c r="G27" s="140"/>
      <c r="H27" s="46"/>
      <c r="I27" s="50"/>
      <c r="J27" s="50"/>
      <c r="K27" s="47"/>
    </row>
    <row r="28" spans="2:11" ht="15" thickBot="1">
      <c r="B28" s="49"/>
      <c r="C28" s="125"/>
      <c r="D28" s="126"/>
      <c r="E28" s="127"/>
      <c r="F28" s="52"/>
      <c r="G28" s="140"/>
      <c r="H28" s="52"/>
      <c r="I28" s="53"/>
      <c r="J28" s="53"/>
      <c r="K28" s="54"/>
    </row>
    <row r="29" spans="2:11" ht="14.25">
      <c r="B29" s="49"/>
      <c r="C29" s="128" t="s">
        <v>391</v>
      </c>
      <c r="D29" s="129"/>
      <c r="E29" s="130"/>
      <c r="F29" s="55">
        <v>1</v>
      </c>
      <c r="G29" s="140" t="s">
        <v>395</v>
      </c>
      <c r="H29" s="56"/>
      <c r="I29" s="31" t="s">
        <v>39</v>
      </c>
      <c r="J29" s="31" t="s">
        <v>39</v>
      </c>
      <c r="K29" s="31" t="s">
        <v>39</v>
      </c>
    </row>
    <row r="30" spans="2:11" ht="14.25">
      <c r="B30" s="49"/>
      <c r="C30" s="131"/>
      <c r="D30" s="132"/>
      <c r="E30" s="133"/>
      <c r="F30" s="57"/>
      <c r="G30" s="140"/>
      <c r="H30" s="51"/>
      <c r="I30" s="50"/>
      <c r="J30" s="50"/>
      <c r="K30" s="47"/>
    </row>
    <row r="31" spans="2:11" ht="14.25">
      <c r="B31" s="49"/>
      <c r="C31" s="131"/>
      <c r="D31" s="132"/>
      <c r="E31" s="133"/>
      <c r="F31" s="57"/>
      <c r="G31" s="140"/>
      <c r="H31" s="51"/>
      <c r="I31" s="50"/>
      <c r="J31" s="50"/>
      <c r="K31" s="47"/>
    </row>
    <row r="32" spans="2:11" ht="14.25">
      <c r="B32" s="49"/>
      <c r="C32" s="131"/>
      <c r="D32" s="132"/>
      <c r="E32" s="133"/>
      <c r="F32" s="57">
        <v>2</v>
      </c>
      <c r="G32" s="140" t="s">
        <v>396</v>
      </c>
      <c r="H32" s="50"/>
      <c r="I32" s="31" t="s">
        <v>39</v>
      </c>
      <c r="J32" s="31" t="s">
        <v>39</v>
      </c>
      <c r="K32" s="31" t="s">
        <v>39</v>
      </c>
    </row>
    <row r="33" spans="2:11" ht="14.25">
      <c r="B33" s="49"/>
      <c r="C33" s="131"/>
      <c r="D33" s="132"/>
      <c r="E33" s="133"/>
      <c r="F33" s="57"/>
      <c r="G33" s="140"/>
      <c r="H33" s="50"/>
      <c r="I33" s="50"/>
      <c r="J33" s="50"/>
      <c r="K33" s="47"/>
    </row>
    <row r="34" spans="2:11" ht="14.25">
      <c r="B34" s="49"/>
      <c r="C34" s="131"/>
      <c r="D34" s="132"/>
      <c r="E34" s="133"/>
      <c r="F34" s="57">
        <v>3</v>
      </c>
      <c r="G34" s="140" t="s">
        <v>759</v>
      </c>
      <c r="H34" s="50"/>
      <c r="I34" s="31" t="s">
        <v>39</v>
      </c>
      <c r="J34" s="31" t="s">
        <v>39</v>
      </c>
      <c r="K34" s="31" t="s">
        <v>39</v>
      </c>
    </row>
    <row r="35" spans="2:11" ht="14.25">
      <c r="B35" s="49"/>
      <c r="C35" s="131"/>
      <c r="D35" s="132"/>
      <c r="E35" s="133"/>
      <c r="F35" s="57"/>
      <c r="G35" s="140"/>
      <c r="H35" s="50"/>
      <c r="I35" s="50"/>
      <c r="J35" s="50"/>
      <c r="K35" s="47"/>
    </row>
    <row r="36" spans="2:11" ht="14.25">
      <c r="B36" s="49"/>
      <c r="C36" s="131"/>
      <c r="D36" s="132"/>
      <c r="E36" s="133"/>
      <c r="F36" s="57"/>
      <c r="G36" s="140"/>
      <c r="H36" s="50"/>
      <c r="I36" s="50"/>
      <c r="J36" s="50"/>
      <c r="K36" s="47"/>
    </row>
    <row r="37" spans="2:11" ht="14.25">
      <c r="B37" s="49"/>
      <c r="C37" s="131"/>
      <c r="D37" s="132"/>
      <c r="E37" s="133"/>
      <c r="F37" s="57"/>
      <c r="G37" s="140"/>
      <c r="H37" s="50"/>
      <c r="I37" s="50"/>
      <c r="J37" s="50"/>
      <c r="K37" s="47"/>
    </row>
    <row r="38" spans="2:11" ht="14.25">
      <c r="B38" s="49"/>
      <c r="C38" s="131"/>
      <c r="D38" s="132"/>
      <c r="E38" s="133"/>
      <c r="F38" s="57"/>
      <c r="G38" s="60"/>
      <c r="H38" s="50"/>
      <c r="I38" s="50"/>
      <c r="J38" s="50"/>
      <c r="K38" s="47"/>
    </row>
    <row r="39" spans="2:11" ht="14.25">
      <c r="B39" s="49"/>
      <c r="C39" s="131"/>
      <c r="D39" s="132"/>
      <c r="E39" s="133"/>
      <c r="F39" s="57"/>
      <c r="G39" s="60"/>
      <c r="H39" s="50"/>
      <c r="I39" s="50"/>
      <c r="J39" s="50"/>
      <c r="K39" s="47"/>
    </row>
    <row r="40" spans="2:11" ht="14.25">
      <c r="B40" s="49"/>
      <c r="C40" s="131"/>
      <c r="D40" s="132"/>
      <c r="E40" s="133"/>
      <c r="F40" s="57"/>
      <c r="G40" s="60"/>
      <c r="H40" s="50"/>
      <c r="I40" s="50"/>
      <c r="J40" s="50"/>
      <c r="K40" s="47"/>
    </row>
    <row r="41" spans="2:11" ht="14.25">
      <c r="B41" s="49"/>
      <c r="C41" s="131"/>
      <c r="D41" s="132"/>
      <c r="E41" s="133"/>
      <c r="F41" s="57"/>
      <c r="G41" s="60"/>
      <c r="H41" s="50"/>
      <c r="I41" s="50"/>
      <c r="J41" s="50"/>
      <c r="K41" s="47"/>
    </row>
    <row r="42" spans="2:11" ht="15.75" customHeight="1">
      <c r="B42" s="49"/>
      <c r="C42" s="131"/>
      <c r="D42" s="132"/>
      <c r="E42" s="133"/>
      <c r="F42" s="57"/>
      <c r="G42" s="60"/>
      <c r="H42" s="50"/>
      <c r="I42" s="50"/>
      <c r="J42" s="50"/>
      <c r="K42" s="47"/>
    </row>
    <row r="43" spans="2:11" ht="14.25">
      <c r="B43" s="49"/>
      <c r="C43" s="131"/>
      <c r="D43" s="132"/>
      <c r="E43" s="133"/>
      <c r="F43" s="57"/>
      <c r="G43" s="60"/>
      <c r="H43" s="50"/>
      <c r="I43" s="50"/>
      <c r="J43" s="50"/>
      <c r="K43" s="47"/>
    </row>
    <row r="44" spans="2:11" ht="15" thickBot="1">
      <c r="B44" s="58"/>
      <c r="C44" s="134"/>
      <c r="D44" s="135"/>
      <c r="E44" s="136"/>
      <c r="F44" s="52"/>
      <c r="G44" s="48"/>
      <c r="H44" s="53"/>
      <c r="I44" s="53"/>
      <c r="J44" s="53"/>
      <c r="K44" s="54"/>
    </row>
  </sheetData>
  <mergeCells count="2">
    <mergeCell ref="C3:E28"/>
    <mergeCell ref="C29:E44"/>
  </mergeCells>
  <phoneticPr fontId="15" type="noConversion"/>
  <conditionalFormatting sqref="I3:K3">
    <cfRule type="containsText" dxfId="62" priority="57" operator="containsText" text="Not Done">
      <formula>NOT(ISERROR(SEARCH("Not Done",I3)))</formula>
    </cfRule>
    <cfRule type="containsText" dxfId="61" priority="58" operator="containsText" text="Fail">
      <formula>NOT(ISERROR(SEARCH("Fail",I3)))</formula>
    </cfRule>
    <cfRule type="containsText" dxfId="60" priority="59" operator="containsText" text="Pass">
      <formula>NOT(ISERROR(SEARCH("Pass",I3)))</formula>
    </cfRule>
    <cfRule type="containsText" dxfId="59" priority="60" operator="containsText" text="None">
      <formula>NOT(ISERROR(SEARCH("None",I3)))</formula>
    </cfRule>
    <cfRule type="containsText" dxfId="58" priority="61" operator="containsText" text="Not Done">
      <formula>NOT(ISERROR(SEARCH("Not Done",I3)))</formula>
    </cfRule>
    <cfRule type="containsText" dxfId="57" priority="62" operator="containsText" text="Fail">
      <formula>NOT(ISERROR(SEARCH("Fail",I3)))</formula>
    </cfRule>
    <cfRule type="containsText" dxfId="56" priority="63" operator="containsText" text="Pass">
      <formula>NOT(ISERROR(SEARCH("Pass",I3)))</formula>
    </cfRule>
  </conditionalFormatting>
  <conditionalFormatting sqref="I4:K6">
    <cfRule type="containsText" dxfId="55" priority="50" operator="containsText" text="Not Done">
      <formula>NOT(ISERROR(SEARCH("Not Done",I4)))</formula>
    </cfRule>
    <cfRule type="containsText" dxfId="54" priority="51" operator="containsText" text="Fail">
      <formula>NOT(ISERROR(SEARCH("Fail",I4)))</formula>
    </cfRule>
    <cfRule type="containsText" dxfId="53" priority="52" operator="containsText" text="Pass">
      <formula>NOT(ISERROR(SEARCH("Pass",I4)))</formula>
    </cfRule>
    <cfRule type="containsText" dxfId="52" priority="53" operator="containsText" text="None">
      <formula>NOT(ISERROR(SEARCH("None",I4)))</formula>
    </cfRule>
    <cfRule type="containsText" dxfId="51" priority="54" operator="containsText" text="Not Done">
      <formula>NOT(ISERROR(SEARCH("Not Done",I4)))</formula>
    </cfRule>
    <cfRule type="containsText" dxfId="50" priority="55" operator="containsText" text="Fail">
      <formula>NOT(ISERROR(SEARCH("Fail",I4)))</formula>
    </cfRule>
    <cfRule type="containsText" dxfId="49" priority="56" operator="containsText" text="Pass">
      <formula>NOT(ISERROR(SEARCH("Pass",I4)))</formula>
    </cfRule>
  </conditionalFormatting>
  <conditionalFormatting sqref="I8:K10">
    <cfRule type="containsText" dxfId="48" priority="43" operator="containsText" text="Not Done">
      <formula>NOT(ISERROR(SEARCH("Not Done",I8)))</formula>
    </cfRule>
    <cfRule type="containsText" dxfId="47" priority="44" operator="containsText" text="Fail">
      <formula>NOT(ISERROR(SEARCH("Fail",I8)))</formula>
    </cfRule>
    <cfRule type="containsText" dxfId="46" priority="45" operator="containsText" text="Pass">
      <formula>NOT(ISERROR(SEARCH("Pass",I8)))</formula>
    </cfRule>
    <cfRule type="containsText" dxfId="45" priority="46" operator="containsText" text="None">
      <formula>NOT(ISERROR(SEARCH("None",I8)))</formula>
    </cfRule>
    <cfRule type="containsText" dxfId="44" priority="47" operator="containsText" text="Not Done">
      <formula>NOT(ISERROR(SEARCH("Not Done",I8)))</formula>
    </cfRule>
    <cfRule type="containsText" dxfId="43" priority="48" operator="containsText" text="Fail">
      <formula>NOT(ISERROR(SEARCH("Fail",I8)))</formula>
    </cfRule>
    <cfRule type="containsText" dxfId="42" priority="49" operator="containsText" text="Pass">
      <formula>NOT(ISERROR(SEARCH("Pass",I8)))</formula>
    </cfRule>
  </conditionalFormatting>
  <conditionalFormatting sqref="I13:K18">
    <cfRule type="containsText" dxfId="41" priority="36" operator="containsText" text="Not Done">
      <formula>NOT(ISERROR(SEARCH("Not Done",I13)))</formula>
    </cfRule>
    <cfRule type="containsText" dxfId="40" priority="37" operator="containsText" text="Fail">
      <formula>NOT(ISERROR(SEARCH("Fail",I13)))</formula>
    </cfRule>
    <cfRule type="containsText" dxfId="39" priority="38" operator="containsText" text="Pass">
      <formula>NOT(ISERROR(SEARCH("Pass",I13)))</formula>
    </cfRule>
    <cfRule type="containsText" dxfId="38" priority="39" operator="containsText" text="None">
      <formula>NOT(ISERROR(SEARCH("None",I13)))</formula>
    </cfRule>
    <cfRule type="containsText" dxfId="37" priority="40" operator="containsText" text="Not Done">
      <formula>NOT(ISERROR(SEARCH("Not Done",I13)))</formula>
    </cfRule>
    <cfRule type="containsText" dxfId="36" priority="41" operator="containsText" text="Fail">
      <formula>NOT(ISERROR(SEARCH("Fail",I13)))</formula>
    </cfRule>
    <cfRule type="containsText" dxfId="35" priority="42" operator="containsText" text="Pass">
      <formula>NOT(ISERROR(SEARCH("Pass",I13)))</formula>
    </cfRule>
  </conditionalFormatting>
  <conditionalFormatting sqref="I26">
    <cfRule type="containsText" dxfId="34" priority="29" operator="containsText" text="Not Done">
      <formula>NOT(ISERROR(SEARCH("Not Done",I26)))</formula>
    </cfRule>
    <cfRule type="containsText" dxfId="33" priority="30" operator="containsText" text="Fail">
      <formula>NOT(ISERROR(SEARCH("Fail",I26)))</formula>
    </cfRule>
    <cfRule type="containsText" dxfId="32" priority="31" operator="containsText" text="Pass">
      <formula>NOT(ISERROR(SEARCH("Pass",I26)))</formula>
    </cfRule>
    <cfRule type="containsText" dxfId="31" priority="32" operator="containsText" text="None">
      <formula>NOT(ISERROR(SEARCH("None",I26)))</formula>
    </cfRule>
    <cfRule type="containsText" dxfId="30" priority="33" operator="containsText" text="Not Done">
      <formula>NOT(ISERROR(SEARCH("Not Done",I26)))</formula>
    </cfRule>
    <cfRule type="containsText" dxfId="29" priority="34" operator="containsText" text="Fail">
      <formula>NOT(ISERROR(SEARCH("Fail",I26)))</formula>
    </cfRule>
    <cfRule type="containsText" dxfId="28" priority="35" operator="containsText" text="Pass">
      <formula>NOT(ISERROR(SEARCH("Pass",I26)))</formula>
    </cfRule>
  </conditionalFormatting>
  <conditionalFormatting sqref="J26">
    <cfRule type="containsText" dxfId="27" priority="22" operator="containsText" text="Not Done">
      <formula>NOT(ISERROR(SEARCH("Not Done",J26)))</formula>
    </cfRule>
    <cfRule type="containsText" dxfId="26" priority="23" operator="containsText" text="Fail">
      <formula>NOT(ISERROR(SEARCH("Fail",J26)))</formula>
    </cfRule>
    <cfRule type="containsText" dxfId="25" priority="24" operator="containsText" text="Pass">
      <formula>NOT(ISERROR(SEARCH("Pass",J26)))</formula>
    </cfRule>
    <cfRule type="containsText" dxfId="24" priority="25" operator="containsText" text="None">
      <formula>NOT(ISERROR(SEARCH("None",J26)))</formula>
    </cfRule>
    <cfRule type="containsText" dxfId="23" priority="26" operator="containsText" text="Not Done">
      <formula>NOT(ISERROR(SEARCH("Not Done",J26)))</formula>
    </cfRule>
    <cfRule type="containsText" dxfId="22" priority="27" operator="containsText" text="Fail">
      <formula>NOT(ISERROR(SEARCH("Fail",J26)))</formula>
    </cfRule>
    <cfRule type="containsText" dxfId="21" priority="28" operator="containsText" text="Pass">
      <formula>NOT(ISERROR(SEARCH("Pass",J26)))</formula>
    </cfRule>
  </conditionalFormatting>
  <conditionalFormatting sqref="I29:K29">
    <cfRule type="containsText" dxfId="20" priority="15" operator="containsText" text="Not Done">
      <formula>NOT(ISERROR(SEARCH("Not Done",I29)))</formula>
    </cfRule>
    <cfRule type="containsText" dxfId="19" priority="16" operator="containsText" text="Fail">
      <formula>NOT(ISERROR(SEARCH("Fail",I29)))</formula>
    </cfRule>
    <cfRule type="containsText" dxfId="18" priority="17" operator="containsText" text="Pass">
      <formula>NOT(ISERROR(SEARCH("Pass",I29)))</formula>
    </cfRule>
    <cfRule type="containsText" dxfId="17" priority="18" operator="containsText" text="None">
      <formula>NOT(ISERROR(SEARCH("None",I29)))</formula>
    </cfRule>
    <cfRule type="containsText" dxfId="16" priority="19" operator="containsText" text="Not Done">
      <formula>NOT(ISERROR(SEARCH("Not Done",I29)))</formula>
    </cfRule>
    <cfRule type="containsText" dxfId="15" priority="20" operator="containsText" text="Fail">
      <formula>NOT(ISERROR(SEARCH("Fail",I29)))</formula>
    </cfRule>
    <cfRule type="containsText" dxfId="14" priority="21" operator="containsText" text="Pass">
      <formula>NOT(ISERROR(SEARCH("Pass",I29)))</formula>
    </cfRule>
  </conditionalFormatting>
  <conditionalFormatting sqref="I32:K32">
    <cfRule type="containsText" dxfId="13" priority="8" operator="containsText" text="Not Done">
      <formula>NOT(ISERROR(SEARCH("Not Done",I32)))</formula>
    </cfRule>
    <cfRule type="containsText" dxfId="12" priority="9" operator="containsText" text="Fail">
      <formula>NOT(ISERROR(SEARCH("Fail",I32)))</formula>
    </cfRule>
    <cfRule type="containsText" dxfId="11" priority="10" operator="containsText" text="Pass">
      <formula>NOT(ISERROR(SEARCH("Pass",I32)))</formula>
    </cfRule>
    <cfRule type="containsText" dxfId="10" priority="11" operator="containsText" text="None">
      <formula>NOT(ISERROR(SEARCH("None",I32)))</formula>
    </cfRule>
    <cfRule type="containsText" dxfId="9" priority="12" operator="containsText" text="Not Done">
      <formula>NOT(ISERROR(SEARCH("Not Done",I32)))</formula>
    </cfRule>
    <cfRule type="containsText" dxfId="8" priority="13" operator="containsText" text="Fail">
      <formula>NOT(ISERROR(SEARCH("Fail",I32)))</formula>
    </cfRule>
    <cfRule type="containsText" dxfId="7" priority="14" operator="containsText" text="Pass">
      <formula>NOT(ISERROR(SEARCH("Pass",I32)))</formula>
    </cfRule>
  </conditionalFormatting>
  <conditionalFormatting sqref="I34:K34">
    <cfRule type="containsText" dxfId="6" priority="1" operator="containsText" text="Not Done">
      <formula>NOT(ISERROR(SEARCH("Not Done",I34)))</formula>
    </cfRule>
    <cfRule type="containsText" dxfId="5" priority="2" operator="containsText" text="Fail">
      <formula>NOT(ISERROR(SEARCH("Fail",I34)))</formula>
    </cfRule>
    <cfRule type="containsText" dxfId="4" priority="3" operator="containsText" text="Pass">
      <formula>NOT(ISERROR(SEARCH("Pass",I34)))</formula>
    </cfRule>
    <cfRule type="containsText" dxfId="3" priority="4" operator="containsText" text="None">
      <formula>NOT(ISERROR(SEARCH("None",I34)))</formula>
    </cfRule>
    <cfRule type="containsText" dxfId="2" priority="5" operator="containsText" text="Not Done">
      <formula>NOT(ISERROR(SEARCH("Not Done",I34)))</formula>
    </cfRule>
    <cfRule type="containsText" dxfId="1" priority="6" operator="containsText" text="Fail">
      <formula>NOT(ISERROR(SEARCH("Fail",I34)))</formula>
    </cfRule>
    <cfRule type="containsText" dxfId="0" priority="7" operator="containsText" text="Pass">
      <formula>NOT(ISERROR(SEARCH("Pass",I34)))</formula>
    </cfRule>
  </conditionalFormatting>
  <dataValidations count="1">
    <dataValidation type="list" allowBlank="1" showInputMessage="1" showErrorMessage="1" sqref="I3:K6 I8:K10 I13:K18 I26:J26 I29:K29 I32:K32 I34:K34">
      <formula1>"Pass, Fail, Not Done, None"</formula1>
    </dataValidation>
  </dataValidations>
  <hyperlinks>
    <hyperlink ref="G22" r:id="rId1"/>
    <hyperlink ref="G29" r:id="rId2"/>
    <hyperlink ref="G32" r:id="rId3"/>
    <hyperlink ref="G23" r:id="rId4" display="720P@60fps"/>
    <hyperlink ref="G24" r:id="rId5"/>
    <hyperlink ref="G34" r:id="rId6"/>
  </hyperlinks>
  <pageMargins left="0.69930555555555596" right="0.69930555555555596" top="0.75" bottom="0.75" header="0.3" footer="0.3"/>
  <pageSetup paperSize="9"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9"/>
  <sheetViews>
    <sheetView zoomScale="85" zoomScaleNormal="85" workbookViewId="0">
      <selection activeCell="E26" sqref="E26"/>
    </sheetView>
  </sheetViews>
  <sheetFormatPr defaultColWidth="9" defaultRowHeight="13.5"/>
  <cols>
    <col min="1" max="1" width="9" style="1"/>
    <col min="2" max="2" width="16.875" style="1" customWidth="1"/>
    <col min="3" max="3" width="60.375" style="1" customWidth="1"/>
    <col min="4" max="4" width="17.625" style="1" customWidth="1"/>
    <col min="5" max="5" width="21.25" style="1" customWidth="1"/>
    <col min="6" max="6" width="9" style="1"/>
    <col min="7" max="7" width="33.125" style="1" customWidth="1"/>
    <col min="8" max="8" width="6.5" style="1" customWidth="1"/>
    <col min="9" max="9" width="9" style="1"/>
    <col min="10" max="10" width="11.75" style="1" customWidth="1"/>
    <col min="11" max="16384" width="9" style="1"/>
  </cols>
  <sheetData>
    <row r="1" spans="1:18">
      <c r="A1" s="2"/>
      <c r="B1" s="95" t="s">
        <v>0</v>
      </c>
      <c r="C1" s="101" t="s">
        <v>1</v>
      </c>
      <c r="D1" s="83" t="s">
        <v>2</v>
      </c>
      <c r="E1" s="84"/>
      <c r="F1" s="113" t="s">
        <v>3</v>
      </c>
      <c r="G1" s="114"/>
      <c r="H1" s="114"/>
      <c r="I1" s="114"/>
      <c r="J1" s="115"/>
    </row>
    <row r="2" spans="1:18">
      <c r="B2" s="96"/>
      <c r="C2" s="102"/>
      <c r="D2" s="85"/>
      <c r="E2" s="86"/>
      <c r="F2" s="3" t="s">
        <v>4</v>
      </c>
      <c r="G2" s="3" t="s">
        <v>5</v>
      </c>
      <c r="H2" s="3" t="s">
        <v>6</v>
      </c>
      <c r="I2" s="3" t="s">
        <v>7</v>
      </c>
      <c r="J2" s="26" t="s">
        <v>8</v>
      </c>
    </row>
    <row r="3" spans="1:18">
      <c r="B3" s="95" t="s">
        <v>9</v>
      </c>
      <c r="C3" s="103" t="s">
        <v>10</v>
      </c>
      <c r="D3" s="120" t="s">
        <v>11</v>
      </c>
      <c r="E3" s="4" t="s">
        <v>12</v>
      </c>
      <c r="F3" s="5"/>
      <c r="G3" s="5"/>
      <c r="H3" s="5"/>
      <c r="I3" s="5"/>
      <c r="J3" s="26"/>
    </row>
    <row r="4" spans="1:18">
      <c r="B4" s="96"/>
      <c r="C4" s="104"/>
      <c r="D4" s="121"/>
      <c r="E4" s="6" t="s">
        <v>13</v>
      </c>
      <c r="F4" s="7"/>
      <c r="G4" s="7"/>
      <c r="H4" s="8"/>
      <c r="I4" s="8"/>
      <c r="J4" s="26"/>
    </row>
    <row r="5" spans="1:18">
      <c r="B5" s="9" t="s">
        <v>14</v>
      </c>
      <c r="C5" s="10" t="s">
        <v>15</v>
      </c>
      <c r="D5" s="116" t="s">
        <v>16</v>
      </c>
      <c r="E5" s="117"/>
      <c r="F5" s="8"/>
      <c r="G5" s="8"/>
      <c r="H5" s="8"/>
      <c r="I5" s="8"/>
      <c r="J5" s="26"/>
    </row>
    <row r="6" spans="1:18">
      <c r="B6" s="97" t="s">
        <v>17</v>
      </c>
      <c r="C6" s="103" t="s">
        <v>18</v>
      </c>
      <c r="D6" s="116" t="s">
        <v>19</v>
      </c>
      <c r="E6" s="117"/>
      <c r="F6" s="8" t="s">
        <v>18</v>
      </c>
      <c r="G6" s="8" t="s">
        <v>18</v>
      </c>
      <c r="H6" s="8"/>
      <c r="I6" s="8"/>
      <c r="J6" s="26"/>
    </row>
    <row r="7" spans="1:18">
      <c r="B7" s="97"/>
      <c r="C7" s="105"/>
      <c r="D7" s="116" t="s">
        <v>20</v>
      </c>
      <c r="E7" s="117"/>
      <c r="F7" s="8"/>
      <c r="G7" s="8"/>
      <c r="H7" s="8"/>
      <c r="I7" s="8"/>
      <c r="J7" s="26"/>
    </row>
    <row r="8" spans="1:18">
      <c r="B8" s="96"/>
      <c r="C8" s="104"/>
      <c r="D8" s="118" t="s">
        <v>21</v>
      </c>
      <c r="E8" s="119"/>
      <c r="F8" s="11"/>
      <c r="G8" s="8"/>
      <c r="H8" s="8"/>
      <c r="I8" s="8"/>
      <c r="J8" s="26"/>
    </row>
    <row r="10" spans="1:18" ht="13.5" customHeight="1">
      <c r="A10" s="93" t="s">
        <v>22</v>
      </c>
      <c r="B10" s="93" t="s">
        <v>23</v>
      </c>
      <c r="C10" s="73" t="s">
        <v>24</v>
      </c>
      <c r="D10" s="77" t="s">
        <v>25</v>
      </c>
      <c r="E10" s="78"/>
      <c r="F10" s="77" t="s">
        <v>26</v>
      </c>
      <c r="G10" s="81"/>
      <c r="H10" s="12"/>
      <c r="I10" s="73" t="s">
        <v>27</v>
      </c>
      <c r="J10" s="77" t="s">
        <v>2</v>
      </c>
      <c r="K10" s="81"/>
      <c r="L10" s="81"/>
      <c r="M10" s="81"/>
      <c r="N10" s="81"/>
      <c r="O10" s="78"/>
      <c r="P10" s="73" t="s">
        <v>28</v>
      </c>
      <c r="Q10" s="73" t="s">
        <v>29</v>
      </c>
      <c r="R10" s="75" t="s">
        <v>30</v>
      </c>
    </row>
    <row r="11" spans="1:18" ht="24.75" thickBot="1">
      <c r="A11" s="94"/>
      <c r="B11" s="94"/>
      <c r="C11" s="74"/>
      <c r="D11" s="79"/>
      <c r="E11" s="80"/>
      <c r="F11" s="79"/>
      <c r="G11" s="82"/>
      <c r="H11" s="13"/>
      <c r="I11" s="74"/>
      <c r="J11" s="27" t="s">
        <v>31</v>
      </c>
      <c r="K11" s="27" t="s">
        <v>32</v>
      </c>
      <c r="L11" s="27" t="s">
        <v>33</v>
      </c>
      <c r="M11" s="27" t="s">
        <v>19</v>
      </c>
      <c r="N11" s="28" t="s">
        <v>20</v>
      </c>
      <c r="O11" s="29" t="s">
        <v>34</v>
      </c>
      <c r="P11" s="74"/>
      <c r="Q11" s="74"/>
      <c r="R11" s="76"/>
    </row>
    <row r="12" spans="1:18" ht="15.75">
      <c r="A12" s="14">
        <v>1</v>
      </c>
      <c r="B12" s="14" t="s">
        <v>35</v>
      </c>
      <c r="C12" s="15" t="s">
        <v>357</v>
      </c>
      <c r="D12" s="90" t="s">
        <v>37</v>
      </c>
      <c r="E12" s="91"/>
      <c r="F12" s="16" t="s">
        <v>38</v>
      </c>
      <c r="G12" s="18"/>
      <c r="H12" s="17"/>
      <c r="I12" s="30">
        <v>1</v>
      </c>
      <c r="J12" s="31" t="s">
        <v>39</v>
      </c>
      <c r="K12" s="31" t="s">
        <v>39</v>
      </c>
      <c r="L12" s="31"/>
      <c r="M12" s="31"/>
      <c r="N12" s="31"/>
      <c r="O12" s="31" t="s">
        <v>39</v>
      </c>
      <c r="P12" s="32" t="s">
        <v>15</v>
      </c>
      <c r="Q12" s="32"/>
      <c r="R12" s="35"/>
    </row>
    <row r="13" spans="1:18" ht="15.75">
      <c r="A13" s="14">
        <f>A12+1</f>
        <v>2</v>
      </c>
      <c r="B13" s="14" t="s">
        <v>35</v>
      </c>
      <c r="C13" s="15" t="s">
        <v>40</v>
      </c>
      <c r="D13" s="90"/>
      <c r="E13" s="91"/>
      <c r="F13" s="16" t="s">
        <v>362</v>
      </c>
      <c r="G13" s="18"/>
      <c r="H13" s="17"/>
      <c r="I13" s="30"/>
      <c r="J13" s="31" t="s">
        <v>39</v>
      </c>
      <c r="K13" s="31" t="s">
        <v>39</v>
      </c>
      <c r="L13" s="31"/>
      <c r="M13" s="31"/>
      <c r="N13" s="31"/>
      <c r="O13" s="31" t="s">
        <v>39</v>
      </c>
      <c r="P13" s="32" t="s">
        <v>15</v>
      </c>
      <c r="Q13" s="32"/>
      <c r="R13" s="35"/>
    </row>
    <row r="14" spans="1:18" ht="15.75">
      <c r="A14" s="44">
        <f t="shared" ref="A14:A21" si="0">A13+1</f>
        <v>3</v>
      </c>
      <c r="B14" s="14" t="s">
        <v>35</v>
      </c>
      <c r="C14" s="15" t="s">
        <v>363</v>
      </c>
      <c r="D14" s="90"/>
      <c r="E14" s="91"/>
      <c r="F14" s="90" t="s">
        <v>367</v>
      </c>
      <c r="G14" s="91"/>
      <c r="H14" s="17"/>
      <c r="I14" s="30"/>
      <c r="J14" s="31" t="s">
        <v>41</v>
      </c>
      <c r="K14" s="31" t="s">
        <v>41</v>
      </c>
      <c r="L14" s="31"/>
      <c r="M14" s="31"/>
      <c r="N14" s="31"/>
      <c r="O14" s="31" t="s">
        <v>41</v>
      </c>
      <c r="P14" s="32" t="s">
        <v>15</v>
      </c>
      <c r="Q14" s="32"/>
      <c r="R14" s="35"/>
    </row>
    <row r="15" spans="1:18" ht="15.75">
      <c r="A15" s="44">
        <f t="shared" si="0"/>
        <v>4</v>
      </c>
      <c r="B15" s="14" t="s">
        <v>35</v>
      </c>
      <c r="C15" s="15" t="s">
        <v>364</v>
      </c>
      <c r="D15" s="90"/>
      <c r="E15" s="91"/>
      <c r="F15" s="90" t="s">
        <v>359</v>
      </c>
      <c r="G15" s="91"/>
      <c r="H15" s="17"/>
      <c r="I15" s="30"/>
      <c r="J15" s="31" t="s">
        <v>41</v>
      </c>
      <c r="K15" s="31" t="s">
        <v>39</v>
      </c>
      <c r="L15" s="31"/>
      <c r="M15" s="31"/>
      <c r="N15" s="31"/>
      <c r="O15" s="31" t="s">
        <v>41</v>
      </c>
      <c r="P15" s="32" t="s">
        <v>15</v>
      </c>
      <c r="Q15" s="32"/>
      <c r="R15" s="35"/>
    </row>
    <row r="16" spans="1:18" ht="15.75">
      <c r="A16" s="44">
        <f t="shared" si="0"/>
        <v>5</v>
      </c>
      <c r="B16" s="14" t="s">
        <v>35</v>
      </c>
      <c r="C16" s="15" t="s">
        <v>365</v>
      </c>
      <c r="D16" s="90"/>
      <c r="E16" s="91"/>
      <c r="F16" s="90"/>
      <c r="G16" s="91"/>
      <c r="H16" s="17"/>
      <c r="I16" s="30"/>
      <c r="J16" s="31" t="s">
        <v>41</v>
      </c>
      <c r="K16" s="31" t="s">
        <v>41</v>
      </c>
      <c r="L16" s="31"/>
      <c r="M16" s="31"/>
      <c r="N16" s="31"/>
      <c r="O16" s="31"/>
      <c r="P16" s="32" t="s">
        <v>15</v>
      </c>
      <c r="Q16" s="32"/>
      <c r="R16" s="35"/>
    </row>
    <row r="17" spans="1:18" ht="15.75" customHeight="1">
      <c r="A17" s="44">
        <f t="shared" si="0"/>
        <v>6</v>
      </c>
      <c r="B17" s="14" t="s">
        <v>35</v>
      </c>
      <c r="C17" s="15" t="s">
        <v>366</v>
      </c>
      <c r="D17" s="90"/>
      <c r="E17" s="91"/>
      <c r="F17" s="90" t="s">
        <v>370</v>
      </c>
      <c r="G17" s="91"/>
      <c r="H17" s="17"/>
      <c r="I17" s="30"/>
      <c r="J17" s="31" t="s">
        <v>41</v>
      </c>
      <c r="K17" s="31" t="s">
        <v>41</v>
      </c>
      <c r="L17" s="31"/>
      <c r="M17" s="31"/>
      <c r="N17" s="31"/>
      <c r="O17" s="31"/>
      <c r="P17" s="32" t="s">
        <v>15</v>
      </c>
      <c r="Q17" s="32"/>
      <c r="R17" s="35"/>
    </row>
    <row r="18" spans="1:18" ht="15.75">
      <c r="A18" s="44">
        <f t="shared" si="0"/>
        <v>7</v>
      </c>
      <c r="B18" s="14" t="s">
        <v>358</v>
      </c>
      <c r="C18" s="15" t="s">
        <v>360</v>
      </c>
      <c r="D18" s="16"/>
      <c r="E18" s="17"/>
      <c r="F18" s="16" t="s">
        <v>361</v>
      </c>
      <c r="G18" s="17"/>
      <c r="H18" s="17"/>
      <c r="I18" s="30"/>
      <c r="J18" s="31" t="s">
        <v>39</v>
      </c>
      <c r="K18" s="31" t="s">
        <v>39</v>
      </c>
      <c r="L18" s="31"/>
      <c r="M18" s="31"/>
      <c r="N18" s="31"/>
      <c r="O18" s="31"/>
      <c r="P18" s="32" t="s">
        <v>15</v>
      </c>
      <c r="Q18" s="32"/>
      <c r="R18" s="35"/>
    </row>
    <row r="19" spans="1:18" ht="15.75">
      <c r="A19" s="44">
        <f t="shared" si="0"/>
        <v>8</v>
      </c>
      <c r="B19" s="14"/>
      <c r="C19" s="15" t="s">
        <v>368</v>
      </c>
      <c r="D19" s="16"/>
      <c r="E19" s="17"/>
      <c r="F19" s="45" t="s">
        <v>369</v>
      </c>
      <c r="G19" s="17"/>
      <c r="H19" s="17"/>
      <c r="I19" s="30"/>
      <c r="J19" s="31" t="s">
        <v>39</v>
      </c>
      <c r="K19" s="31" t="s">
        <v>41</v>
      </c>
      <c r="L19" s="31"/>
      <c r="M19" s="31"/>
      <c r="N19" s="31"/>
      <c r="O19" s="31"/>
      <c r="P19" s="32" t="s">
        <v>15</v>
      </c>
      <c r="Q19" s="32"/>
      <c r="R19" s="35"/>
    </row>
    <row r="20" spans="1:18" ht="15.75">
      <c r="A20" s="44">
        <f t="shared" si="0"/>
        <v>9</v>
      </c>
      <c r="B20" s="14"/>
      <c r="C20" s="15" t="s">
        <v>371</v>
      </c>
      <c r="D20" s="16"/>
      <c r="E20" s="17"/>
      <c r="F20" s="16"/>
      <c r="G20" s="17"/>
      <c r="H20" s="17"/>
      <c r="I20" s="30"/>
      <c r="J20" s="31" t="s">
        <v>39</v>
      </c>
      <c r="K20" s="31" t="s">
        <v>39</v>
      </c>
      <c r="L20" s="31"/>
      <c r="M20" s="31"/>
      <c r="N20" s="31"/>
      <c r="O20" s="31"/>
      <c r="P20" s="32"/>
      <c r="Q20" s="32"/>
      <c r="R20" s="35"/>
    </row>
    <row r="21" spans="1:18" ht="15.75">
      <c r="A21" s="44">
        <f t="shared" si="0"/>
        <v>10</v>
      </c>
      <c r="B21" s="14"/>
      <c r="C21" s="15" t="s">
        <v>372</v>
      </c>
      <c r="D21" s="16"/>
      <c r="E21" s="17"/>
      <c r="F21" s="16"/>
      <c r="G21" s="17"/>
      <c r="H21" s="17"/>
      <c r="I21" s="30"/>
      <c r="J21" s="31" t="s">
        <v>41</v>
      </c>
      <c r="K21" s="31" t="s">
        <v>41</v>
      </c>
      <c r="L21" s="31"/>
      <c r="M21" s="31"/>
      <c r="N21" s="31"/>
      <c r="O21" s="31"/>
      <c r="P21" s="32"/>
      <c r="Q21" s="32"/>
      <c r="R21" s="35"/>
    </row>
    <row r="22" spans="1:18" ht="15.75">
      <c r="A22" s="14"/>
      <c r="B22" s="14" t="s">
        <v>35</v>
      </c>
      <c r="C22" s="15" t="s">
        <v>59</v>
      </c>
      <c r="D22" s="16"/>
      <c r="E22" s="17"/>
      <c r="F22" s="16" t="s">
        <v>60</v>
      </c>
      <c r="G22" s="17"/>
      <c r="H22" s="17"/>
      <c r="I22" s="30"/>
      <c r="J22" s="31" t="s">
        <v>39</v>
      </c>
      <c r="K22" s="31" t="s">
        <v>39</v>
      </c>
      <c r="L22" s="31"/>
      <c r="M22" s="31"/>
      <c r="N22" s="31"/>
      <c r="O22" s="31"/>
      <c r="P22" s="32" t="s">
        <v>15</v>
      </c>
      <c r="Q22" s="32"/>
      <c r="R22" s="35"/>
    </row>
    <row r="23" spans="1:18" ht="15.75">
      <c r="A23" s="14"/>
      <c r="B23" s="14" t="s">
        <v>35</v>
      </c>
      <c r="C23" s="15" t="s">
        <v>61</v>
      </c>
      <c r="D23" s="16"/>
      <c r="E23" s="17"/>
      <c r="F23" s="16" t="s">
        <v>62</v>
      </c>
      <c r="G23" s="17"/>
      <c r="H23" s="17"/>
      <c r="I23" s="30"/>
      <c r="J23" s="31" t="s">
        <v>41</v>
      </c>
      <c r="K23" s="31" t="s">
        <v>41</v>
      </c>
      <c r="L23" s="31"/>
      <c r="M23" s="31"/>
      <c r="N23" s="31"/>
      <c r="O23" s="31"/>
      <c r="P23" s="32" t="s">
        <v>63</v>
      </c>
      <c r="Q23" s="32"/>
      <c r="R23" s="35"/>
    </row>
    <row r="24" spans="1:18" ht="15.75">
      <c r="A24" s="14"/>
      <c r="B24" s="14"/>
      <c r="C24" s="15"/>
      <c r="D24" s="16"/>
      <c r="E24" s="17"/>
      <c r="F24" s="16"/>
      <c r="G24" s="18"/>
      <c r="H24" s="17"/>
      <c r="I24" s="30"/>
      <c r="J24" s="31"/>
      <c r="K24" s="31"/>
      <c r="L24" s="31"/>
      <c r="M24" s="31"/>
      <c r="N24" s="31"/>
      <c r="O24" s="31"/>
      <c r="P24" s="32"/>
      <c r="Q24" s="32"/>
      <c r="R24" s="35"/>
    </row>
    <row r="25" spans="1:18" ht="15.75">
      <c r="A25" s="14"/>
      <c r="B25" s="14" t="s">
        <v>35</v>
      </c>
      <c r="C25" s="15" t="s">
        <v>64</v>
      </c>
      <c r="D25" s="16"/>
      <c r="E25" s="17"/>
      <c r="F25" s="16"/>
      <c r="G25" s="18"/>
      <c r="H25" s="17"/>
      <c r="I25" s="30"/>
      <c r="J25" s="31" t="s">
        <v>39</v>
      </c>
      <c r="K25" s="31" t="s">
        <v>39</v>
      </c>
      <c r="L25" s="31"/>
      <c r="M25" s="31"/>
      <c r="N25" s="31"/>
      <c r="O25" s="31"/>
      <c r="P25" s="32"/>
      <c r="Q25" s="32"/>
      <c r="R25" s="35"/>
    </row>
    <row r="26" spans="1:18" ht="15.75">
      <c r="A26" s="14"/>
      <c r="B26" s="14" t="s">
        <v>65</v>
      </c>
      <c r="C26" s="15" t="s">
        <v>66</v>
      </c>
      <c r="D26" s="16"/>
      <c r="E26" s="17"/>
      <c r="F26" s="16"/>
      <c r="G26" s="18"/>
      <c r="H26" s="17"/>
      <c r="I26" s="30"/>
      <c r="J26" s="31" t="s">
        <v>41</v>
      </c>
      <c r="K26" s="31" t="s">
        <v>41</v>
      </c>
      <c r="L26" s="31"/>
      <c r="M26" s="31"/>
      <c r="N26" s="31"/>
      <c r="O26" s="31"/>
      <c r="P26" s="32"/>
      <c r="Q26" s="32"/>
      <c r="R26" s="35"/>
    </row>
    <row r="27" spans="1:18" ht="15.75">
      <c r="A27" s="44"/>
      <c r="B27" s="14"/>
      <c r="C27" s="15"/>
      <c r="D27" s="16"/>
      <c r="E27" s="17"/>
      <c r="F27" s="16"/>
      <c r="G27" s="17"/>
      <c r="H27" s="17"/>
      <c r="I27" s="30"/>
      <c r="J27" s="31" t="s">
        <v>41</v>
      </c>
      <c r="K27" s="31" t="s">
        <v>41</v>
      </c>
      <c r="L27" s="31"/>
      <c r="M27" s="31"/>
      <c r="N27" s="31"/>
      <c r="O27" s="31"/>
      <c r="P27" s="32"/>
      <c r="Q27" s="32"/>
      <c r="R27" s="35"/>
    </row>
    <row r="28" spans="1:18" ht="15.75">
      <c r="A28" s="14"/>
      <c r="B28" s="14"/>
      <c r="C28" s="15"/>
      <c r="D28" s="16"/>
      <c r="E28" s="17"/>
      <c r="F28" s="16"/>
      <c r="G28" s="17"/>
      <c r="H28" s="17"/>
      <c r="I28" s="30"/>
      <c r="J28" s="31"/>
      <c r="K28" s="31"/>
      <c r="L28" s="31"/>
      <c r="M28" s="31"/>
      <c r="N28" s="31"/>
      <c r="O28" s="31"/>
      <c r="P28" s="32"/>
      <c r="Q28" s="32"/>
      <c r="R28" s="35"/>
    </row>
    <row r="29" spans="1:18" ht="72.75">
      <c r="A29" s="14"/>
      <c r="B29" s="14" t="s">
        <v>35</v>
      </c>
      <c r="C29" s="19" t="s">
        <v>43</v>
      </c>
      <c r="D29" s="16"/>
      <c r="E29" s="17"/>
      <c r="F29" s="112" t="s">
        <v>373</v>
      </c>
      <c r="G29" s="110"/>
      <c r="H29" s="17"/>
      <c r="I29" s="30"/>
      <c r="J29" s="31" t="s">
        <v>41</v>
      </c>
      <c r="K29" s="31" t="s">
        <v>41</v>
      </c>
      <c r="L29" s="31"/>
      <c r="M29" s="31"/>
      <c r="N29" s="31"/>
      <c r="O29" s="31"/>
      <c r="P29" s="32"/>
      <c r="Q29" s="32"/>
      <c r="R29" s="35"/>
    </row>
    <row r="30" spans="1:18" ht="44.25">
      <c r="A30" s="14"/>
      <c r="B30" s="14" t="s">
        <v>35</v>
      </c>
      <c r="C30" s="19" t="s">
        <v>45</v>
      </c>
      <c r="D30" s="16"/>
      <c r="E30" s="17"/>
      <c r="F30" s="111" t="s">
        <v>44</v>
      </c>
      <c r="G30" s="110"/>
      <c r="H30" s="17"/>
      <c r="I30" s="30"/>
      <c r="J30" s="31" t="s">
        <v>41</v>
      </c>
      <c r="K30" s="31" t="s">
        <v>39</v>
      </c>
      <c r="L30" s="31"/>
      <c r="M30" s="31"/>
      <c r="N30" s="31"/>
      <c r="O30" s="31"/>
      <c r="P30" s="32"/>
      <c r="Q30" s="32"/>
      <c r="R30" s="35"/>
    </row>
    <row r="31" spans="1:18" ht="15.75">
      <c r="A31" s="14"/>
      <c r="B31" s="14" t="s">
        <v>35</v>
      </c>
      <c r="C31" s="19" t="s">
        <v>374</v>
      </c>
      <c r="D31" s="16"/>
      <c r="E31" s="17"/>
      <c r="F31" s="16"/>
      <c r="G31" s="17"/>
      <c r="H31" s="17"/>
      <c r="I31" s="30"/>
      <c r="J31" s="31" t="s">
        <v>41</v>
      </c>
      <c r="K31" s="31" t="s">
        <v>41</v>
      </c>
      <c r="L31" s="31"/>
      <c r="M31" s="31"/>
      <c r="N31" s="31"/>
      <c r="O31" s="31" t="s">
        <v>41</v>
      </c>
      <c r="P31" s="32"/>
      <c r="Q31" s="32"/>
      <c r="R31" s="35"/>
    </row>
    <row r="32" spans="1:18" ht="87" customHeight="1">
      <c r="A32" s="14"/>
      <c r="B32" s="14" t="s">
        <v>35</v>
      </c>
      <c r="C32" s="19" t="s">
        <v>375</v>
      </c>
      <c r="D32" s="16"/>
      <c r="E32" s="17"/>
      <c r="F32" s="111" t="s">
        <v>44</v>
      </c>
      <c r="G32" s="110"/>
      <c r="H32" s="17"/>
      <c r="I32" s="30"/>
      <c r="J32" s="31" t="s">
        <v>41</v>
      </c>
      <c r="K32" s="31" t="s">
        <v>39</v>
      </c>
      <c r="L32" s="31"/>
      <c r="M32" s="31"/>
      <c r="N32" s="31"/>
      <c r="O32" s="31" t="s">
        <v>39</v>
      </c>
      <c r="P32" s="32"/>
      <c r="Q32" s="32"/>
      <c r="R32" s="35"/>
    </row>
    <row r="33" spans="1:18" ht="105.75">
      <c r="A33" s="14"/>
      <c r="B33" s="14" t="s">
        <v>35</v>
      </c>
      <c r="C33" s="19" t="s">
        <v>46</v>
      </c>
      <c r="D33" s="16"/>
      <c r="E33" s="17"/>
      <c r="F33" s="111" t="s">
        <v>47</v>
      </c>
      <c r="G33" s="110"/>
      <c r="H33" s="17"/>
      <c r="I33" s="30"/>
      <c r="J33" s="31" t="s">
        <v>41</v>
      </c>
      <c r="K33" s="31" t="s">
        <v>41</v>
      </c>
      <c r="L33" s="31"/>
      <c r="M33" s="31"/>
      <c r="N33" s="31"/>
      <c r="O33" s="31" t="s">
        <v>41</v>
      </c>
      <c r="P33" s="32"/>
      <c r="Q33" s="32"/>
      <c r="R33" s="35"/>
    </row>
    <row r="34" spans="1:18" ht="75.75" customHeight="1">
      <c r="A34" s="14"/>
      <c r="B34" s="14" t="s">
        <v>35</v>
      </c>
      <c r="C34" s="19" t="s">
        <v>48</v>
      </c>
      <c r="D34" s="16"/>
      <c r="E34" s="17"/>
      <c r="F34" s="111" t="s">
        <v>47</v>
      </c>
      <c r="G34" s="110"/>
      <c r="H34" s="17"/>
      <c r="I34" s="30"/>
      <c r="J34" s="31" t="s">
        <v>39</v>
      </c>
      <c r="K34" s="31" t="s">
        <v>39</v>
      </c>
      <c r="L34" s="31"/>
      <c r="M34" s="31"/>
      <c r="N34" s="31"/>
      <c r="O34" s="31"/>
      <c r="P34" s="32"/>
      <c r="Q34" s="32"/>
      <c r="R34" s="35"/>
    </row>
    <row r="35" spans="1:18" ht="42.95" customHeight="1">
      <c r="A35" s="14"/>
      <c r="B35" s="14" t="s">
        <v>35</v>
      </c>
      <c r="C35" s="19" t="s">
        <v>49</v>
      </c>
      <c r="D35" s="16"/>
      <c r="E35" s="17"/>
      <c r="F35" s="111" t="s">
        <v>50</v>
      </c>
      <c r="G35" s="110"/>
      <c r="H35" s="17"/>
      <c r="I35" s="30"/>
      <c r="J35" s="31" t="s">
        <v>41</v>
      </c>
      <c r="K35" s="31" t="s">
        <v>39</v>
      </c>
      <c r="L35" s="31"/>
      <c r="M35" s="31"/>
      <c r="N35" s="31"/>
      <c r="O35" s="31"/>
      <c r="P35" s="32"/>
      <c r="Q35" s="32"/>
      <c r="R35" s="35"/>
    </row>
    <row r="36" spans="1:18" ht="27.95" customHeight="1">
      <c r="A36" s="14"/>
      <c r="B36" s="14" t="s">
        <v>35</v>
      </c>
      <c r="C36" s="19" t="s">
        <v>49</v>
      </c>
      <c r="D36" s="16"/>
      <c r="E36" s="17"/>
      <c r="F36" s="111" t="s">
        <v>50</v>
      </c>
      <c r="G36" s="110"/>
      <c r="H36" s="17"/>
      <c r="I36" s="30"/>
      <c r="J36" s="31" t="s">
        <v>41</v>
      </c>
      <c r="K36" s="31" t="s">
        <v>39</v>
      </c>
      <c r="L36" s="31"/>
      <c r="M36" s="31"/>
      <c r="N36" s="31"/>
      <c r="O36" s="31"/>
      <c r="P36" s="32"/>
      <c r="Q36" s="32"/>
      <c r="R36" s="35"/>
    </row>
    <row r="37" spans="1:18" ht="33" customHeight="1">
      <c r="A37" s="14"/>
      <c r="B37" s="14" t="s">
        <v>35</v>
      </c>
      <c r="C37" s="19" t="s">
        <v>51</v>
      </c>
      <c r="D37" s="16"/>
      <c r="E37" s="17"/>
      <c r="F37" s="111" t="s">
        <v>50</v>
      </c>
      <c r="G37" s="110"/>
      <c r="H37" s="17"/>
      <c r="I37" s="30"/>
      <c r="J37" s="31" t="s">
        <v>41</v>
      </c>
      <c r="K37" s="31" t="s">
        <v>39</v>
      </c>
      <c r="L37" s="31"/>
      <c r="M37" s="31"/>
      <c r="N37" s="31"/>
      <c r="O37" s="31"/>
      <c r="P37" s="32"/>
      <c r="Q37" s="32"/>
      <c r="R37" s="35"/>
    </row>
    <row r="38" spans="1:18" ht="15.75">
      <c r="A38" s="14"/>
      <c r="B38" s="14" t="s">
        <v>35</v>
      </c>
      <c r="C38" s="19" t="s">
        <v>52</v>
      </c>
      <c r="D38" s="16"/>
      <c r="E38" s="17"/>
      <c r="F38" s="109" t="s">
        <v>53</v>
      </c>
      <c r="G38" s="110"/>
      <c r="H38" s="17"/>
      <c r="I38" s="30"/>
      <c r="J38" s="31" t="s">
        <v>41</v>
      </c>
      <c r="K38" s="31" t="s">
        <v>41</v>
      </c>
      <c r="L38" s="31"/>
      <c r="M38" s="31"/>
      <c r="N38" s="31"/>
      <c r="O38" s="31" t="s">
        <v>41</v>
      </c>
      <c r="P38" s="32"/>
      <c r="Q38" s="32"/>
      <c r="R38" s="35"/>
    </row>
    <row r="39" spans="1:18" ht="15.75">
      <c r="A39" s="14"/>
      <c r="B39" s="14" t="s">
        <v>35</v>
      </c>
      <c r="C39" s="19" t="s">
        <v>54</v>
      </c>
      <c r="D39" s="16"/>
      <c r="E39" s="17"/>
      <c r="F39" s="109" t="s">
        <v>53</v>
      </c>
      <c r="G39" s="110"/>
      <c r="H39" s="17"/>
      <c r="I39" s="30"/>
      <c r="J39" s="31" t="s">
        <v>41</v>
      </c>
      <c r="K39" s="31" t="s">
        <v>39</v>
      </c>
      <c r="L39" s="31"/>
      <c r="M39" s="31"/>
      <c r="N39" s="31"/>
      <c r="O39" s="31"/>
      <c r="P39" s="32"/>
      <c r="Q39" s="32"/>
      <c r="R39" s="35"/>
    </row>
    <row r="40" spans="1:18" ht="15.75">
      <c r="A40" s="14"/>
      <c r="B40" s="14" t="s">
        <v>35</v>
      </c>
      <c r="C40" s="15" t="s">
        <v>55</v>
      </c>
      <c r="D40" s="16"/>
      <c r="E40" s="17"/>
      <c r="F40" s="109" t="s">
        <v>53</v>
      </c>
      <c r="G40" s="110"/>
      <c r="H40" s="17"/>
      <c r="I40" s="30"/>
      <c r="J40" s="31" t="s">
        <v>39</v>
      </c>
      <c r="K40" s="31" t="s">
        <v>39</v>
      </c>
      <c r="L40" s="31"/>
      <c r="M40" s="31"/>
      <c r="N40" s="31"/>
      <c r="O40" s="31"/>
      <c r="P40" s="32"/>
      <c r="Q40" s="32"/>
      <c r="R40" s="35"/>
    </row>
    <row r="41" spans="1:18" ht="15.75">
      <c r="A41" s="14"/>
      <c r="B41" s="14" t="s">
        <v>35</v>
      </c>
      <c r="C41" s="19" t="s">
        <v>56</v>
      </c>
      <c r="D41" s="16"/>
      <c r="E41" s="17"/>
      <c r="F41" s="109" t="s">
        <v>53</v>
      </c>
      <c r="G41" s="110"/>
      <c r="H41" s="17"/>
      <c r="I41" s="30"/>
      <c r="J41" s="31" t="s">
        <v>39</v>
      </c>
      <c r="K41" s="31" t="s">
        <v>39</v>
      </c>
      <c r="L41" s="31"/>
      <c r="M41" s="31"/>
      <c r="N41" s="31"/>
      <c r="O41" s="31"/>
      <c r="P41" s="32"/>
      <c r="Q41" s="32"/>
      <c r="R41" s="35"/>
    </row>
    <row r="42" spans="1:18" ht="15.75">
      <c r="A42" s="14"/>
      <c r="B42" s="14" t="s">
        <v>35</v>
      </c>
      <c r="C42" s="19" t="s">
        <v>57</v>
      </c>
      <c r="D42" s="16"/>
      <c r="E42" s="17"/>
      <c r="F42" s="109"/>
      <c r="G42" s="110"/>
      <c r="H42" s="17"/>
      <c r="I42" s="30"/>
      <c r="J42" s="31" t="s">
        <v>39</v>
      </c>
      <c r="K42" s="31" t="s">
        <v>39</v>
      </c>
      <c r="L42" s="31"/>
      <c r="M42" s="31"/>
      <c r="N42" s="31"/>
      <c r="O42" s="31"/>
      <c r="P42" s="32"/>
      <c r="Q42" s="32"/>
      <c r="R42" s="35"/>
    </row>
    <row r="43" spans="1:18" ht="47.25">
      <c r="A43" s="14"/>
      <c r="B43" s="14" t="s">
        <v>35</v>
      </c>
      <c r="C43" s="19" t="s">
        <v>58</v>
      </c>
      <c r="D43" s="16"/>
      <c r="E43" s="17"/>
      <c r="F43" s="109" t="s">
        <v>53</v>
      </c>
      <c r="G43" s="110"/>
      <c r="H43" s="17"/>
      <c r="I43" s="30"/>
      <c r="J43" s="31" t="s">
        <v>41</v>
      </c>
      <c r="K43" s="31" t="s">
        <v>41</v>
      </c>
      <c r="L43" s="31"/>
      <c r="M43" s="31"/>
      <c r="N43" s="31"/>
      <c r="O43" s="31" t="s">
        <v>41</v>
      </c>
      <c r="P43" s="32"/>
      <c r="Q43" s="32"/>
      <c r="R43" s="35"/>
    </row>
    <row r="44" spans="1:18" ht="15.75">
      <c r="A44" s="14"/>
      <c r="B44" s="14"/>
      <c r="C44" s="15"/>
      <c r="D44" s="16"/>
      <c r="E44" s="17"/>
      <c r="F44" s="16"/>
      <c r="G44" s="17"/>
      <c r="H44" s="17"/>
      <c r="I44" s="30"/>
      <c r="J44" s="31"/>
      <c r="K44" s="31"/>
      <c r="L44" s="31"/>
      <c r="M44" s="31"/>
      <c r="N44" s="31"/>
      <c r="O44" s="31"/>
      <c r="P44" s="32"/>
      <c r="Q44" s="32"/>
      <c r="R44" s="35"/>
    </row>
    <row r="45" spans="1:18" ht="15.75">
      <c r="A45" s="14"/>
      <c r="B45" s="14"/>
      <c r="C45" s="15"/>
      <c r="D45" s="16"/>
      <c r="E45" s="17"/>
      <c r="F45" s="16"/>
      <c r="G45" s="17"/>
      <c r="H45" s="17"/>
      <c r="I45" s="30"/>
      <c r="J45" s="31"/>
      <c r="K45" s="31"/>
      <c r="L45" s="31"/>
      <c r="M45" s="31"/>
      <c r="N45" s="31"/>
      <c r="O45" s="31"/>
      <c r="P45" s="32"/>
      <c r="Q45" s="32"/>
      <c r="R45" s="35"/>
    </row>
    <row r="46" spans="1:18" ht="15.75">
      <c r="A46" s="14"/>
      <c r="B46" s="14"/>
      <c r="C46" s="15"/>
      <c r="D46" s="16"/>
      <c r="E46" s="17"/>
      <c r="F46" s="16"/>
      <c r="G46" s="17"/>
      <c r="H46" s="17"/>
      <c r="I46" s="30"/>
      <c r="J46" s="31"/>
      <c r="K46" s="31"/>
      <c r="L46" s="31"/>
      <c r="M46" s="31"/>
      <c r="N46" s="31"/>
      <c r="O46" s="31"/>
      <c r="P46" s="32"/>
      <c r="Q46" s="32"/>
      <c r="R46" s="35"/>
    </row>
    <row r="47" spans="1:18" ht="15.75">
      <c r="A47" s="14"/>
      <c r="B47" s="14"/>
      <c r="C47" s="15"/>
      <c r="D47" s="16"/>
      <c r="E47" s="17"/>
      <c r="F47" s="16"/>
      <c r="G47" s="17"/>
      <c r="H47" s="17"/>
      <c r="I47" s="30"/>
      <c r="J47" s="31"/>
      <c r="K47" s="31"/>
      <c r="L47" s="31"/>
      <c r="M47" s="31"/>
      <c r="N47" s="31"/>
      <c r="O47" s="31"/>
      <c r="P47" s="32"/>
      <c r="Q47" s="32"/>
      <c r="R47" s="35"/>
    </row>
    <row r="48" spans="1:18" ht="15.75">
      <c r="A48" s="14"/>
      <c r="B48" s="14"/>
      <c r="C48" s="15"/>
      <c r="D48" s="16"/>
      <c r="E48" s="17"/>
      <c r="F48" s="16"/>
      <c r="G48" s="17"/>
      <c r="H48" s="17"/>
      <c r="I48" s="30"/>
      <c r="J48" s="31"/>
      <c r="K48" s="31"/>
      <c r="L48" s="31"/>
      <c r="M48" s="31"/>
      <c r="N48" s="31"/>
      <c r="O48" s="31"/>
      <c r="P48" s="32"/>
      <c r="Q48" s="32"/>
      <c r="R48" s="35"/>
    </row>
    <row r="49" spans="1:18" ht="15.75">
      <c r="A49" s="14"/>
      <c r="B49" s="14"/>
      <c r="C49" s="15"/>
      <c r="D49" s="16"/>
      <c r="E49" s="17"/>
      <c r="F49" s="16"/>
      <c r="G49" s="18"/>
      <c r="H49" s="17"/>
      <c r="I49" s="30"/>
      <c r="J49" s="31"/>
      <c r="K49" s="31"/>
      <c r="L49" s="31"/>
      <c r="M49" s="31"/>
      <c r="N49" s="31"/>
      <c r="O49" s="31"/>
      <c r="P49" s="32"/>
      <c r="Q49" s="32"/>
      <c r="R49" s="35"/>
    </row>
    <row r="50" spans="1:18" ht="15.75">
      <c r="A50" s="14"/>
      <c r="B50" s="14"/>
      <c r="C50" s="15"/>
      <c r="D50" s="16"/>
      <c r="E50" s="17"/>
      <c r="F50" s="16"/>
      <c r="G50" s="18"/>
      <c r="H50" s="17"/>
      <c r="I50" s="30"/>
      <c r="J50" s="31"/>
      <c r="K50" s="31"/>
      <c r="L50" s="31"/>
      <c r="M50" s="31"/>
      <c r="N50" s="31"/>
      <c r="O50" s="31"/>
      <c r="P50" s="32"/>
      <c r="Q50" s="32"/>
      <c r="R50" s="35"/>
    </row>
    <row r="51" spans="1:18" ht="15.75">
      <c r="A51" s="14"/>
      <c r="B51" s="14"/>
      <c r="C51" s="15"/>
      <c r="D51" s="16"/>
      <c r="E51" s="17"/>
      <c r="F51" s="16"/>
      <c r="G51" s="18"/>
      <c r="H51" s="17"/>
      <c r="I51" s="30"/>
      <c r="J51" s="31"/>
      <c r="K51" s="31"/>
      <c r="L51" s="31"/>
      <c r="M51" s="31"/>
      <c r="N51" s="31"/>
      <c r="O51" s="31"/>
      <c r="P51" s="32"/>
      <c r="Q51" s="32"/>
      <c r="R51" s="35"/>
    </row>
    <row r="52" spans="1:18" ht="15.75">
      <c r="A52" s="14"/>
      <c r="B52" s="20" t="s">
        <v>67</v>
      </c>
      <c r="C52" s="15" t="s">
        <v>68</v>
      </c>
      <c r="D52" s="16"/>
      <c r="E52" s="17"/>
      <c r="F52" s="16"/>
      <c r="G52" s="18"/>
      <c r="H52" s="17"/>
      <c r="I52" s="30"/>
      <c r="J52" s="31"/>
      <c r="K52" s="31"/>
      <c r="L52" s="31"/>
      <c r="M52" s="31"/>
      <c r="N52" s="31"/>
      <c r="O52" s="31"/>
      <c r="P52" s="32"/>
      <c r="Q52" s="32"/>
      <c r="R52" s="35"/>
    </row>
    <row r="53" spans="1:18" ht="15.75">
      <c r="A53" s="14"/>
      <c r="B53" s="21"/>
      <c r="C53" s="15" t="s">
        <v>69</v>
      </c>
      <c r="D53" s="16"/>
      <c r="E53" s="18"/>
      <c r="F53" s="16" t="s">
        <v>70</v>
      </c>
      <c r="G53" s="18"/>
      <c r="H53" s="17"/>
      <c r="I53" s="30"/>
      <c r="J53" s="31" t="s">
        <v>41</v>
      </c>
      <c r="K53" s="31"/>
      <c r="L53" s="31"/>
      <c r="M53" s="31"/>
      <c r="N53" s="31"/>
      <c r="O53" s="31" t="s">
        <v>41</v>
      </c>
      <c r="P53" s="32"/>
      <c r="Q53" s="32"/>
      <c r="R53" s="35"/>
    </row>
    <row r="54" spans="1:18" ht="15.75">
      <c r="A54" s="14"/>
      <c r="B54" s="21"/>
      <c r="C54" s="15" t="s">
        <v>71</v>
      </c>
      <c r="D54" s="16"/>
      <c r="E54" s="18"/>
      <c r="F54" s="16" t="s">
        <v>72</v>
      </c>
      <c r="G54" s="18"/>
      <c r="H54" s="17"/>
      <c r="I54" s="30"/>
      <c r="J54" s="31" t="s">
        <v>41</v>
      </c>
      <c r="K54" s="31"/>
      <c r="L54" s="31"/>
      <c r="M54" s="31"/>
      <c r="N54" s="31"/>
      <c r="O54" s="31" t="s">
        <v>41</v>
      </c>
      <c r="P54" s="32"/>
      <c r="Q54" s="32"/>
      <c r="R54" s="35"/>
    </row>
    <row r="55" spans="1:18" ht="15.75">
      <c r="A55" s="14"/>
      <c r="B55" s="21"/>
      <c r="C55" s="15" t="s">
        <v>73</v>
      </c>
      <c r="D55" s="16"/>
      <c r="E55" s="18"/>
      <c r="F55" s="16" t="s">
        <v>74</v>
      </c>
      <c r="G55" s="18"/>
      <c r="H55" s="17"/>
      <c r="I55" s="30"/>
      <c r="J55" s="31" t="s">
        <v>41</v>
      </c>
      <c r="K55" s="31"/>
      <c r="L55" s="31"/>
      <c r="M55" s="31"/>
      <c r="N55" s="31"/>
      <c r="O55" s="31" t="s">
        <v>41</v>
      </c>
      <c r="P55" s="32"/>
      <c r="Q55" s="32"/>
      <c r="R55" s="35"/>
    </row>
    <row r="56" spans="1:18" ht="15.75">
      <c r="A56" s="14"/>
      <c r="B56" s="21"/>
      <c r="C56" s="15" t="s">
        <v>75</v>
      </c>
      <c r="D56" s="16"/>
      <c r="E56" s="22"/>
      <c r="F56" s="16" t="s">
        <v>76</v>
      </c>
      <c r="G56" s="22"/>
      <c r="H56" s="23"/>
      <c r="I56" s="33"/>
      <c r="J56" s="34" t="s">
        <v>41</v>
      </c>
      <c r="K56" s="34"/>
      <c r="L56" s="34"/>
      <c r="M56" s="34"/>
      <c r="N56" s="34"/>
      <c r="O56" s="31" t="s">
        <v>41</v>
      </c>
      <c r="P56" s="32"/>
      <c r="Q56" s="36"/>
      <c r="R56" s="37"/>
    </row>
    <row r="57" spans="1:18" ht="15.75">
      <c r="A57" s="14"/>
      <c r="B57" s="21"/>
      <c r="C57" s="15" t="s">
        <v>77</v>
      </c>
      <c r="D57" s="16"/>
      <c r="E57" s="17"/>
      <c r="F57" s="16"/>
      <c r="G57" s="18"/>
      <c r="H57" s="17"/>
      <c r="I57" s="30"/>
      <c r="J57" s="31" t="s">
        <v>41</v>
      </c>
      <c r="K57" s="31"/>
      <c r="L57" s="31"/>
      <c r="M57" s="31"/>
      <c r="N57" s="31"/>
      <c r="O57" s="31" t="s">
        <v>41</v>
      </c>
      <c r="P57" s="32"/>
      <c r="Q57" s="32"/>
      <c r="R57" s="35"/>
    </row>
    <row r="58" spans="1:18" ht="15.75">
      <c r="A58" s="14"/>
      <c r="B58" s="21"/>
      <c r="C58" s="15" t="s">
        <v>78</v>
      </c>
      <c r="D58" s="16"/>
      <c r="E58" s="17"/>
      <c r="F58" s="16"/>
      <c r="G58" s="18"/>
      <c r="H58" s="17"/>
      <c r="I58" s="30"/>
      <c r="J58" s="31" t="s">
        <v>41</v>
      </c>
      <c r="K58" s="31"/>
      <c r="L58" s="31"/>
      <c r="M58" s="31"/>
      <c r="N58" s="31"/>
      <c r="O58" s="31" t="s">
        <v>41</v>
      </c>
      <c r="P58" s="32"/>
      <c r="Q58" s="32"/>
      <c r="R58" s="35"/>
    </row>
    <row r="59" spans="1:18" ht="15.75">
      <c r="A59" s="14"/>
      <c r="B59" s="21"/>
      <c r="C59" s="15" t="s">
        <v>79</v>
      </c>
      <c r="D59" s="16"/>
      <c r="E59" s="17"/>
      <c r="F59" s="16"/>
      <c r="G59" s="18"/>
      <c r="H59" s="17"/>
      <c r="I59" s="30"/>
      <c r="J59" s="31" t="s">
        <v>41</v>
      </c>
      <c r="K59" s="31"/>
      <c r="L59" s="31"/>
      <c r="M59" s="31"/>
      <c r="N59" s="31"/>
      <c r="O59" s="31" t="s">
        <v>41</v>
      </c>
      <c r="P59" s="32"/>
      <c r="Q59" s="32"/>
      <c r="R59" s="35"/>
    </row>
    <row r="60" spans="1:18" ht="15.75">
      <c r="A60" s="14"/>
      <c r="B60" s="24"/>
      <c r="C60" s="15" t="s">
        <v>80</v>
      </c>
      <c r="D60" s="16" t="s">
        <v>81</v>
      </c>
      <c r="E60" s="17"/>
      <c r="F60" s="16" t="s">
        <v>81</v>
      </c>
      <c r="G60" s="18"/>
      <c r="H60" s="17"/>
      <c r="I60" s="30"/>
      <c r="J60" s="31" t="s">
        <v>41</v>
      </c>
      <c r="K60" s="31"/>
      <c r="L60" s="31"/>
      <c r="M60" s="31"/>
      <c r="N60" s="31"/>
      <c r="O60" s="31" t="s">
        <v>41</v>
      </c>
      <c r="P60" s="32"/>
      <c r="Q60" s="32"/>
      <c r="R60" s="35"/>
    </row>
    <row r="61" spans="1:18" ht="15.75">
      <c r="A61" s="14"/>
      <c r="B61" s="14"/>
      <c r="C61" s="15" t="s">
        <v>82</v>
      </c>
      <c r="D61" s="16"/>
      <c r="E61" s="17"/>
      <c r="F61" s="16"/>
      <c r="G61" s="18"/>
      <c r="H61" s="17"/>
      <c r="I61" s="30"/>
      <c r="J61" s="31" t="s">
        <v>41</v>
      </c>
      <c r="K61" s="31"/>
      <c r="L61" s="31"/>
      <c r="M61" s="31"/>
      <c r="N61" s="31"/>
      <c r="O61" s="31" t="s">
        <v>41</v>
      </c>
      <c r="P61" s="32"/>
      <c r="Q61" s="32"/>
      <c r="R61" s="35"/>
    </row>
    <row r="62" spans="1:18" ht="15.75">
      <c r="A62" s="14"/>
      <c r="B62" s="14"/>
      <c r="C62" s="15" t="s">
        <v>83</v>
      </c>
      <c r="D62" s="16"/>
      <c r="E62" s="17"/>
      <c r="F62" s="16"/>
      <c r="G62" s="18"/>
      <c r="H62" s="17"/>
      <c r="I62" s="30"/>
      <c r="J62" s="31" t="s">
        <v>41</v>
      </c>
      <c r="K62" s="31"/>
      <c r="L62" s="31"/>
      <c r="M62" s="31"/>
      <c r="N62" s="31"/>
      <c r="O62" s="31" t="s">
        <v>41</v>
      </c>
      <c r="P62" s="32"/>
      <c r="Q62" s="32"/>
      <c r="R62" s="35"/>
    </row>
    <row r="63" spans="1:18" ht="15.75">
      <c r="A63" s="14"/>
      <c r="B63" s="14"/>
      <c r="C63" s="15"/>
      <c r="D63" s="16"/>
      <c r="E63" s="17"/>
      <c r="F63" s="16"/>
      <c r="G63" s="18"/>
      <c r="H63" s="17"/>
      <c r="I63" s="30"/>
      <c r="J63" s="31"/>
      <c r="K63" s="31"/>
      <c r="L63" s="31"/>
      <c r="M63" s="31"/>
      <c r="N63" s="31"/>
      <c r="O63" s="31"/>
      <c r="P63" s="32"/>
      <c r="Q63" s="32"/>
      <c r="R63" s="35"/>
    </row>
    <row r="64" spans="1:18" ht="15.75">
      <c r="A64" s="14"/>
      <c r="B64" s="98" t="s">
        <v>84</v>
      </c>
      <c r="C64" s="15" t="s">
        <v>85</v>
      </c>
      <c r="D64" s="16"/>
      <c r="E64" s="17"/>
      <c r="F64" s="87" t="s">
        <v>86</v>
      </c>
      <c r="G64" s="88"/>
      <c r="H64" s="89"/>
      <c r="I64" s="30">
        <v>1</v>
      </c>
      <c r="J64" s="31" t="s">
        <v>41</v>
      </c>
      <c r="K64" s="31"/>
      <c r="L64" s="31"/>
      <c r="M64" s="31"/>
      <c r="N64" s="31"/>
      <c r="O64" s="31" t="s">
        <v>41</v>
      </c>
      <c r="P64" s="32"/>
      <c r="Q64" s="32"/>
      <c r="R64" s="35"/>
    </row>
    <row r="65" spans="1:18" ht="15.75">
      <c r="A65" s="14"/>
      <c r="B65" s="99"/>
      <c r="C65" s="15" t="s">
        <v>87</v>
      </c>
      <c r="D65" s="16"/>
      <c r="E65" s="17"/>
      <c r="F65" s="87" t="s">
        <v>88</v>
      </c>
      <c r="G65" s="88"/>
      <c r="H65" s="89"/>
      <c r="I65" s="30">
        <v>2</v>
      </c>
      <c r="J65" s="31" t="s">
        <v>41</v>
      </c>
      <c r="K65" s="31"/>
      <c r="L65" s="31"/>
      <c r="M65" s="31"/>
      <c r="N65" s="31"/>
      <c r="O65" s="31" t="s">
        <v>41</v>
      </c>
      <c r="P65" s="32"/>
      <c r="Q65" s="32"/>
      <c r="R65" s="35"/>
    </row>
    <row r="66" spans="1:18" ht="15.75">
      <c r="A66" s="14"/>
      <c r="B66" s="99"/>
      <c r="C66" s="15" t="s">
        <v>89</v>
      </c>
      <c r="D66" s="16"/>
      <c r="E66" s="17"/>
      <c r="F66" s="87" t="s">
        <v>90</v>
      </c>
      <c r="G66" s="88"/>
      <c r="H66" s="89"/>
      <c r="I66" s="30">
        <v>3</v>
      </c>
      <c r="J66" s="31" t="s">
        <v>41</v>
      </c>
      <c r="K66" s="31"/>
      <c r="L66" s="31"/>
      <c r="M66" s="31"/>
      <c r="N66" s="31"/>
      <c r="O66" s="31" t="s">
        <v>41</v>
      </c>
      <c r="P66" s="32"/>
      <c r="Q66" s="32"/>
      <c r="R66" s="35"/>
    </row>
    <row r="67" spans="1:18" ht="15.75">
      <c r="A67" s="14"/>
      <c r="B67" s="99"/>
      <c r="C67" s="15" t="s">
        <v>91</v>
      </c>
      <c r="D67" s="16"/>
      <c r="E67" s="17"/>
      <c r="F67" s="87" t="s">
        <v>92</v>
      </c>
      <c r="G67" s="88"/>
      <c r="H67" s="89"/>
      <c r="I67" s="30">
        <v>4</v>
      </c>
      <c r="J67" s="31" t="s">
        <v>41</v>
      </c>
      <c r="K67" s="31"/>
      <c r="L67" s="31"/>
      <c r="M67" s="31"/>
      <c r="N67" s="31"/>
      <c r="O67" s="31" t="s">
        <v>41</v>
      </c>
      <c r="P67" s="32"/>
      <c r="Q67" s="32"/>
      <c r="R67" s="35"/>
    </row>
    <row r="68" spans="1:18" ht="15.75">
      <c r="A68" s="14"/>
      <c r="B68" s="99"/>
      <c r="C68" s="15" t="s">
        <v>93</v>
      </c>
      <c r="D68" s="16"/>
      <c r="E68" s="17"/>
      <c r="F68" s="87" t="s">
        <v>94</v>
      </c>
      <c r="G68" s="88"/>
      <c r="H68" s="89"/>
      <c r="I68" s="30">
        <v>5</v>
      </c>
      <c r="J68" s="31" t="s">
        <v>41</v>
      </c>
      <c r="K68" s="31"/>
      <c r="L68" s="31"/>
      <c r="M68" s="31"/>
      <c r="N68" s="31"/>
      <c r="O68" s="31" t="s">
        <v>41</v>
      </c>
      <c r="P68" s="32"/>
      <c r="Q68" s="32"/>
      <c r="R68" s="35"/>
    </row>
    <row r="69" spans="1:18" ht="15.75">
      <c r="A69" s="14"/>
      <c r="B69" s="99"/>
      <c r="C69" s="15" t="s">
        <v>95</v>
      </c>
      <c r="D69" s="16"/>
      <c r="E69" s="17"/>
      <c r="F69" s="87" t="s">
        <v>96</v>
      </c>
      <c r="G69" s="88"/>
      <c r="H69" s="89"/>
      <c r="I69" s="30">
        <v>6</v>
      </c>
      <c r="J69" s="31" t="s">
        <v>41</v>
      </c>
      <c r="K69" s="31"/>
      <c r="L69" s="31"/>
      <c r="M69" s="31"/>
      <c r="N69" s="31"/>
      <c r="O69" s="31" t="s">
        <v>41</v>
      </c>
      <c r="P69" s="32"/>
      <c r="Q69" s="32"/>
      <c r="R69" s="35"/>
    </row>
    <row r="70" spans="1:18" ht="15.75">
      <c r="A70" s="14"/>
      <c r="B70" s="99"/>
      <c r="C70" s="15" t="s">
        <v>97</v>
      </c>
      <c r="D70" s="16"/>
      <c r="E70" s="17"/>
      <c r="F70" s="87" t="s">
        <v>98</v>
      </c>
      <c r="G70" s="88"/>
      <c r="H70" s="89"/>
      <c r="I70" s="30">
        <v>7</v>
      </c>
      <c r="J70" s="31" t="s">
        <v>41</v>
      </c>
      <c r="K70" s="31"/>
      <c r="L70" s="31"/>
      <c r="M70" s="31"/>
      <c r="N70" s="31"/>
      <c r="O70" s="31" t="s">
        <v>41</v>
      </c>
      <c r="P70" s="32"/>
      <c r="Q70" s="32"/>
      <c r="R70" s="35"/>
    </row>
    <row r="71" spans="1:18" ht="15.75">
      <c r="A71" s="14"/>
      <c r="B71" s="99"/>
      <c r="C71" s="15" t="s">
        <v>99</v>
      </c>
      <c r="D71" s="16"/>
      <c r="E71" s="17"/>
      <c r="F71" s="87" t="s">
        <v>100</v>
      </c>
      <c r="G71" s="88"/>
      <c r="H71" s="89"/>
      <c r="I71" s="30">
        <v>8</v>
      </c>
      <c r="J71" s="31" t="s">
        <v>41</v>
      </c>
      <c r="K71" s="31"/>
      <c r="L71" s="31"/>
      <c r="M71" s="31"/>
      <c r="N71" s="31"/>
      <c r="O71" s="31" t="s">
        <v>41</v>
      </c>
      <c r="P71" s="32"/>
      <c r="Q71" s="32"/>
      <c r="R71" s="35"/>
    </row>
    <row r="72" spans="1:18" ht="15.75">
      <c r="A72" s="14"/>
      <c r="B72" s="99"/>
      <c r="C72" s="15" t="s">
        <v>101</v>
      </c>
      <c r="D72" s="16"/>
      <c r="E72" s="17"/>
      <c r="F72" s="87" t="s">
        <v>102</v>
      </c>
      <c r="G72" s="88"/>
      <c r="H72" s="89"/>
      <c r="I72" s="30">
        <v>9</v>
      </c>
      <c r="J72" s="31" t="s">
        <v>41</v>
      </c>
      <c r="K72" s="31"/>
      <c r="L72" s="31"/>
      <c r="M72" s="31"/>
      <c r="N72" s="31"/>
      <c r="O72" s="31" t="s">
        <v>41</v>
      </c>
      <c r="P72" s="32"/>
      <c r="Q72" s="32"/>
      <c r="R72" s="35"/>
    </row>
    <row r="73" spans="1:18" ht="15.75">
      <c r="A73" s="14"/>
      <c r="B73" s="99"/>
      <c r="C73" s="15" t="s">
        <v>103</v>
      </c>
      <c r="D73" s="16"/>
      <c r="E73" s="17"/>
      <c r="F73" s="87" t="s">
        <v>104</v>
      </c>
      <c r="G73" s="88"/>
      <c r="H73" s="89"/>
      <c r="I73" s="30">
        <v>10</v>
      </c>
      <c r="J73" s="31" t="s">
        <v>41</v>
      </c>
      <c r="K73" s="31"/>
      <c r="L73" s="31"/>
      <c r="M73" s="31"/>
      <c r="N73" s="31"/>
      <c r="O73" s="31" t="s">
        <v>41</v>
      </c>
      <c r="P73" s="32"/>
      <c r="Q73" s="32"/>
      <c r="R73" s="35"/>
    </row>
    <row r="74" spans="1:18" ht="15.75">
      <c r="A74" s="14"/>
      <c r="B74" s="99"/>
      <c r="C74" s="15" t="s">
        <v>105</v>
      </c>
      <c r="D74" s="16"/>
      <c r="E74" s="17"/>
      <c r="F74" s="87" t="s">
        <v>104</v>
      </c>
      <c r="G74" s="88"/>
      <c r="H74" s="89"/>
      <c r="I74" s="30">
        <v>11</v>
      </c>
      <c r="J74" s="31" t="s">
        <v>41</v>
      </c>
      <c r="K74" s="31"/>
      <c r="L74" s="31"/>
      <c r="M74" s="31"/>
      <c r="N74" s="31"/>
      <c r="O74" s="31" t="s">
        <v>41</v>
      </c>
      <c r="P74" s="32"/>
      <c r="Q74" s="32"/>
      <c r="R74" s="35"/>
    </row>
    <row r="75" spans="1:18" ht="15.75">
      <c r="A75" s="14"/>
      <c r="B75" s="100"/>
      <c r="C75" s="15" t="s">
        <v>106</v>
      </c>
      <c r="D75" s="16"/>
      <c r="E75" s="17"/>
      <c r="F75" s="87" t="s">
        <v>104</v>
      </c>
      <c r="G75" s="88"/>
      <c r="H75" s="89"/>
      <c r="I75" s="30">
        <v>12</v>
      </c>
      <c r="J75" s="31" t="s">
        <v>41</v>
      </c>
      <c r="K75" s="31"/>
      <c r="L75" s="31"/>
      <c r="M75" s="31"/>
      <c r="N75" s="31"/>
      <c r="O75" s="31" t="s">
        <v>41</v>
      </c>
      <c r="P75" s="32"/>
      <c r="Q75" s="32"/>
      <c r="R75" s="35"/>
    </row>
    <row r="76" spans="1:18" ht="15.75">
      <c r="A76" s="14"/>
      <c r="B76" s="14"/>
      <c r="C76" s="15"/>
      <c r="D76" s="16"/>
      <c r="E76" s="17"/>
      <c r="F76" s="38"/>
      <c r="G76" s="39"/>
      <c r="H76" s="40"/>
      <c r="I76" s="30"/>
      <c r="J76" s="31"/>
      <c r="K76" s="31"/>
      <c r="L76" s="31"/>
      <c r="M76" s="31"/>
      <c r="N76" s="31"/>
      <c r="O76" s="31"/>
      <c r="P76" s="32"/>
      <c r="Q76" s="32"/>
      <c r="R76" s="35"/>
    </row>
    <row r="77" spans="1:18" ht="15.75">
      <c r="A77" s="14"/>
      <c r="B77" s="14"/>
      <c r="C77" s="15"/>
      <c r="D77" s="16"/>
      <c r="E77" s="17"/>
      <c r="F77" s="16"/>
      <c r="G77" s="18"/>
      <c r="H77" s="17"/>
      <c r="I77" s="30"/>
      <c r="J77" s="31"/>
      <c r="K77" s="31"/>
      <c r="L77" s="31"/>
      <c r="M77" s="31"/>
      <c r="N77" s="31"/>
      <c r="O77" s="31"/>
      <c r="P77" s="32"/>
      <c r="Q77" s="32"/>
      <c r="R77" s="35"/>
    </row>
    <row r="78" spans="1:18" ht="15.75">
      <c r="A78" s="14"/>
      <c r="B78" s="98" t="s">
        <v>107</v>
      </c>
      <c r="C78" s="15" t="s">
        <v>85</v>
      </c>
      <c r="D78" s="16"/>
      <c r="E78" s="17"/>
      <c r="F78" s="87" t="s">
        <v>86</v>
      </c>
      <c r="G78" s="88"/>
      <c r="H78" s="89"/>
      <c r="I78" s="30">
        <v>1</v>
      </c>
      <c r="J78" s="31" t="s">
        <v>41</v>
      </c>
      <c r="K78" s="31"/>
      <c r="L78" s="31"/>
      <c r="M78" s="31"/>
      <c r="N78" s="31"/>
      <c r="O78" s="31" t="s">
        <v>41</v>
      </c>
      <c r="P78" s="32"/>
      <c r="Q78" s="32"/>
      <c r="R78" s="35"/>
    </row>
    <row r="79" spans="1:18" ht="15.75">
      <c r="A79" s="14"/>
      <c r="B79" s="99"/>
      <c r="C79" s="15" t="s">
        <v>87</v>
      </c>
      <c r="D79" s="16"/>
      <c r="E79" s="17"/>
      <c r="F79" s="87" t="s">
        <v>88</v>
      </c>
      <c r="G79" s="88"/>
      <c r="H79" s="89"/>
      <c r="I79" s="30">
        <v>2</v>
      </c>
      <c r="J79" s="31" t="s">
        <v>41</v>
      </c>
      <c r="K79" s="31"/>
      <c r="L79" s="31"/>
      <c r="M79" s="31"/>
      <c r="N79" s="31"/>
      <c r="O79" s="31" t="s">
        <v>41</v>
      </c>
      <c r="P79" s="32"/>
      <c r="Q79" s="32"/>
      <c r="R79" s="35"/>
    </row>
    <row r="80" spans="1:18" ht="15.75">
      <c r="A80" s="14"/>
      <c r="B80" s="99"/>
      <c r="C80" s="15" t="s">
        <v>89</v>
      </c>
      <c r="D80" s="16"/>
      <c r="E80" s="17"/>
      <c r="F80" s="87" t="s">
        <v>90</v>
      </c>
      <c r="G80" s="88"/>
      <c r="H80" s="89"/>
      <c r="I80" s="30">
        <v>3</v>
      </c>
      <c r="J80" s="31" t="s">
        <v>41</v>
      </c>
      <c r="K80" s="31"/>
      <c r="L80" s="31"/>
      <c r="M80" s="31"/>
      <c r="N80" s="31"/>
      <c r="O80" s="31" t="s">
        <v>41</v>
      </c>
      <c r="P80" s="32"/>
      <c r="Q80" s="32"/>
      <c r="R80" s="35"/>
    </row>
    <row r="81" spans="1:18" ht="15.75">
      <c r="A81" s="14"/>
      <c r="B81" s="99"/>
      <c r="C81" s="15" t="s">
        <v>91</v>
      </c>
      <c r="D81" s="16"/>
      <c r="E81" s="17"/>
      <c r="F81" s="87" t="s">
        <v>92</v>
      </c>
      <c r="G81" s="88"/>
      <c r="H81" s="89"/>
      <c r="I81" s="30">
        <v>4</v>
      </c>
      <c r="J81" s="31" t="s">
        <v>41</v>
      </c>
      <c r="K81" s="31"/>
      <c r="L81" s="31"/>
      <c r="M81" s="31"/>
      <c r="N81" s="31"/>
      <c r="O81" s="31" t="s">
        <v>41</v>
      </c>
      <c r="P81" s="32"/>
      <c r="Q81" s="32"/>
      <c r="R81" s="35"/>
    </row>
    <row r="82" spans="1:18" ht="15.75">
      <c r="A82" s="14"/>
      <c r="B82" s="99"/>
      <c r="C82" s="15" t="s">
        <v>101</v>
      </c>
      <c r="D82" s="16"/>
      <c r="E82" s="17"/>
      <c r="F82" s="87" t="s">
        <v>102</v>
      </c>
      <c r="G82" s="88"/>
      <c r="H82" s="89"/>
      <c r="I82" s="30">
        <v>5</v>
      </c>
      <c r="J82" s="31" t="s">
        <v>41</v>
      </c>
      <c r="K82" s="31"/>
      <c r="L82" s="31"/>
      <c r="M82" s="31"/>
      <c r="N82" s="31"/>
      <c r="O82" s="31" t="s">
        <v>41</v>
      </c>
      <c r="P82" s="32"/>
      <c r="Q82" s="32"/>
      <c r="R82" s="35"/>
    </row>
    <row r="83" spans="1:18" ht="15.75">
      <c r="A83" s="14"/>
      <c r="B83" s="99"/>
      <c r="C83" s="15" t="s">
        <v>108</v>
      </c>
      <c r="D83" s="16"/>
      <c r="E83" s="17"/>
      <c r="F83" s="87" t="s">
        <v>109</v>
      </c>
      <c r="G83" s="88"/>
      <c r="H83" s="89"/>
      <c r="I83" s="30">
        <v>6</v>
      </c>
      <c r="J83" s="31" t="s">
        <v>41</v>
      </c>
      <c r="K83" s="31"/>
      <c r="L83" s="31"/>
      <c r="M83" s="31"/>
      <c r="N83" s="31"/>
      <c r="O83" s="31" t="s">
        <v>41</v>
      </c>
      <c r="P83" s="32"/>
      <c r="Q83" s="32"/>
      <c r="R83" s="35"/>
    </row>
    <row r="84" spans="1:18" ht="15.75">
      <c r="A84" s="14"/>
      <c r="B84" s="99"/>
      <c r="C84" s="15" t="s">
        <v>103</v>
      </c>
      <c r="D84" s="16"/>
      <c r="E84" s="17"/>
      <c r="F84" s="87" t="s">
        <v>110</v>
      </c>
      <c r="G84" s="88"/>
      <c r="H84" s="89"/>
      <c r="I84" s="30">
        <v>7</v>
      </c>
      <c r="J84" s="31" t="s">
        <v>41</v>
      </c>
      <c r="K84" s="31"/>
      <c r="L84" s="31"/>
      <c r="M84" s="31"/>
      <c r="N84" s="31"/>
      <c r="O84" s="31" t="s">
        <v>41</v>
      </c>
      <c r="P84" s="32"/>
      <c r="Q84" s="32"/>
      <c r="R84" s="35"/>
    </row>
    <row r="85" spans="1:18" ht="15.75">
      <c r="A85" s="14"/>
      <c r="B85" s="99"/>
      <c r="C85" s="15" t="s">
        <v>105</v>
      </c>
      <c r="D85" s="16"/>
      <c r="E85" s="17"/>
      <c r="F85" s="87" t="s">
        <v>110</v>
      </c>
      <c r="G85" s="88"/>
      <c r="H85" s="89"/>
      <c r="I85" s="30">
        <v>8</v>
      </c>
      <c r="J85" s="31" t="s">
        <v>41</v>
      </c>
      <c r="K85" s="31" t="s">
        <v>39</v>
      </c>
      <c r="L85" s="31"/>
      <c r="M85" s="31"/>
      <c r="N85" s="31"/>
      <c r="O85" s="31" t="s">
        <v>41</v>
      </c>
      <c r="P85" s="32"/>
      <c r="Q85" s="32"/>
      <c r="R85" s="35"/>
    </row>
    <row r="86" spans="1:18" ht="15.75">
      <c r="A86" s="14"/>
      <c r="B86" s="100"/>
      <c r="C86" s="15" t="s">
        <v>106</v>
      </c>
      <c r="D86" s="16"/>
      <c r="E86" s="17"/>
      <c r="F86" s="87" t="s">
        <v>110</v>
      </c>
      <c r="G86" s="88"/>
      <c r="H86" s="89"/>
      <c r="I86" s="30">
        <v>9</v>
      </c>
      <c r="J86" s="31" t="s">
        <v>41</v>
      </c>
      <c r="K86" s="31" t="s">
        <v>39</v>
      </c>
      <c r="L86" s="31"/>
      <c r="M86" s="31"/>
      <c r="N86" s="31"/>
      <c r="O86" s="31" t="s">
        <v>41</v>
      </c>
      <c r="P86" s="32"/>
      <c r="Q86" s="32"/>
      <c r="R86" s="35"/>
    </row>
    <row r="87" spans="1:18" ht="15.75">
      <c r="A87" s="14"/>
      <c r="B87" s="14"/>
      <c r="C87" s="15"/>
      <c r="D87" s="16"/>
      <c r="E87" s="17"/>
      <c r="F87" s="38"/>
      <c r="G87" s="39"/>
      <c r="H87" s="40"/>
      <c r="I87" s="30"/>
      <c r="J87" s="31"/>
      <c r="K87" s="31"/>
      <c r="L87" s="31"/>
      <c r="M87" s="31"/>
      <c r="N87" s="31"/>
      <c r="O87" s="31"/>
      <c r="P87" s="32"/>
      <c r="Q87" s="32"/>
      <c r="R87" s="35"/>
    </row>
    <row r="88" spans="1:18" ht="15.75">
      <c r="A88" s="14"/>
      <c r="B88" s="14"/>
      <c r="C88" s="15"/>
      <c r="D88" s="16"/>
      <c r="E88" s="17"/>
      <c r="F88" s="16"/>
      <c r="G88" s="18"/>
      <c r="H88" s="17"/>
      <c r="I88" s="30"/>
      <c r="J88" s="31"/>
      <c r="K88" s="31"/>
      <c r="L88" s="31"/>
      <c r="M88" s="31"/>
      <c r="N88" s="31"/>
      <c r="O88" s="31"/>
      <c r="P88" s="32"/>
      <c r="Q88" s="32"/>
      <c r="R88" s="35"/>
    </row>
    <row r="89" spans="1:18" ht="15.75">
      <c r="A89" s="14"/>
      <c r="B89" s="98" t="s">
        <v>111</v>
      </c>
      <c r="C89" s="15" t="s">
        <v>85</v>
      </c>
      <c r="D89" s="16"/>
      <c r="E89" s="17"/>
      <c r="F89" s="87" t="s">
        <v>86</v>
      </c>
      <c r="G89" s="88"/>
      <c r="H89" s="89"/>
      <c r="I89" s="30">
        <v>1</v>
      </c>
      <c r="J89" s="31" t="s">
        <v>41</v>
      </c>
      <c r="K89" s="31"/>
      <c r="L89" s="31"/>
      <c r="M89" s="31"/>
      <c r="N89" s="31"/>
      <c r="O89" s="31" t="s">
        <v>41</v>
      </c>
      <c r="P89" s="32"/>
      <c r="Q89" s="32"/>
      <c r="R89" s="35"/>
    </row>
    <row r="90" spans="1:18" ht="15.75">
      <c r="A90" s="14"/>
      <c r="B90" s="99"/>
      <c r="C90" s="15" t="s">
        <v>87</v>
      </c>
      <c r="D90" s="16"/>
      <c r="E90" s="17"/>
      <c r="F90" s="87" t="s">
        <v>88</v>
      </c>
      <c r="G90" s="88"/>
      <c r="H90" s="89"/>
      <c r="I90" s="30">
        <v>2</v>
      </c>
      <c r="J90" s="31" t="s">
        <v>41</v>
      </c>
      <c r="K90" s="31"/>
      <c r="L90" s="31"/>
      <c r="M90" s="31"/>
      <c r="N90" s="31"/>
      <c r="O90" s="31" t="s">
        <v>41</v>
      </c>
      <c r="P90" s="32"/>
      <c r="Q90" s="32"/>
      <c r="R90" s="35"/>
    </row>
    <row r="91" spans="1:18" ht="15.75">
      <c r="A91" s="14"/>
      <c r="B91" s="99"/>
      <c r="C91" s="15" t="s">
        <v>89</v>
      </c>
      <c r="D91" s="16"/>
      <c r="E91" s="17"/>
      <c r="F91" s="87" t="s">
        <v>90</v>
      </c>
      <c r="G91" s="88"/>
      <c r="H91" s="89"/>
      <c r="I91" s="30">
        <v>3</v>
      </c>
      <c r="J91" s="31" t="s">
        <v>41</v>
      </c>
      <c r="K91" s="31"/>
      <c r="L91" s="31"/>
      <c r="M91" s="31"/>
      <c r="N91" s="31"/>
      <c r="O91" s="31" t="s">
        <v>41</v>
      </c>
      <c r="P91" s="32"/>
      <c r="Q91" s="32"/>
      <c r="R91" s="35"/>
    </row>
    <row r="92" spans="1:18" ht="15.75">
      <c r="A92" s="14"/>
      <c r="B92" s="99"/>
      <c r="C92" s="15" t="s">
        <v>91</v>
      </c>
      <c r="D92" s="16"/>
      <c r="E92" s="17"/>
      <c r="F92" s="87" t="s">
        <v>92</v>
      </c>
      <c r="G92" s="88"/>
      <c r="H92" s="89"/>
      <c r="I92" s="30">
        <v>4</v>
      </c>
      <c r="J92" s="31" t="s">
        <v>41</v>
      </c>
      <c r="K92" s="31"/>
      <c r="L92" s="31"/>
      <c r="M92" s="31"/>
      <c r="N92" s="31"/>
      <c r="O92" s="31" t="s">
        <v>41</v>
      </c>
      <c r="P92" s="32"/>
      <c r="Q92" s="32"/>
      <c r="R92" s="35"/>
    </row>
    <row r="93" spans="1:18" ht="15.75">
      <c r="A93" s="14"/>
      <c r="B93" s="99"/>
      <c r="C93" s="15" t="s">
        <v>112</v>
      </c>
      <c r="D93" s="16"/>
      <c r="E93" s="17"/>
      <c r="F93" s="87" t="s">
        <v>113</v>
      </c>
      <c r="G93" s="88"/>
      <c r="H93" s="89"/>
      <c r="I93" s="30">
        <v>5</v>
      </c>
      <c r="J93" s="31" t="s">
        <v>41</v>
      </c>
      <c r="K93" s="31"/>
      <c r="L93" s="31"/>
      <c r="M93" s="31"/>
      <c r="N93" s="31"/>
      <c r="O93" s="31" t="s">
        <v>41</v>
      </c>
      <c r="P93" s="32"/>
      <c r="Q93" s="32"/>
      <c r="R93" s="35"/>
    </row>
    <row r="94" spans="1:18" ht="15.75">
      <c r="A94" s="14"/>
      <c r="B94" s="99"/>
      <c r="C94" s="15" t="s">
        <v>114</v>
      </c>
      <c r="D94" s="16"/>
      <c r="E94" s="17"/>
      <c r="F94" s="87" t="s">
        <v>115</v>
      </c>
      <c r="G94" s="88"/>
      <c r="H94" s="89"/>
      <c r="I94" s="30">
        <v>6</v>
      </c>
      <c r="J94" s="31" t="s">
        <v>41</v>
      </c>
      <c r="K94" s="31"/>
      <c r="L94" s="31"/>
      <c r="M94" s="31"/>
      <c r="N94" s="31"/>
      <c r="O94" s="31" t="s">
        <v>41</v>
      </c>
      <c r="P94" s="32"/>
      <c r="Q94" s="32"/>
      <c r="R94" s="35"/>
    </row>
    <row r="95" spans="1:18" ht="15.75">
      <c r="A95" s="14"/>
      <c r="B95" s="99"/>
      <c r="C95" s="15" t="s">
        <v>116</v>
      </c>
      <c r="D95" s="16"/>
      <c r="E95" s="17"/>
      <c r="F95" s="87" t="s">
        <v>117</v>
      </c>
      <c r="G95" s="88"/>
      <c r="H95" s="89"/>
      <c r="I95" s="30">
        <v>7</v>
      </c>
      <c r="J95" s="31" t="s">
        <v>41</v>
      </c>
      <c r="K95" s="31"/>
      <c r="L95" s="31"/>
      <c r="M95" s="31"/>
      <c r="N95" s="31"/>
      <c r="O95" s="31" t="s">
        <v>41</v>
      </c>
      <c r="P95" s="32"/>
      <c r="Q95" s="32"/>
      <c r="R95" s="35"/>
    </row>
    <row r="96" spans="1:18" ht="15.75">
      <c r="A96" s="14"/>
      <c r="B96" s="99"/>
      <c r="C96" s="15" t="s">
        <v>103</v>
      </c>
      <c r="D96" s="16"/>
      <c r="E96" s="17"/>
      <c r="F96" s="87" t="s">
        <v>118</v>
      </c>
      <c r="G96" s="88"/>
      <c r="H96" s="89"/>
      <c r="I96" s="30">
        <v>8</v>
      </c>
      <c r="J96" s="31" t="s">
        <v>41</v>
      </c>
      <c r="K96" s="31"/>
      <c r="L96" s="31"/>
      <c r="M96" s="31"/>
      <c r="N96" s="31"/>
      <c r="O96" s="31" t="s">
        <v>41</v>
      </c>
      <c r="P96" s="32"/>
      <c r="Q96" s="32"/>
      <c r="R96" s="35"/>
    </row>
    <row r="97" spans="1:18" ht="15.75">
      <c r="A97" s="14"/>
      <c r="B97" s="99"/>
      <c r="C97" s="15" t="s">
        <v>105</v>
      </c>
      <c r="D97" s="16"/>
      <c r="E97" s="17"/>
      <c r="F97" s="87" t="s">
        <v>118</v>
      </c>
      <c r="G97" s="88"/>
      <c r="H97" s="89"/>
      <c r="I97" s="30">
        <v>9</v>
      </c>
      <c r="J97" s="31" t="s">
        <v>41</v>
      </c>
      <c r="K97" s="31"/>
      <c r="L97" s="31"/>
      <c r="M97" s="31"/>
      <c r="N97" s="31"/>
      <c r="O97" s="31" t="s">
        <v>41</v>
      </c>
      <c r="P97" s="32"/>
      <c r="Q97" s="32"/>
      <c r="R97" s="35"/>
    </row>
    <row r="98" spans="1:18" ht="15.75">
      <c r="A98" s="14"/>
      <c r="B98" s="100"/>
      <c r="C98" s="15" t="s">
        <v>106</v>
      </c>
      <c r="D98" s="16"/>
      <c r="E98" s="17"/>
      <c r="F98" s="87" t="s">
        <v>118</v>
      </c>
      <c r="G98" s="88"/>
      <c r="H98" s="89"/>
      <c r="I98" s="30">
        <v>10</v>
      </c>
      <c r="J98" s="31" t="s">
        <v>41</v>
      </c>
      <c r="K98" s="31"/>
      <c r="L98" s="31"/>
      <c r="M98" s="31"/>
      <c r="N98" s="31"/>
      <c r="O98" s="31" t="s">
        <v>41</v>
      </c>
      <c r="P98" s="32"/>
      <c r="Q98" s="32"/>
      <c r="R98" s="35"/>
    </row>
    <row r="99" spans="1:18" ht="15.75">
      <c r="A99" s="14"/>
      <c r="B99" s="14"/>
      <c r="C99" s="15"/>
      <c r="D99" s="16"/>
      <c r="E99" s="17"/>
      <c r="F99" s="16"/>
      <c r="G99" s="18"/>
      <c r="H99" s="17"/>
      <c r="I99" s="30"/>
      <c r="J99" s="31"/>
      <c r="K99" s="31"/>
      <c r="L99" s="31"/>
      <c r="M99" s="31"/>
      <c r="N99" s="31"/>
      <c r="O99" s="31"/>
      <c r="P99" s="32"/>
      <c r="Q99" s="32"/>
      <c r="R99" s="35"/>
    </row>
    <row r="100" spans="1:18" ht="15.75">
      <c r="A100" s="14"/>
      <c r="B100" s="14"/>
      <c r="C100" s="15"/>
      <c r="D100" s="16"/>
      <c r="E100" s="17"/>
      <c r="F100" s="16"/>
      <c r="G100" s="18"/>
      <c r="H100" s="17"/>
      <c r="I100" s="30"/>
      <c r="J100" s="31"/>
      <c r="K100" s="31"/>
      <c r="L100" s="31"/>
      <c r="M100" s="31"/>
      <c r="N100" s="31"/>
      <c r="O100" s="31"/>
      <c r="P100" s="32"/>
      <c r="Q100" s="32"/>
      <c r="R100" s="35"/>
    </row>
    <row r="101" spans="1:18" ht="15.75">
      <c r="A101" s="14"/>
      <c r="B101" s="98" t="s">
        <v>119</v>
      </c>
      <c r="C101" s="15" t="s">
        <v>85</v>
      </c>
      <c r="D101" s="16"/>
      <c r="E101" s="17"/>
      <c r="F101" s="87" t="s">
        <v>86</v>
      </c>
      <c r="G101" s="88"/>
      <c r="H101" s="89"/>
      <c r="I101" s="30">
        <v>1</v>
      </c>
      <c r="J101" s="31" t="s">
        <v>41</v>
      </c>
      <c r="K101" s="31"/>
      <c r="L101" s="31"/>
      <c r="M101" s="31"/>
      <c r="N101" s="31"/>
      <c r="O101" s="31" t="s">
        <v>41</v>
      </c>
      <c r="P101" s="32"/>
      <c r="Q101" s="32"/>
      <c r="R101" s="35"/>
    </row>
    <row r="102" spans="1:18" ht="15.75">
      <c r="A102" s="14"/>
      <c r="B102" s="99"/>
      <c r="C102" s="15" t="s">
        <v>87</v>
      </c>
      <c r="D102" s="16"/>
      <c r="E102" s="17"/>
      <c r="F102" s="87" t="s">
        <v>88</v>
      </c>
      <c r="G102" s="88"/>
      <c r="H102" s="89"/>
      <c r="I102" s="30">
        <v>2</v>
      </c>
      <c r="J102" s="31" t="s">
        <v>41</v>
      </c>
      <c r="K102" s="31"/>
      <c r="L102" s="31"/>
      <c r="M102" s="31"/>
      <c r="N102" s="31"/>
      <c r="O102" s="31" t="s">
        <v>41</v>
      </c>
      <c r="P102" s="32"/>
      <c r="Q102" s="32"/>
      <c r="R102" s="35"/>
    </row>
    <row r="103" spans="1:18" ht="15.75">
      <c r="A103" s="14"/>
      <c r="B103" s="99"/>
      <c r="C103" s="15" t="s">
        <v>89</v>
      </c>
      <c r="D103" s="16"/>
      <c r="E103" s="17"/>
      <c r="F103" s="87" t="s">
        <v>90</v>
      </c>
      <c r="G103" s="88"/>
      <c r="H103" s="89"/>
      <c r="I103" s="30">
        <v>3</v>
      </c>
      <c r="J103" s="31" t="s">
        <v>41</v>
      </c>
      <c r="K103" s="31"/>
      <c r="L103" s="31"/>
      <c r="M103" s="31"/>
      <c r="N103" s="31"/>
      <c r="O103" s="31" t="s">
        <v>41</v>
      </c>
      <c r="P103" s="32"/>
      <c r="Q103" s="32"/>
      <c r="R103" s="35"/>
    </row>
    <row r="104" spans="1:18" ht="15.75">
      <c r="A104" s="14"/>
      <c r="B104" s="99"/>
      <c r="C104" s="15" t="s">
        <v>91</v>
      </c>
      <c r="D104" s="16"/>
      <c r="E104" s="17"/>
      <c r="F104" s="87" t="s">
        <v>92</v>
      </c>
      <c r="G104" s="88"/>
      <c r="H104" s="89"/>
      <c r="I104" s="30">
        <v>4</v>
      </c>
      <c r="J104" s="31" t="s">
        <v>41</v>
      </c>
      <c r="K104" s="31"/>
      <c r="L104" s="31"/>
      <c r="M104" s="31"/>
      <c r="N104" s="31"/>
      <c r="O104" s="31" t="s">
        <v>41</v>
      </c>
      <c r="P104" s="32"/>
      <c r="Q104" s="32"/>
      <c r="R104" s="35"/>
    </row>
    <row r="105" spans="1:18" ht="15.75">
      <c r="A105" s="14"/>
      <c r="B105" s="99"/>
      <c r="C105" s="15" t="s">
        <v>120</v>
      </c>
      <c r="D105" s="16"/>
      <c r="E105" s="17"/>
      <c r="F105" s="87" t="s">
        <v>121</v>
      </c>
      <c r="G105" s="88"/>
      <c r="H105" s="89"/>
      <c r="I105" s="30">
        <v>5</v>
      </c>
      <c r="J105" s="31" t="s">
        <v>41</v>
      </c>
      <c r="K105" s="31"/>
      <c r="L105" s="31"/>
      <c r="M105" s="31"/>
      <c r="N105" s="31"/>
      <c r="O105" s="31" t="s">
        <v>41</v>
      </c>
      <c r="P105" s="32"/>
      <c r="Q105" s="32"/>
      <c r="R105" s="35"/>
    </row>
    <row r="106" spans="1:18" ht="15.75">
      <c r="A106" s="14"/>
      <c r="B106" s="99"/>
      <c r="C106" s="15" t="s">
        <v>103</v>
      </c>
      <c r="D106" s="16"/>
      <c r="E106" s="17"/>
      <c r="F106" s="87" t="s">
        <v>122</v>
      </c>
      <c r="G106" s="88"/>
      <c r="H106" s="89"/>
      <c r="I106" s="30">
        <v>6</v>
      </c>
      <c r="J106" s="31" t="s">
        <v>41</v>
      </c>
      <c r="K106" s="31"/>
      <c r="L106" s="31"/>
      <c r="M106" s="31"/>
      <c r="N106" s="31"/>
      <c r="O106" s="31" t="s">
        <v>41</v>
      </c>
      <c r="P106" s="32"/>
      <c r="Q106" s="32"/>
      <c r="R106" s="35"/>
    </row>
    <row r="107" spans="1:18" ht="15.75">
      <c r="A107" s="14"/>
      <c r="B107" s="99"/>
      <c r="C107" s="15" t="s">
        <v>105</v>
      </c>
      <c r="D107" s="16"/>
      <c r="E107" s="17"/>
      <c r="F107" s="87" t="s">
        <v>122</v>
      </c>
      <c r="G107" s="88"/>
      <c r="H107" s="89"/>
      <c r="I107" s="30">
        <v>7</v>
      </c>
      <c r="J107" s="31" t="s">
        <v>41</v>
      </c>
      <c r="K107" s="31"/>
      <c r="L107" s="31"/>
      <c r="M107" s="31"/>
      <c r="N107" s="31"/>
      <c r="O107" s="31" t="s">
        <v>41</v>
      </c>
      <c r="P107" s="32"/>
      <c r="Q107" s="32"/>
      <c r="R107" s="35"/>
    </row>
    <row r="108" spans="1:18" ht="15.75">
      <c r="A108" s="14"/>
      <c r="B108" s="100"/>
      <c r="C108" s="15" t="s">
        <v>106</v>
      </c>
      <c r="D108" s="16"/>
      <c r="E108" s="17"/>
      <c r="F108" s="87" t="s">
        <v>122</v>
      </c>
      <c r="G108" s="88"/>
      <c r="H108" s="89"/>
      <c r="I108" s="30">
        <v>8</v>
      </c>
      <c r="J108" s="31" t="s">
        <v>41</v>
      </c>
      <c r="K108" s="31"/>
      <c r="L108" s="31"/>
      <c r="M108" s="31"/>
      <c r="N108" s="31"/>
      <c r="O108" s="31" t="s">
        <v>41</v>
      </c>
      <c r="P108" s="32"/>
      <c r="Q108" s="32"/>
      <c r="R108" s="35"/>
    </row>
    <row r="109" spans="1:18" ht="15.75">
      <c r="A109" s="14"/>
      <c r="B109" s="14"/>
      <c r="C109" s="15"/>
      <c r="D109" s="16"/>
      <c r="E109" s="17"/>
      <c r="F109" s="16"/>
      <c r="G109" s="18"/>
      <c r="H109" s="17"/>
      <c r="I109" s="30"/>
      <c r="J109" s="31"/>
      <c r="K109" s="31"/>
      <c r="L109" s="31"/>
      <c r="M109" s="31"/>
      <c r="N109" s="31"/>
      <c r="O109" s="31"/>
      <c r="P109" s="32"/>
      <c r="Q109" s="32"/>
      <c r="R109" s="35"/>
    </row>
    <row r="110" spans="1:18" ht="15.75">
      <c r="A110" s="14"/>
      <c r="B110" s="14"/>
      <c r="C110" s="15"/>
      <c r="D110" s="16"/>
      <c r="E110" s="17"/>
      <c r="F110" s="16"/>
      <c r="G110" s="18"/>
      <c r="H110" s="17"/>
      <c r="I110" s="30"/>
      <c r="J110" s="31"/>
      <c r="K110" s="31"/>
      <c r="L110" s="31"/>
      <c r="M110" s="31"/>
      <c r="N110" s="31"/>
      <c r="O110" s="31"/>
      <c r="P110" s="32"/>
      <c r="Q110" s="32"/>
      <c r="R110" s="35"/>
    </row>
    <row r="111" spans="1:18" ht="15.75">
      <c r="A111" s="14"/>
      <c r="B111" s="98" t="s">
        <v>123</v>
      </c>
      <c r="C111" s="15" t="s">
        <v>85</v>
      </c>
      <c r="D111" s="16"/>
      <c r="E111" s="17"/>
      <c r="F111" s="87" t="s">
        <v>86</v>
      </c>
      <c r="G111" s="88"/>
      <c r="H111" s="89"/>
      <c r="I111" s="30">
        <v>1</v>
      </c>
      <c r="J111" s="31" t="s">
        <v>41</v>
      </c>
      <c r="K111" s="31"/>
      <c r="L111" s="31"/>
      <c r="M111" s="31"/>
      <c r="N111" s="31"/>
      <c r="O111" s="31" t="s">
        <v>41</v>
      </c>
      <c r="P111" s="32"/>
      <c r="Q111" s="32"/>
      <c r="R111" s="35"/>
    </row>
    <row r="112" spans="1:18" ht="15.75">
      <c r="A112" s="14"/>
      <c r="B112" s="99"/>
      <c r="C112" s="15" t="s">
        <v>87</v>
      </c>
      <c r="D112" s="16"/>
      <c r="E112" s="17"/>
      <c r="F112" s="87" t="s">
        <v>88</v>
      </c>
      <c r="G112" s="88"/>
      <c r="H112" s="89"/>
      <c r="I112" s="30">
        <v>2</v>
      </c>
      <c r="J112" s="31" t="s">
        <v>41</v>
      </c>
      <c r="K112" s="31"/>
      <c r="L112" s="31"/>
      <c r="M112" s="31"/>
      <c r="N112" s="31"/>
      <c r="O112" s="31" t="s">
        <v>41</v>
      </c>
      <c r="P112" s="32"/>
      <c r="Q112" s="32"/>
      <c r="R112" s="35"/>
    </row>
    <row r="113" spans="1:18" ht="15.75">
      <c r="A113" s="14"/>
      <c r="B113" s="99"/>
      <c r="C113" s="15" t="s">
        <v>89</v>
      </c>
      <c r="D113" s="16"/>
      <c r="E113" s="17"/>
      <c r="F113" s="87" t="s">
        <v>90</v>
      </c>
      <c r="G113" s="88"/>
      <c r="H113" s="89"/>
      <c r="I113" s="30">
        <v>3</v>
      </c>
      <c r="J113" s="31" t="s">
        <v>41</v>
      </c>
      <c r="K113" s="31"/>
      <c r="L113" s="31"/>
      <c r="M113" s="31"/>
      <c r="N113" s="31"/>
      <c r="O113" s="31" t="s">
        <v>41</v>
      </c>
      <c r="P113" s="32"/>
      <c r="Q113" s="32"/>
      <c r="R113" s="35"/>
    </row>
    <row r="114" spans="1:18" ht="15.75">
      <c r="A114" s="14"/>
      <c r="B114" s="99"/>
      <c r="C114" s="15" t="s">
        <v>91</v>
      </c>
      <c r="D114" s="16"/>
      <c r="E114" s="17"/>
      <c r="F114" s="87" t="s">
        <v>92</v>
      </c>
      <c r="G114" s="88"/>
      <c r="H114" s="89"/>
      <c r="I114" s="30">
        <v>4</v>
      </c>
      <c r="J114" s="31" t="s">
        <v>41</v>
      </c>
      <c r="K114" s="31"/>
      <c r="L114" s="31"/>
      <c r="M114" s="31"/>
      <c r="N114" s="31"/>
      <c r="O114" s="31" t="s">
        <v>41</v>
      </c>
      <c r="P114" s="32"/>
      <c r="Q114" s="32"/>
      <c r="R114" s="35"/>
    </row>
    <row r="115" spans="1:18" ht="15.75">
      <c r="A115" s="14"/>
      <c r="B115" s="99"/>
      <c r="C115" s="15" t="s">
        <v>101</v>
      </c>
      <c r="D115" s="16"/>
      <c r="E115" s="17"/>
      <c r="F115" s="87" t="s">
        <v>102</v>
      </c>
      <c r="G115" s="88"/>
      <c r="H115" s="89"/>
      <c r="I115" s="30">
        <v>5</v>
      </c>
      <c r="J115" s="31" t="s">
        <v>41</v>
      </c>
      <c r="K115" s="31"/>
      <c r="L115" s="31"/>
      <c r="M115" s="31"/>
      <c r="N115" s="31"/>
      <c r="O115" s="31" t="s">
        <v>41</v>
      </c>
      <c r="P115" s="32"/>
      <c r="Q115" s="32"/>
      <c r="R115" s="35"/>
    </row>
    <row r="116" spans="1:18" ht="15.75">
      <c r="A116" s="14"/>
      <c r="B116" s="99"/>
      <c r="C116" s="15" t="s">
        <v>124</v>
      </c>
      <c r="D116" s="16"/>
      <c r="E116" s="17"/>
      <c r="F116" s="87" t="s">
        <v>125</v>
      </c>
      <c r="G116" s="88"/>
      <c r="H116" s="89"/>
      <c r="I116" s="30">
        <v>6</v>
      </c>
      <c r="J116" s="31" t="s">
        <v>41</v>
      </c>
      <c r="K116" s="31"/>
      <c r="L116" s="31"/>
      <c r="M116" s="31"/>
      <c r="N116" s="31"/>
      <c r="O116" s="31" t="s">
        <v>41</v>
      </c>
      <c r="P116" s="32"/>
      <c r="Q116" s="32"/>
      <c r="R116" s="35"/>
    </row>
    <row r="117" spans="1:18" ht="15.75">
      <c r="A117" s="14"/>
      <c r="B117" s="99"/>
      <c r="C117" s="15" t="s">
        <v>103</v>
      </c>
      <c r="D117" s="16"/>
      <c r="E117" s="17"/>
      <c r="F117" s="87" t="s">
        <v>110</v>
      </c>
      <c r="G117" s="88"/>
      <c r="H117" s="89"/>
      <c r="I117" s="30">
        <v>7</v>
      </c>
      <c r="J117" s="31" t="s">
        <v>41</v>
      </c>
      <c r="K117" s="31"/>
      <c r="L117" s="31"/>
      <c r="M117" s="31"/>
      <c r="N117" s="31"/>
      <c r="O117" s="31" t="s">
        <v>41</v>
      </c>
      <c r="P117" s="32"/>
      <c r="Q117" s="32"/>
      <c r="R117" s="35"/>
    </row>
    <row r="118" spans="1:18" ht="15.75">
      <c r="A118" s="14"/>
      <c r="B118" s="99"/>
      <c r="C118" s="15" t="s">
        <v>105</v>
      </c>
      <c r="D118" s="16"/>
      <c r="E118" s="17"/>
      <c r="F118" s="87" t="s">
        <v>110</v>
      </c>
      <c r="G118" s="88"/>
      <c r="H118" s="89"/>
      <c r="I118" s="30">
        <v>8</v>
      </c>
      <c r="J118" s="31" t="s">
        <v>41</v>
      </c>
      <c r="K118" s="31"/>
      <c r="L118" s="31"/>
      <c r="M118" s="31"/>
      <c r="N118" s="31"/>
      <c r="O118" s="31" t="s">
        <v>41</v>
      </c>
      <c r="P118" s="32"/>
      <c r="Q118" s="32"/>
      <c r="R118" s="35"/>
    </row>
    <row r="119" spans="1:18" ht="15.75">
      <c r="A119" s="14"/>
      <c r="B119" s="100"/>
      <c r="C119" s="15" t="s">
        <v>106</v>
      </c>
      <c r="D119" s="16"/>
      <c r="E119" s="17"/>
      <c r="F119" s="87" t="s">
        <v>110</v>
      </c>
      <c r="G119" s="88"/>
      <c r="H119" s="89"/>
      <c r="I119" s="30">
        <v>9</v>
      </c>
      <c r="J119" s="31" t="s">
        <v>41</v>
      </c>
      <c r="K119" s="31"/>
      <c r="L119" s="31"/>
      <c r="M119" s="31"/>
      <c r="N119" s="31"/>
      <c r="O119" s="31" t="s">
        <v>41</v>
      </c>
      <c r="P119" s="32"/>
      <c r="Q119" s="32"/>
      <c r="R119" s="35"/>
    </row>
    <row r="120" spans="1:18" ht="15.75">
      <c r="A120" s="14"/>
      <c r="B120" s="14"/>
      <c r="C120" s="15"/>
      <c r="D120" s="90"/>
      <c r="E120" s="91"/>
      <c r="F120" s="106"/>
      <c r="G120" s="107"/>
      <c r="H120" s="108"/>
      <c r="I120" s="31"/>
      <c r="J120" s="31"/>
      <c r="K120" s="31"/>
      <c r="L120" s="31"/>
      <c r="M120" s="31"/>
      <c r="N120" s="31"/>
      <c r="O120" s="31"/>
      <c r="P120" s="32"/>
      <c r="Q120" s="32"/>
      <c r="R120" s="35"/>
    </row>
    <row r="121" spans="1:18" ht="15.75">
      <c r="A121" s="14"/>
      <c r="B121" s="14"/>
      <c r="C121" s="15"/>
      <c r="D121" s="16"/>
      <c r="E121" s="17"/>
      <c r="F121" s="87"/>
      <c r="G121" s="88"/>
      <c r="H121" s="89"/>
      <c r="I121" s="30"/>
      <c r="J121" s="31"/>
      <c r="K121" s="31"/>
      <c r="L121" s="31"/>
      <c r="M121" s="31"/>
      <c r="N121" s="31"/>
      <c r="O121" s="31"/>
      <c r="P121" s="32"/>
      <c r="Q121" s="32"/>
      <c r="R121" s="35"/>
    </row>
    <row r="122" spans="1:18" ht="15.75">
      <c r="A122" s="14"/>
      <c r="B122" s="98" t="s">
        <v>126</v>
      </c>
      <c r="C122" s="15" t="s">
        <v>85</v>
      </c>
      <c r="D122" s="16"/>
      <c r="E122" s="17"/>
      <c r="F122" s="87" t="s">
        <v>86</v>
      </c>
      <c r="G122" s="88"/>
      <c r="H122" s="89"/>
      <c r="I122" s="30">
        <v>1</v>
      </c>
      <c r="J122" s="31" t="s">
        <v>41</v>
      </c>
      <c r="K122" s="31"/>
      <c r="L122" s="31"/>
      <c r="M122" s="31"/>
      <c r="N122" s="31"/>
      <c r="O122" s="31" t="s">
        <v>41</v>
      </c>
      <c r="P122" s="32"/>
      <c r="Q122" s="32"/>
      <c r="R122" s="35"/>
    </row>
    <row r="123" spans="1:18" ht="15.75">
      <c r="A123" s="14"/>
      <c r="B123" s="99"/>
      <c r="C123" s="15" t="s">
        <v>87</v>
      </c>
      <c r="D123" s="16"/>
      <c r="E123" s="17"/>
      <c r="F123" s="87" t="s">
        <v>88</v>
      </c>
      <c r="G123" s="88"/>
      <c r="H123" s="89"/>
      <c r="I123" s="30">
        <v>2</v>
      </c>
      <c r="J123" s="31" t="s">
        <v>41</v>
      </c>
      <c r="K123" s="31"/>
      <c r="L123" s="31"/>
      <c r="M123" s="31"/>
      <c r="N123" s="31"/>
      <c r="O123" s="31" t="s">
        <v>41</v>
      </c>
      <c r="P123" s="32"/>
      <c r="Q123" s="32"/>
      <c r="R123" s="35"/>
    </row>
    <row r="124" spans="1:18" ht="15.75">
      <c r="A124" s="14"/>
      <c r="B124" s="99"/>
      <c r="C124" s="15" t="s">
        <v>89</v>
      </c>
      <c r="D124" s="16"/>
      <c r="E124" s="17"/>
      <c r="F124" s="87" t="s">
        <v>90</v>
      </c>
      <c r="G124" s="88"/>
      <c r="H124" s="89"/>
      <c r="I124" s="30">
        <v>3</v>
      </c>
      <c r="J124" s="31" t="s">
        <v>41</v>
      </c>
      <c r="K124" s="31"/>
      <c r="L124" s="31"/>
      <c r="M124" s="31"/>
      <c r="N124" s="31"/>
      <c r="O124" s="31" t="s">
        <v>41</v>
      </c>
      <c r="P124" s="32"/>
      <c r="Q124" s="32"/>
      <c r="R124" s="35"/>
    </row>
    <row r="125" spans="1:18" ht="15.75">
      <c r="A125" s="14"/>
      <c r="B125" s="99"/>
      <c r="C125" s="15" t="s">
        <v>91</v>
      </c>
      <c r="D125" s="16"/>
      <c r="E125" s="17"/>
      <c r="F125" s="87" t="s">
        <v>92</v>
      </c>
      <c r="G125" s="88"/>
      <c r="H125" s="89"/>
      <c r="I125" s="30">
        <v>4</v>
      </c>
      <c r="J125" s="31" t="s">
        <v>41</v>
      </c>
      <c r="K125" s="31"/>
      <c r="L125" s="31"/>
      <c r="M125" s="31"/>
      <c r="N125" s="31"/>
      <c r="O125" s="31" t="s">
        <v>41</v>
      </c>
      <c r="P125" s="32"/>
      <c r="Q125" s="32"/>
      <c r="R125" s="35"/>
    </row>
    <row r="126" spans="1:18" ht="15.75">
      <c r="A126" s="14"/>
      <c r="B126" s="99"/>
      <c r="C126" s="15" t="s">
        <v>127</v>
      </c>
      <c r="D126" s="16"/>
      <c r="E126" s="17"/>
      <c r="F126" s="87" t="s">
        <v>128</v>
      </c>
      <c r="G126" s="88"/>
      <c r="H126" s="89"/>
      <c r="I126" s="30">
        <v>5</v>
      </c>
      <c r="J126" s="31" t="s">
        <v>41</v>
      </c>
      <c r="K126" s="31"/>
      <c r="L126" s="31"/>
      <c r="M126" s="31"/>
      <c r="N126" s="31"/>
      <c r="O126" s="31" t="s">
        <v>41</v>
      </c>
      <c r="P126" s="32"/>
      <c r="Q126" s="32"/>
      <c r="R126" s="35"/>
    </row>
    <row r="127" spans="1:18" ht="15.75">
      <c r="A127" s="14"/>
      <c r="B127" s="99"/>
      <c r="C127" s="15" t="s">
        <v>103</v>
      </c>
      <c r="D127" s="16"/>
      <c r="E127" s="17"/>
      <c r="F127" s="87" t="s">
        <v>122</v>
      </c>
      <c r="G127" s="88"/>
      <c r="H127" s="89"/>
      <c r="I127" s="30">
        <v>6</v>
      </c>
      <c r="J127" s="31" t="s">
        <v>41</v>
      </c>
      <c r="K127" s="31"/>
      <c r="L127" s="31"/>
      <c r="M127" s="31"/>
      <c r="N127" s="31"/>
      <c r="O127" s="31" t="s">
        <v>41</v>
      </c>
      <c r="P127" s="32"/>
      <c r="Q127" s="32"/>
      <c r="R127" s="35"/>
    </row>
    <row r="128" spans="1:18" ht="15.75">
      <c r="A128" s="14"/>
      <c r="B128" s="99"/>
      <c r="C128" s="15" t="s">
        <v>105</v>
      </c>
      <c r="D128" s="16"/>
      <c r="E128" s="17"/>
      <c r="F128" s="87" t="s">
        <v>122</v>
      </c>
      <c r="G128" s="88"/>
      <c r="H128" s="89"/>
      <c r="I128" s="30">
        <v>7</v>
      </c>
      <c r="J128" s="31" t="s">
        <v>41</v>
      </c>
      <c r="K128" s="31"/>
      <c r="L128" s="31"/>
      <c r="M128" s="31"/>
      <c r="N128" s="31"/>
      <c r="O128" s="31" t="s">
        <v>41</v>
      </c>
      <c r="P128" s="32"/>
      <c r="Q128" s="32"/>
      <c r="R128" s="35"/>
    </row>
    <row r="129" spans="1:18" ht="15.75">
      <c r="A129" s="14"/>
      <c r="B129" s="100"/>
      <c r="C129" s="15" t="s">
        <v>106</v>
      </c>
      <c r="D129" s="16"/>
      <c r="E129" s="17"/>
      <c r="F129" s="87" t="s">
        <v>122</v>
      </c>
      <c r="G129" s="88"/>
      <c r="H129" s="89"/>
      <c r="I129" s="30">
        <v>8</v>
      </c>
      <c r="J129" s="31" t="s">
        <v>41</v>
      </c>
      <c r="K129" s="31"/>
      <c r="L129" s="31"/>
      <c r="M129" s="31"/>
      <c r="N129" s="31"/>
      <c r="O129" s="31" t="s">
        <v>41</v>
      </c>
      <c r="P129" s="32"/>
      <c r="Q129" s="32"/>
      <c r="R129" s="35"/>
    </row>
    <row r="130" spans="1:18" ht="15.75">
      <c r="A130" s="14"/>
      <c r="B130" s="14"/>
      <c r="C130" s="15"/>
      <c r="D130" s="16"/>
      <c r="E130" s="17"/>
      <c r="F130" s="16"/>
      <c r="G130" s="18"/>
      <c r="H130" s="17"/>
      <c r="I130" s="30"/>
      <c r="J130" s="31"/>
      <c r="K130" s="31"/>
      <c r="L130" s="31"/>
      <c r="M130" s="31"/>
      <c r="N130" s="31"/>
      <c r="O130" s="31"/>
      <c r="P130" s="32"/>
      <c r="Q130" s="32"/>
      <c r="R130" s="35"/>
    </row>
    <row r="131" spans="1:18" ht="15.75">
      <c r="B131" s="14"/>
      <c r="C131" s="15"/>
      <c r="D131" s="16"/>
      <c r="E131" s="17"/>
      <c r="F131" s="16"/>
      <c r="G131" s="18"/>
      <c r="H131" s="17"/>
      <c r="I131" s="30"/>
      <c r="J131" s="31"/>
      <c r="K131" s="31"/>
      <c r="L131" s="31"/>
      <c r="M131" s="31"/>
      <c r="N131" s="31"/>
      <c r="O131" s="31"/>
      <c r="P131" s="32"/>
      <c r="Q131" s="32"/>
      <c r="R131" s="35"/>
    </row>
    <row r="132" spans="1:18" ht="15.75">
      <c r="B132" s="98" t="s">
        <v>129</v>
      </c>
      <c r="C132" s="15" t="s">
        <v>85</v>
      </c>
      <c r="D132" s="16"/>
      <c r="E132" s="17"/>
      <c r="F132" s="87" t="s">
        <v>86</v>
      </c>
      <c r="G132" s="88"/>
      <c r="H132" s="89"/>
      <c r="I132" s="30">
        <v>1</v>
      </c>
      <c r="J132" s="31" t="s">
        <v>41</v>
      </c>
      <c r="K132" s="31"/>
      <c r="L132" s="31"/>
      <c r="M132" s="31"/>
      <c r="N132" s="31"/>
      <c r="O132" s="31" t="s">
        <v>41</v>
      </c>
      <c r="P132" s="32"/>
      <c r="Q132" s="32"/>
      <c r="R132" s="35"/>
    </row>
    <row r="133" spans="1:18" ht="15.75">
      <c r="B133" s="99"/>
      <c r="C133" s="15" t="s">
        <v>87</v>
      </c>
      <c r="D133" s="16"/>
      <c r="E133" s="17"/>
      <c r="F133" s="87" t="s">
        <v>88</v>
      </c>
      <c r="G133" s="88"/>
      <c r="H133" s="89"/>
      <c r="I133" s="30">
        <v>2</v>
      </c>
      <c r="J133" s="31" t="s">
        <v>41</v>
      </c>
      <c r="K133" s="31"/>
      <c r="L133" s="31"/>
      <c r="M133" s="31"/>
      <c r="N133" s="31"/>
      <c r="O133" s="31" t="s">
        <v>41</v>
      </c>
      <c r="P133" s="32"/>
      <c r="Q133" s="32"/>
      <c r="R133" s="35"/>
    </row>
    <row r="134" spans="1:18" ht="15.75">
      <c r="B134" s="99"/>
      <c r="C134" s="15" t="s">
        <v>89</v>
      </c>
      <c r="D134" s="16"/>
      <c r="E134" s="17"/>
      <c r="F134" s="87" t="s">
        <v>90</v>
      </c>
      <c r="G134" s="88"/>
      <c r="H134" s="89"/>
      <c r="I134" s="30">
        <v>3</v>
      </c>
      <c r="J134" s="31" t="s">
        <v>41</v>
      </c>
      <c r="K134" s="31"/>
      <c r="L134" s="31"/>
      <c r="M134" s="31"/>
      <c r="N134" s="31"/>
      <c r="O134" s="31" t="s">
        <v>41</v>
      </c>
      <c r="P134" s="32"/>
      <c r="Q134" s="32"/>
      <c r="R134" s="35"/>
    </row>
    <row r="135" spans="1:18" ht="15.75">
      <c r="B135" s="99"/>
      <c r="C135" s="15" t="s">
        <v>91</v>
      </c>
      <c r="D135" s="16"/>
      <c r="E135" s="17"/>
      <c r="F135" s="87" t="s">
        <v>92</v>
      </c>
      <c r="G135" s="88"/>
      <c r="H135" s="89"/>
      <c r="I135" s="30">
        <v>4</v>
      </c>
      <c r="J135" s="31" t="s">
        <v>41</v>
      </c>
      <c r="K135" s="31"/>
      <c r="L135" s="31"/>
      <c r="M135" s="31"/>
      <c r="N135" s="31"/>
      <c r="O135" s="31" t="s">
        <v>41</v>
      </c>
      <c r="P135" s="32"/>
      <c r="Q135" s="32"/>
      <c r="R135" s="35"/>
    </row>
    <row r="136" spans="1:18" ht="15.75">
      <c r="B136" s="99"/>
      <c r="C136" s="15" t="s">
        <v>130</v>
      </c>
      <c r="D136" s="16"/>
      <c r="E136" s="17"/>
      <c r="F136" s="87" t="s">
        <v>131</v>
      </c>
      <c r="G136" s="88"/>
      <c r="H136" s="89"/>
      <c r="I136" s="30">
        <v>5</v>
      </c>
      <c r="J136" s="31" t="s">
        <v>41</v>
      </c>
      <c r="K136" s="31"/>
      <c r="L136" s="31"/>
      <c r="M136" s="31"/>
      <c r="N136" s="31"/>
      <c r="O136" s="31" t="s">
        <v>41</v>
      </c>
      <c r="P136" s="32"/>
      <c r="Q136" s="32"/>
      <c r="R136" s="35"/>
    </row>
    <row r="137" spans="1:18" ht="15.75">
      <c r="B137" s="99"/>
      <c r="C137" s="15" t="s">
        <v>103</v>
      </c>
      <c r="D137" s="16"/>
      <c r="E137" s="17"/>
      <c r="F137" s="87" t="s">
        <v>122</v>
      </c>
      <c r="G137" s="88"/>
      <c r="H137" s="89"/>
      <c r="I137" s="30">
        <v>6</v>
      </c>
      <c r="J137" s="31" t="s">
        <v>41</v>
      </c>
      <c r="K137" s="31"/>
      <c r="L137" s="31"/>
      <c r="M137" s="31"/>
      <c r="N137" s="31"/>
      <c r="O137" s="31" t="s">
        <v>41</v>
      </c>
      <c r="P137" s="32"/>
      <c r="Q137" s="32"/>
      <c r="R137" s="35"/>
    </row>
    <row r="138" spans="1:18" ht="15.75">
      <c r="B138" s="99"/>
      <c r="C138" s="15" t="s">
        <v>105</v>
      </c>
      <c r="D138" s="16"/>
      <c r="E138" s="17"/>
      <c r="F138" s="87" t="s">
        <v>122</v>
      </c>
      <c r="G138" s="88"/>
      <c r="H138" s="89"/>
      <c r="I138" s="30">
        <v>7</v>
      </c>
      <c r="J138" s="31" t="s">
        <v>41</v>
      </c>
      <c r="K138" s="31"/>
      <c r="L138" s="31"/>
      <c r="M138" s="31"/>
      <c r="N138" s="31"/>
      <c r="O138" s="31" t="s">
        <v>41</v>
      </c>
      <c r="P138" s="32"/>
      <c r="Q138" s="32"/>
      <c r="R138" s="35"/>
    </row>
    <row r="139" spans="1:18" ht="15.75">
      <c r="B139" s="100"/>
      <c r="C139" s="15" t="s">
        <v>106</v>
      </c>
      <c r="D139" s="16"/>
      <c r="E139" s="17"/>
      <c r="F139" s="87" t="s">
        <v>122</v>
      </c>
      <c r="G139" s="88"/>
      <c r="H139" s="89"/>
      <c r="I139" s="30">
        <v>8</v>
      </c>
      <c r="J139" s="31" t="s">
        <v>41</v>
      </c>
      <c r="K139" s="31"/>
      <c r="L139" s="31"/>
      <c r="M139" s="31"/>
      <c r="N139" s="31"/>
      <c r="O139" s="31" t="s">
        <v>41</v>
      </c>
      <c r="P139" s="32"/>
      <c r="Q139" s="32"/>
      <c r="R139" s="35"/>
    </row>
    <row r="140" spans="1:18" ht="15.75">
      <c r="B140" s="31"/>
      <c r="C140" s="15"/>
      <c r="D140" s="16"/>
      <c r="E140" s="17"/>
      <c r="F140" s="87"/>
      <c r="G140" s="88"/>
      <c r="H140" s="89"/>
      <c r="I140" s="30"/>
      <c r="J140" s="31"/>
      <c r="K140" s="31"/>
      <c r="L140" s="31"/>
      <c r="M140" s="31"/>
      <c r="N140" s="31"/>
      <c r="O140" s="31"/>
      <c r="P140" s="32"/>
      <c r="Q140" s="32"/>
      <c r="R140" s="35"/>
    </row>
    <row r="141" spans="1:18" ht="15.75">
      <c r="B141" s="31"/>
      <c r="C141" s="15"/>
      <c r="D141" s="16"/>
      <c r="E141" s="17"/>
      <c r="F141" s="87"/>
      <c r="G141" s="88"/>
      <c r="H141" s="89"/>
      <c r="I141" s="30"/>
      <c r="J141" s="31"/>
      <c r="K141" s="31"/>
      <c r="L141" s="31"/>
      <c r="M141" s="31"/>
      <c r="N141" s="31"/>
      <c r="O141" s="31"/>
      <c r="P141" s="32"/>
      <c r="Q141" s="32"/>
      <c r="R141" s="35"/>
    </row>
    <row r="142" spans="1:18" ht="15.75">
      <c r="B142" s="98" t="s">
        <v>132</v>
      </c>
      <c r="C142" s="15" t="s">
        <v>85</v>
      </c>
      <c r="D142" s="16"/>
      <c r="E142" s="17"/>
      <c r="F142" s="87" t="s">
        <v>86</v>
      </c>
      <c r="G142" s="88"/>
      <c r="H142" s="89"/>
      <c r="I142" s="30">
        <v>1</v>
      </c>
      <c r="J142" s="31" t="s">
        <v>41</v>
      </c>
      <c r="K142" s="31"/>
      <c r="L142" s="31"/>
      <c r="M142" s="31"/>
      <c r="N142" s="31"/>
      <c r="O142" s="31" t="s">
        <v>41</v>
      </c>
      <c r="P142" s="32"/>
      <c r="Q142" s="32"/>
      <c r="R142" s="35"/>
    </row>
    <row r="143" spans="1:18" ht="15.75">
      <c r="B143" s="99"/>
      <c r="C143" s="15" t="s">
        <v>87</v>
      </c>
      <c r="D143" s="16"/>
      <c r="E143" s="17"/>
      <c r="F143" s="87" t="s">
        <v>88</v>
      </c>
      <c r="G143" s="88"/>
      <c r="H143" s="89"/>
      <c r="I143" s="30">
        <v>2</v>
      </c>
      <c r="J143" s="31" t="s">
        <v>41</v>
      </c>
      <c r="K143" s="31"/>
      <c r="L143" s="31"/>
      <c r="M143" s="31"/>
      <c r="N143" s="31"/>
      <c r="O143" s="31" t="s">
        <v>41</v>
      </c>
      <c r="P143" s="32"/>
      <c r="Q143" s="32"/>
      <c r="R143" s="35"/>
    </row>
    <row r="144" spans="1:18" ht="15.75">
      <c r="B144" s="99"/>
      <c r="C144" s="15" t="s">
        <v>89</v>
      </c>
      <c r="D144" s="16"/>
      <c r="E144" s="17"/>
      <c r="F144" s="87" t="s">
        <v>90</v>
      </c>
      <c r="G144" s="88"/>
      <c r="H144" s="89"/>
      <c r="I144" s="30">
        <v>3</v>
      </c>
      <c r="J144" s="31" t="s">
        <v>41</v>
      </c>
      <c r="K144" s="31"/>
      <c r="L144" s="31"/>
      <c r="M144" s="31"/>
      <c r="N144" s="31"/>
      <c r="O144" s="31" t="s">
        <v>41</v>
      </c>
      <c r="P144" s="32"/>
      <c r="Q144" s="32"/>
      <c r="R144" s="35"/>
    </row>
    <row r="145" spans="2:18" ht="15.75">
      <c r="B145" s="99"/>
      <c r="C145" s="15" t="s">
        <v>91</v>
      </c>
      <c r="D145" s="16"/>
      <c r="E145" s="17"/>
      <c r="F145" s="87" t="s">
        <v>92</v>
      </c>
      <c r="G145" s="88"/>
      <c r="H145" s="89"/>
      <c r="I145" s="30">
        <v>4</v>
      </c>
      <c r="J145" s="31" t="s">
        <v>41</v>
      </c>
      <c r="K145" s="31"/>
      <c r="L145" s="31"/>
      <c r="M145" s="31"/>
      <c r="N145" s="31"/>
      <c r="O145" s="31" t="s">
        <v>41</v>
      </c>
      <c r="P145" s="32"/>
      <c r="Q145" s="32"/>
      <c r="R145" s="35"/>
    </row>
    <row r="146" spans="2:18" ht="15.75">
      <c r="B146" s="99"/>
      <c r="C146" s="15" t="s">
        <v>133</v>
      </c>
      <c r="D146" s="16"/>
      <c r="E146" s="17"/>
      <c r="F146" s="87" t="s">
        <v>134</v>
      </c>
      <c r="G146" s="88"/>
      <c r="H146" s="89"/>
      <c r="I146" s="30">
        <v>5</v>
      </c>
      <c r="J146" s="31" t="s">
        <v>41</v>
      </c>
      <c r="K146" s="31"/>
      <c r="L146" s="31"/>
      <c r="M146" s="31"/>
      <c r="N146" s="31"/>
      <c r="O146" s="31" t="s">
        <v>41</v>
      </c>
      <c r="P146" s="32"/>
      <c r="Q146" s="32"/>
      <c r="R146" s="35"/>
    </row>
    <row r="147" spans="2:18" ht="15.75">
      <c r="B147" s="99"/>
      <c r="C147" s="15" t="s">
        <v>135</v>
      </c>
      <c r="D147" s="16"/>
      <c r="E147" s="17"/>
      <c r="F147" s="87" t="s">
        <v>136</v>
      </c>
      <c r="G147" s="88"/>
      <c r="H147" s="89"/>
      <c r="I147" s="30">
        <v>6</v>
      </c>
      <c r="J147" s="31" t="s">
        <v>41</v>
      </c>
      <c r="K147" s="31"/>
      <c r="L147" s="31"/>
      <c r="M147" s="31"/>
      <c r="N147" s="31"/>
      <c r="O147" s="31" t="s">
        <v>41</v>
      </c>
      <c r="P147" s="32"/>
      <c r="Q147" s="32"/>
      <c r="R147" s="35"/>
    </row>
    <row r="148" spans="2:18" ht="15.75">
      <c r="B148" s="99"/>
      <c r="C148" s="15" t="s">
        <v>137</v>
      </c>
      <c r="D148" s="16"/>
      <c r="E148" s="17"/>
      <c r="F148" s="87" t="s">
        <v>138</v>
      </c>
      <c r="G148" s="88"/>
      <c r="H148" s="89"/>
      <c r="I148" s="30">
        <v>7</v>
      </c>
      <c r="J148" s="31" t="s">
        <v>41</v>
      </c>
      <c r="K148" s="31"/>
      <c r="L148" s="31"/>
      <c r="M148" s="31"/>
      <c r="N148" s="31"/>
      <c r="O148" s="31" t="s">
        <v>41</v>
      </c>
      <c r="P148" s="32"/>
      <c r="Q148" s="32"/>
      <c r="R148" s="35"/>
    </row>
    <row r="149" spans="2:18" ht="15.75">
      <c r="B149" s="99"/>
      <c r="C149" s="15" t="s">
        <v>139</v>
      </c>
      <c r="D149" s="16"/>
      <c r="E149" s="17"/>
      <c r="F149" s="87" t="s">
        <v>140</v>
      </c>
      <c r="G149" s="88"/>
      <c r="H149" s="89"/>
      <c r="I149" s="30">
        <v>8</v>
      </c>
      <c r="J149" s="31" t="s">
        <v>41</v>
      </c>
      <c r="K149" s="31"/>
      <c r="L149" s="31"/>
      <c r="M149" s="31"/>
      <c r="N149" s="31"/>
      <c r="O149" s="31" t="s">
        <v>41</v>
      </c>
      <c r="P149" s="32"/>
      <c r="Q149" s="32"/>
      <c r="R149" s="35"/>
    </row>
    <row r="150" spans="2:18" ht="15.75">
      <c r="B150" s="99"/>
      <c r="C150" s="15" t="s">
        <v>103</v>
      </c>
      <c r="D150" s="16"/>
      <c r="E150" s="17"/>
      <c r="F150" s="87" t="s">
        <v>141</v>
      </c>
      <c r="G150" s="88"/>
      <c r="H150" s="89"/>
      <c r="I150" s="30">
        <v>9</v>
      </c>
      <c r="J150" s="31" t="s">
        <v>41</v>
      </c>
      <c r="K150" s="31"/>
      <c r="L150" s="31"/>
      <c r="M150" s="31"/>
      <c r="N150" s="31"/>
      <c r="O150" s="31" t="s">
        <v>41</v>
      </c>
      <c r="P150" s="32"/>
      <c r="Q150" s="32"/>
      <c r="R150" s="35"/>
    </row>
    <row r="151" spans="2:18" ht="15.75">
      <c r="B151" s="99"/>
      <c r="C151" s="15" t="s">
        <v>105</v>
      </c>
      <c r="D151" s="16"/>
      <c r="E151" s="17"/>
      <c r="F151" s="87" t="s">
        <v>141</v>
      </c>
      <c r="G151" s="88"/>
      <c r="H151" s="89"/>
      <c r="I151" s="30">
        <v>10</v>
      </c>
      <c r="J151" s="31" t="s">
        <v>41</v>
      </c>
      <c r="K151" s="31"/>
      <c r="L151" s="31"/>
      <c r="M151" s="31"/>
      <c r="N151" s="31"/>
      <c r="O151" s="31" t="s">
        <v>41</v>
      </c>
      <c r="P151" s="32"/>
      <c r="Q151" s="32"/>
      <c r="R151" s="35"/>
    </row>
    <row r="152" spans="2:18" ht="15.75">
      <c r="B152" s="100"/>
      <c r="C152" s="15" t="s">
        <v>106</v>
      </c>
      <c r="D152" s="16"/>
      <c r="E152" s="17"/>
      <c r="F152" s="87" t="s">
        <v>141</v>
      </c>
      <c r="G152" s="88"/>
      <c r="H152" s="89"/>
      <c r="I152" s="30">
        <v>11</v>
      </c>
      <c r="J152" s="31" t="s">
        <v>41</v>
      </c>
      <c r="K152" s="31"/>
      <c r="L152" s="31"/>
      <c r="M152" s="31"/>
      <c r="N152" s="31"/>
      <c r="O152" s="31" t="s">
        <v>41</v>
      </c>
      <c r="P152" s="32"/>
      <c r="Q152" s="32"/>
      <c r="R152" s="35"/>
    </row>
    <row r="153" spans="2:18" ht="15.75">
      <c r="B153" s="25"/>
      <c r="C153" s="15"/>
      <c r="D153" s="16"/>
      <c r="E153" s="17"/>
      <c r="F153" s="87"/>
      <c r="G153" s="88"/>
      <c r="H153" s="89"/>
      <c r="I153" s="30"/>
      <c r="J153" s="31"/>
      <c r="K153" s="31"/>
      <c r="L153" s="31"/>
      <c r="M153" s="31"/>
      <c r="N153" s="31"/>
      <c r="O153" s="31"/>
      <c r="P153" s="32"/>
      <c r="Q153" s="32"/>
      <c r="R153" s="35"/>
    </row>
    <row r="154" spans="2:18" ht="15.75">
      <c r="B154" s="98" t="s">
        <v>142</v>
      </c>
      <c r="C154" s="15" t="s">
        <v>143</v>
      </c>
      <c r="D154" s="16"/>
      <c r="E154" s="17"/>
      <c r="F154" s="87" t="s">
        <v>144</v>
      </c>
      <c r="G154" s="88"/>
      <c r="H154" s="89"/>
      <c r="I154" s="30"/>
      <c r="J154" s="31" t="s">
        <v>41</v>
      </c>
      <c r="K154" s="31"/>
      <c r="L154" s="31"/>
      <c r="M154" s="31"/>
      <c r="N154" s="31"/>
      <c r="O154" s="31" t="s">
        <v>41</v>
      </c>
      <c r="P154" s="32"/>
      <c r="Q154" s="32"/>
      <c r="R154" s="35"/>
    </row>
    <row r="155" spans="2:18" ht="15.75">
      <c r="B155" s="99"/>
      <c r="C155" s="15" t="s">
        <v>145</v>
      </c>
      <c r="D155" s="16"/>
      <c r="E155" s="17"/>
      <c r="F155" s="87" t="s">
        <v>146</v>
      </c>
      <c r="G155" s="88"/>
      <c r="H155" s="89"/>
      <c r="I155" s="30"/>
      <c r="J155" s="31" t="s">
        <v>41</v>
      </c>
      <c r="K155" s="31"/>
      <c r="L155" s="31"/>
      <c r="M155" s="31"/>
      <c r="N155" s="31"/>
      <c r="O155" s="31" t="s">
        <v>41</v>
      </c>
      <c r="P155" s="32"/>
      <c r="Q155" s="32"/>
      <c r="R155" s="35"/>
    </row>
    <row r="156" spans="2:18" ht="15.75">
      <c r="B156" s="99"/>
      <c r="C156" s="15" t="s">
        <v>147</v>
      </c>
      <c r="D156" s="16"/>
      <c r="E156" s="17"/>
      <c r="F156" s="87" t="s">
        <v>148</v>
      </c>
      <c r="G156" s="88"/>
      <c r="H156" s="89"/>
      <c r="I156" s="30"/>
      <c r="J156" s="31" t="s">
        <v>41</v>
      </c>
      <c r="K156" s="31"/>
      <c r="L156" s="31"/>
      <c r="M156" s="31"/>
      <c r="N156" s="31"/>
      <c r="O156" s="31" t="s">
        <v>41</v>
      </c>
      <c r="P156" s="32"/>
      <c r="Q156" s="32"/>
      <c r="R156" s="35"/>
    </row>
    <row r="157" spans="2:18" ht="15.75">
      <c r="B157" s="99"/>
      <c r="C157" s="15" t="s">
        <v>149</v>
      </c>
      <c r="D157" s="16"/>
      <c r="E157" s="17"/>
      <c r="F157" s="87" t="s">
        <v>148</v>
      </c>
      <c r="G157" s="88"/>
      <c r="H157" s="89"/>
      <c r="I157" s="30"/>
      <c r="J157" s="31" t="s">
        <v>41</v>
      </c>
      <c r="K157" s="31"/>
      <c r="L157" s="31"/>
      <c r="M157" s="31"/>
      <c r="N157" s="31"/>
      <c r="O157" s="31" t="s">
        <v>41</v>
      </c>
      <c r="P157" s="32"/>
      <c r="Q157" s="32"/>
      <c r="R157" s="35"/>
    </row>
    <row r="158" spans="2:18" ht="15.75">
      <c r="B158" s="99"/>
      <c r="C158" s="15" t="s">
        <v>150</v>
      </c>
      <c r="D158" s="16"/>
      <c r="E158" s="17"/>
      <c r="F158" s="87" t="s">
        <v>151</v>
      </c>
      <c r="G158" s="88"/>
      <c r="H158" s="89"/>
      <c r="I158" s="30"/>
      <c r="J158" s="31" t="s">
        <v>41</v>
      </c>
      <c r="K158" s="31"/>
      <c r="L158" s="31"/>
      <c r="M158" s="31"/>
      <c r="N158" s="31"/>
      <c r="O158" s="31" t="s">
        <v>41</v>
      </c>
      <c r="P158" s="32"/>
      <c r="Q158" s="32"/>
      <c r="R158" s="35"/>
    </row>
    <row r="159" spans="2:18" ht="15.75">
      <c r="B159" s="99"/>
      <c r="C159" s="15"/>
      <c r="D159" s="16"/>
      <c r="E159" s="17"/>
      <c r="F159" s="87" t="s">
        <v>152</v>
      </c>
      <c r="G159" s="88"/>
      <c r="H159" s="89"/>
      <c r="I159" s="30"/>
      <c r="J159" s="31" t="s">
        <v>41</v>
      </c>
      <c r="K159" s="31"/>
      <c r="L159" s="31"/>
      <c r="M159" s="31"/>
      <c r="N159" s="31"/>
      <c r="O159" s="31" t="s">
        <v>41</v>
      </c>
      <c r="P159" s="32"/>
      <c r="Q159" s="32"/>
      <c r="R159" s="35"/>
    </row>
    <row r="160" spans="2:18" ht="15.75">
      <c r="B160" s="100"/>
      <c r="C160" s="15"/>
      <c r="D160" s="16"/>
      <c r="E160" s="17"/>
      <c r="F160" s="87"/>
      <c r="G160" s="88"/>
      <c r="H160" s="89"/>
      <c r="I160" s="30"/>
      <c r="J160" s="31"/>
      <c r="K160" s="31"/>
      <c r="L160" s="31"/>
      <c r="M160" s="31"/>
      <c r="N160" s="31"/>
      <c r="O160" s="31"/>
      <c r="P160" s="32"/>
      <c r="Q160" s="32"/>
      <c r="R160" s="35"/>
    </row>
    <row r="161" spans="2:18" ht="15.75">
      <c r="B161" s="98" t="s">
        <v>153</v>
      </c>
      <c r="C161" s="15" t="s">
        <v>154</v>
      </c>
      <c r="D161" s="87"/>
      <c r="E161" s="89"/>
      <c r="F161" s="16"/>
      <c r="G161" s="18"/>
      <c r="H161" s="17"/>
      <c r="I161" s="30"/>
      <c r="J161" s="31" t="s">
        <v>41</v>
      </c>
      <c r="K161" s="31"/>
      <c r="L161" s="31"/>
      <c r="M161" s="31"/>
      <c r="N161" s="31"/>
      <c r="O161" s="31" t="s">
        <v>41</v>
      </c>
      <c r="P161" s="32"/>
      <c r="Q161" s="32"/>
      <c r="R161" s="35"/>
    </row>
    <row r="162" spans="2:18" ht="15.75">
      <c r="B162" s="99"/>
      <c r="C162" s="15" t="s">
        <v>155</v>
      </c>
      <c r="D162" s="87"/>
      <c r="E162" s="89"/>
      <c r="F162" s="16"/>
      <c r="G162" s="18"/>
      <c r="H162" s="17"/>
      <c r="I162" s="30"/>
      <c r="J162" s="31" t="s">
        <v>41</v>
      </c>
      <c r="K162" s="31"/>
      <c r="L162" s="31"/>
      <c r="M162" s="31"/>
      <c r="N162" s="31"/>
      <c r="O162" s="31" t="s">
        <v>41</v>
      </c>
      <c r="P162" s="32"/>
      <c r="Q162" s="32"/>
      <c r="R162" s="35"/>
    </row>
    <row r="163" spans="2:18" ht="15.75">
      <c r="B163" s="99"/>
      <c r="C163" s="15" t="s">
        <v>156</v>
      </c>
      <c r="D163" s="87"/>
      <c r="E163" s="89"/>
      <c r="F163" s="16"/>
      <c r="G163" s="18"/>
      <c r="H163" s="17"/>
      <c r="I163" s="30"/>
      <c r="J163" s="31" t="s">
        <v>41</v>
      </c>
      <c r="K163" s="31"/>
      <c r="L163" s="31"/>
      <c r="M163" s="31"/>
      <c r="N163" s="31"/>
      <c r="O163" s="31" t="s">
        <v>41</v>
      </c>
      <c r="P163" s="32"/>
      <c r="Q163" s="32"/>
      <c r="R163" s="35"/>
    </row>
    <row r="164" spans="2:18" ht="15.75">
      <c r="B164" s="99"/>
      <c r="C164" s="15"/>
      <c r="D164" s="87"/>
      <c r="E164" s="89"/>
      <c r="F164" s="16"/>
      <c r="G164" s="18"/>
      <c r="H164" s="17"/>
      <c r="I164" s="30"/>
      <c r="J164" s="31"/>
      <c r="L164" s="31"/>
      <c r="M164" s="31"/>
      <c r="N164" s="31"/>
      <c r="O164" s="31"/>
      <c r="P164" s="32"/>
      <c r="Q164" s="32"/>
      <c r="R164" s="35"/>
    </row>
    <row r="165" spans="2:18" ht="15.75">
      <c r="B165" s="99"/>
      <c r="C165" s="15" t="s">
        <v>157</v>
      </c>
      <c r="D165" s="87"/>
      <c r="E165" s="89"/>
      <c r="F165" s="16"/>
      <c r="G165" s="18"/>
      <c r="H165" s="17"/>
      <c r="I165" s="30"/>
      <c r="J165" s="31" t="s">
        <v>41</v>
      </c>
      <c r="K165" s="31"/>
      <c r="L165" s="31"/>
      <c r="M165" s="31"/>
      <c r="N165" s="31"/>
      <c r="O165" s="31" t="s">
        <v>41</v>
      </c>
      <c r="P165" s="32"/>
      <c r="Q165" s="32"/>
      <c r="R165" s="35"/>
    </row>
    <row r="166" spans="2:18" ht="15.75">
      <c r="B166" s="99"/>
      <c r="C166" s="15" t="s">
        <v>158</v>
      </c>
      <c r="D166" s="87"/>
      <c r="E166" s="89"/>
      <c r="F166" s="16"/>
      <c r="G166" s="18"/>
      <c r="H166" s="17"/>
      <c r="I166" s="30"/>
      <c r="J166" s="31" t="s">
        <v>41</v>
      </c>
      <c r="K166" s="31"/>
      <c r="L166" s="31"/>
      <c r="M166" s="31"/>
      <c r="N166" s="31"/>
      <c r="O166" s="31" t="s">
        <v>41</v>
      </c>
      <c r="P166" s="32"/>
      <c r="Q166" s="32"/>
      <c r="R166" s="35"/>
    </row>
    <row r="167" spans="2:18" ht="15.75">
      <c r="B167" s="99"/>
      <c r="C167" s="15" t="s">
        <v>159</v>
      </c>
      <c r="D167" s="87"/>
      <c r="E167" s="89"/>
      <c r="F167" s="16"/>
      <c r="G167" s="18"/>
      <c r="H167" s="17"/>
      <c r="I167" s="30"/>
      <c r="J167" s="31" t="s">
        <v>41</v>
      </c>
      <c r="K167" s="31"/>
      <c r="L167" s="31"/>
      <c r="M167" s="31"/>
      <c r="N167" s="31"/>
      <c r="O167" s="31" t="s">
        <v>41</v>
      </c>
      <c r="P167" s="32"/>
      <c r="Q167" s="32"/>
      <c r="R167" s="35"/>
    </row>
    <row r="168" spans="2:18" ht="15.75">
      <c r="B168" s="99"/>
      <c r="C168" s="15"/>
      <c r="D168" s="87"/>
      <c r="E168" s="89"/>
      <c r="F168" s="16"/>
      <c r="G168" s="18"/>
      <c r="H168" s="17"/>
      <c r="I168" s="30"/>
      <c r="J168" s="31"/>
      <c r="L168" s="31"/>
      <c r="M168" s="31"/>
      <c r="N168" s="31"/>
      <c r="O168" s="31"/>
      <c r="P168" s="32"/>
      <c r="Q168" s="32"/>
      <c r="R168" s="35"/>
    </row>
    <row r="169" spans="2:18" ht="15.75">
      <c r="B169" s="99"/>
      <c r="C169" s="15" t="s">
        <v>160</v>
      </c>
      <c r="D169" s="87"/>
      <c r="E169" s="89"/>
      <c r="F169" s="16"/>
      <c r="G169" s="18"/>
      <c r="H169" s="17"/>
      <c r="I169" s="30"/>
      <c r="J169" s="31" t="s">
        <v>41</v>
      </c>
      <c r="K169" s="31"/>
      <c r="L169" s="31"/>
      <c r="M169" s="31"/>
      <c r="N169" s="31"/>
      <c r="O169" s="31" t="s">
        <v>41</v>
      </c>
      <c r="P169" s="32"/>
      <c r="Q169" s="32"/>
      <c r="R169" s="35"/>
    </row>
    <row r="170" spans="2:18" ht="15.75">
      <c r="B170" s="99"/>
      <c r="C170" s="15" t="s">
        <v>161</v>
      </c>
      <c r="D170" s="87"/>
      <c r="E170" s="89"/>
      <c r="F170" s="16"/>
      <c r="G170" s="18"/>
      <c r="H170" s="17"/>
      <c r="I170" s="30"/>
      <c r="J170" s="31" t="s">
        <v>41</v>
      </c>
      <c r="K170" s="31"/>
      <c r="L170" s="31"/>
      <c r="M170" s="31"/>
      <c r="N170" s="31"/>
      <c r="O170" s="31" t="s">
        <v>41</v>
      </c>
      <c r="P170" s="32"/>
      <c r="Q170" s="32"/>
      <c r="R170" s="35"/>
    </row>
    <row r="171" spans="2:18" ht="15.75">
      <c r="B171" s="99"/>
      <c r="C171" s="15"/>
      <c r="D171" s="87"/>
      <c r="E171" s="89"/>
      <c r="F171" s="16"/>
      <c r="G171" s="18"/>
      <c r="H171" s="17"/>
      <c r="I171" s="30"/>
      <c r="J171" s="31" t="s">
        <v>41</v>
      </c>
      <c r="L171" s="31"/>
      <c r="M171" s="31"/>
      <c r="N171" s="31"/>
      <c r="O171" s="31" t="s">
        <v>41</v>
      </c>
      <c r="P171" s="32"/>
      <c r="Q171" s="32"/>
      <c r="R171" s="35"/>
    </row>
    <row r="172" spans="2:18" ht="15.75">
      <c r="B172" s="99"/>
      <c r="C172" s="15" t="s">
        <v>162</v>
      </c>
      <c r="D172" s="87"/>
      <c r="E172" s="89"/>
      <c r="F172" s="16"/>
      <c r="G172" s="18"/>
      <c r="H172" s="17"/>
      <c r="I172" s="30"/>
      <c r="J172" s="31" t="s">
        <v>41</v>
      </c>
      <c r="K172" s="31"/>
      <c r="L172" s="31"/>
      <c r="M172" s="31"/>
      <c r="N172" s="31"/>
      <c r="O172" s="31" t="s">
        <v>41</v>
      </c>
      <c r="P172" s="32"/>
      <c r="Q172" s="32"/>
      <c r="R172" s="35"/>
    </row>
    <row r="173" spans="2:18" ht="15.75">
      <c r="B173" s="99"/>
      <c r="C173" s="15" t="s">
        <v>163</v>
      </c>
      <c r="D173" s="87"/>
      <c r="E173" s="89"/>
      <c r="F173" s="16"/>
      <c r="G173" s="18"/>
      <c r="H173" s="17"/>
      <c r="I173" s="30"/>
      <c r="J173" s="31" t="s">
        <v>41</v>
      </c>
      <c r="K173" s="31"/>
      <c r="L173" s="31"/>
      <c r="M173" s="31"/>
      <c r="N173" s="31"/>
      <c r="O173" s="31" t="s">
        <v>41</v>
      </c>
      <c r="P173" s="32"/>
      <c r="Q173" s="32"/>
      <c r="R173" s="35"/>
    </row>
    <row r="174" spans="2:18" ht="15.75">
      <c r="B174" s="99"/>
      <c r="C174" s="15"/>
      <c r="D174" s="87"/>
      <c r="E174" s="89"/>
      <c r="F174" s="16"/>
      <c r="G174" s="18"/>
      <c r="H174" s="17"/>
      <c r="I174" s="30"/>
      <c r="J174" s="31"/>
      <c r="L174" s="31"/>
      <c r="M174" s="31"/>
      <c r="N174" s="31"/>
      <c r="O174" s="31"/>
      <c r="P174" s="32"/>
      <c r="Q174" s="32"/>
      <c r="R174" s="35"/>
    </row>
    <row r="175" spans="2:18" ht="15.75">
      <c r="B175" s="99"/>
      <c r="C175" s="15" t="s">
        <v>164</v>
      </c>
      <c r="D175" s="87"/>
      <c r="E175" s="89"/>
      <c r="F175" s="16"/>
      <c r="G175" s="18"/>
      <c r="H175" s="17"/>
      <c r="I175" s="30"/>
      <c r="J175" s="31" t="s">
        <v>41</v>
      </c>
      <c r="K175" s="31"/>
      <c r="L175" s="31"/>
      <c r="M175" s="31"/>
      <c r="N175" s="31"/>
      <c r="O175" s="31" t="s">
        <v>41</v>
      </c>
      <c r="P175" s="32"/>
      <c r="Q175" s="32"/>
      <c r="R175" s="35"/>
    </row>
    <row r="176" spans="2:18" ht="15.75">
      <c r="B176" s="99"/>
      <c r="C176" s="15" t="s">
        <v>165</v>
      </c>
      <c r="D176" s="87"/>
      <c r="E176" s="89"/>
      <c r="F176" s="16"/>
      <c r="G176" s="18"/>
      <c r="H176" s="17"/>
      <c r="I176" s="30"/>
      <c r="J176" s="31" t="s">
        <v>41</v>
      </c>
      <c r="K176" s="31"/>
      <c r="L176" s="31"/>
      <c r="M176" s="31"/>
      <c r="N176" s="31"/>
      <c r="O176" s="31" t="s">
        <v>41</v>
      </c>
      <c r="P176" s="32"/>
      <c r="Q176" s="32"/>
      <c r="R176" s="35"/>
    </row>
    <row r="177" spans="2:18" ht="15.75">
      <c r="B177" s="99"/>
      <c r="C177" s="15" t="s">
        <v>166</v>
      </c>
      <c r="D177" s="87"/>
      <c r="E177" s="89"/>
      <c r="F177" s="16"/>
      <c r="G177" s="18"/>
      <c r="H177" s="17"/>
      <c r="I177" s="30"/>
      <c r="J177" s="31" t="s">
        <v>41</v>
      </c>
      <c r="K177" s="31"/>
      <c r="L177" s="31"/>
      <c r="M177" s="31"/>
      <c r="N177" s="31"/>
      <c r="O177" s="31" t="s">
        <v>41</v>
      </c>
      <c r="P177" s="32"/>
      <c r="Q177" s="32"/>
      <c r="R177" s="35"/>
    </row>
    <row r="178" spans="2:18" ht="15.75">
      <c r="B178" s="99"/>
      <c r="C178" s="15"/>
      <c r="D178" s="87"/>
      <c r="E178" s="89"/>
      <c r="F178" s="16"/>
      <c r="G178" s="18"/>
      <c r="H178" s="17"/>
      <c r="I178" s="30"/>
      <c r="J178" s="31"/>
      <c r="L178" s="31"/>
      <c r="M178" s="31"/>
      <c r="N178" s="31"/>
      <c r="O178" s="31"/>
      <c r="P178" s="32"/>
      <c r="Q178" s="32"/>
      <c r="R178" s="35"/>
    </row>
    <row r="179" spans="2:18" ht="15.75">
      <c r="B179" s="99"/>
      <c r="C179" s="15" t="s">
        <v>167</v>
      </c>
      <c r="D179" s="87"/>
      <c r="E179" s="89"/>
      <c r="F179" s="16"/>
      <c r="G179" s="18"/>
      <c r="H179" s="17"/>
      <c r="I179" s="30"/>
      <c r="J179" s="31" t="s">
        <v>41</v>
      </c>
      <c r="K179" s="31"/>
      <c r="L179" s="31"/>
      <c r="M179" s="31"/>
      <c r="N179" s="31"/>
      <c r="O179" s="31" t="s">
        <v>41</v>
      </c>
      <c r="P179" s="32"/>
      <c r="Q179" s="32"/>
      <c r="R179" s="35"/>
    </row>
    <row r="180" spans="2:18" ht="15.75">
      <c r="B180" s="99"/>
      <c r="C180" s="15" t="s">
        <v>168</v>
      </c>
      <c r="D180" s="87"/>
      <c r="E180" s="89"/>
      <c r="F180" s="16"/>
      <c r="G180" s="18"/>
      <c r="H180" s="17"/>
      <c r="I180" s="30"/>
      <c r="J180" s="31" t="s">
        <v>41</v>
      </c>
      <c r="K180" s="31"/>
      <c r="L180" s="31"/>
      <c r="M180" s="31"/>
      <c r="N180" s="31"/>
      <c r="O180" s="31" t="s">
        <v>41</v>
      </c>
      <c r="P180" s="32"/>
      <c r="Q180" s="32"/>
      <c r="R180" s="35"/>
    </row>
    <row r="181" spans="2:18" ht="15.75">
      <c r="B181" s="99"/>
      <c r="C181" s="15" t="s">
        <v>169</v>
      </c>
      <c r="D181" s="87"/>
      <c r="E181" s="89"/>
      <c r="F181" s="16"/>
      <c r="G181" s="18"/>
      <c r="H181" s="17"/>
      <c r="I181" s="30"/>
      <c r="J181" s="31" t="s">
        <v>41</v>
      </c>
      <c r="K181" s="31"/>
      <c r="L181" s="31"/>
      <c r="M181" s="31"/>
      <c r="N181" s="31"/>
      <c r="O181" s="31" t="s">
        <v>41</v>
      </c>
      <c r="P181" s="32"/>
      <c r="Q181" s="32"/>
      <c r="R181" s="35"/>
    </row>
    <row r="182" spans="2:18" ht="15.75">
      <c r="B182" s="99"/>
      <c r="C182" s="15"/>
      <c r="D182" s="87"/>
      <c r="E182" s="89"/>
      <c r="F182" s="16"/>
      <c r="G182" s="18"/>
      <c r="H182" s="17"/>
      <c r="I182" s="30"/>
      <c r="J182" s="31"/>
      <c r="L182" s="31"/>
      <c r="M182" s="31"/>
      <c r="N182" s="31"/>
      <c r="O182" s="31"/>
      <c r="P182" s="32"/>
      <c r="Q182" s="32"/>
      <c r="R182" s="35"/>
    </row>
    <row r="183" spans="2:18" ht="15.75">
      <c r="B183" s="99"/>
      <c r="C183" s="15" t="s">
        <v>170</v>
      </c>
      <c r="D183" s="87"/>
      <c r="E183" s="89"/>
      <c r="F183" s="16"/>
      <c r="G183" s="18"/>
      <c r="H183" s="17"/>
      <c r="I183" s="30"/>
      <c r="J183" s="31" t="s">
        <v>41</v>
      </c>
      <c r="K183" s="31"/>
      <c r="L183" s="31"/>
      <c r="M183" s="31"/>
      <c r="N183" s="31"/>
      <c r="O183" s="31" t="s">
        <v>41</v>
      </c>
      <c r="P183" s="32"/>
      <c r="Q183" s="32"/>
      <c r="R183" s="35"/>
    </row>
    <row r="184" spans="2:18" ht="15.75">
      <c r="B184" s="99"/>
      <c r="C184" s="15" t="s">
        <v>171</v>
      </c>
      <c r="D184" s="87"/>
      <c r="E184" s="89"/>
      <c r="F184" s="16"/>
      <c r="G184" s="18"/>
      <c r="H184" s="17"/>
      <c r="I184" s="30"/>
      <c r="J184" s="31" t="s">
        <v>41</v>
      </c>
      <c r="K184" s="31"/>
      <c r="L184" s="31"/>
      <c r="M184" s="31"/>
      <c r="N184" s="31"/>
      <c r="O184" s="31" t="s">
        <v>41</v>
      </c>
      <c r="P184" s="32"/>
      <c r="Q184" s="32"/>
      <c r="R184" s="35"/>
    </row>
    <row r="185" spans="2:18" ht="15.75">
      <c r="B185" s="99"/>
      <c r="C185" s="15" t="s">
        <v>172</v>
      </c>
      <c r="D185" s="87"/>
      <c r="E185" s="89"/>
      <c r="F185" s="16"/>
      <c r="G185" s="18"/>
      <c r="H185" s="17"/>
      <c r="I185" s="30"/>
      <c r="J185" s="31" t="s">
        <v>41</v>
      </c>
      <c r="K185" s="31"/>
      <c r="L185" s="31"/>
      <c r="M185" s="31"/>
      <c r="N185" s="31"/>
      <c r="O185" s="31" t="s">
        <v>41</v>
      </c>
      <c r="P185" s="32"/>
      <c r="Q185" s="32"/>
      <c r="R185" s="35"/>
    </row>
    <row r="186" spans="2:18" ht="15.75">
      <c r="B186" s="99"/>
      <c r="C186" s="15"/>
      <c r="D186" s="90"/>
      <c r="E186" s="91"/>
      <c r="F186" s="16"/>
      <c r="G186" s="18"/>
      <c r="H186" s="17"/>
      <c r="I186" s="30"/>
      <c r="J186" s="31"/>
      <c r="L186" s="31"/>
      <c r="M186" s="31"/>
      <c r="N186" s="31"/>
      <c r="O186" s="31"/>
      <c r="P186" s="32"/>
      <c r="Q186" s="32"/>
      <c r="R186" s="35"/>
    </row>
    <row r="187" spans="2:18" ht="15.75">
      <c r="B187" s="99"/>
      <c r="C187" s="15" t="s">
        <v>173</v>
      </c>
      <c r="D187" s="90"/>
      <c r="E187" s="91"/>
      <c r="F187" s="16"/>
      <c r="G187" s="18"/>
      <c r="H187" s="17"/>
      <c r="I187" s="30"/>
      <c r="J187" s="31" t="s">
        <v>41</v>
      </c>
      <c r="K187" s="31"/>
      <c r="L187" s="31"/>
      <c r="M187" s="31"/>
      <c r="N187" s="31"/>
      <c r="O187" s="31" t="s">
        <v>41</v>
      </c>
      <c r="P187" s="32"/>
      <c r="Q187" s="32"/>
      <c r="R187" s="35"/>
    </row>
    <row r="188" spans="2:18" ht="15.75">
      <c r="B188" s="99"/>
      <c r="C188" s="15" t="s">
        <v>173</v>
      </c>
      <c r="D188" s="90"/>
      <c r="E188" s="91"/>
      <c r="F188" s="16"/>
      <c r="G188" s="18"/>
      <c r="H188" s="17"/>
      <c r="I188" s="30"/>
      <c r="J188" s="31" t="s">
        <v>41</v>
      </c>
      <c r="K188" s="31"/>
      <c r="L188" s="31"/>
      <c r="M188" s="31"/>
      <c r="N188" s="31"/>
      <c r="O188" s="31" t="s">
        <v>41</v>
      </c>
      <c r="P188" s="32"/>
      <c r="Q188" s="32"/>
      <c r="R188" s="35"/>
    </row>
    <row r="189" spans="2:18" ht="15.75">
      <c r="B189" s="99"/>
      <c r="C189" s="15" t="s">
        <v>174</v>
      </c>
      <c r="D189" s="90"/>
      <c r="E189" s="91"/>
      <c r="F189" s="16"/>
      <c r="G189" s="18"/>
      <c r="H189" s="17"/>
      <c r="I189" s="30"/>
      <c r="J189" s="31" t="s">
        <v>41</v>
      </c>
      <c r="K189" s="31"/>
      <c r="L189" s="31"/>
      <c r="M189" s="31"/>
      <c r="N189" s="31"/>
      <c r="O189" s="31" t="s">
        <v>41</v>
      </c>
      <c r="P189" s="32"/>
      <c r="Q189" s="32"/>
      <c r="R189" s="35"/>
    </row>
    <row r="190" spans="2:18" ht="15.75">
      <c r="B190" s="100"/>
      <c r="C190" s="15"/>
      <c r="D190" s="90"/>
      <c r="E190" s="91"/>
      <c r="F190" s="16"/>
      <c r="G190" s="18"/>
      <c r="H190" s="17"/>
      <c r="I190" s="30"/>
      <c r="J190" s="31"/>
      <c r="K190" s="31"/>
      <c r="L190" s="31"/>
      <c r="M190" s="31"/>
      <c r="N190" s="31"/>
      <c r="O190" s="31"/>
      <c r="P190" s="32"/>
      <c r="Q190" s="32"/>
      <c r="R190" s="35"/>
    </row>
    <row r="192" spans="2:18" ht="15.75">
      <c r="B192" s="14" t="s">
        <v>175</v>
      </c>
      <c r="C192" s="15" t="s">
        <v>176</v>
      </c>
      <c r="D192" s="16"/>
      <c r="E192" s="17"/>
      <c r="F192" s="16"/>
      <c r="G192" s="18"/>
      <c r="H192" s="17"/>
      <c r="I192" s="30">
        <v>1</v>
      </c>
      <c r="J192" s="31" t="s">
        <v>41</v>
      </c>
      <c r="K192" s="31"/>
      <c r="L192" s="31"/>
      <c r="M192" s="31"/>
      <c r="N192" s="31"/>
      <c r="O192" s="31" t="s">
        <v>41</v>
      </c>
      <c r="P192" s="32"/>
      <c r="Q192" s="32"/>
      <c r="R192" s="35"/>
    </row>
    <row r="193" spans="2:18" ht="15.75">
      <c r="B193" s="14"/>
      <c r="C193" s="15" t="s">
        <v>177</v>
      </c>
      <c r="D193" s="16"/>
      <c r="E193" s="17"/>
      <c r="F193" s="16"/>
      <c r="G193" s="18"/>
      <c r="H193" s="17"/>
      <c r="I193" s="30">
        <v>2</v>
      </c>
      <c r="J193" s="31" t="s">
        <v>41</v>
      </c>
      <c r="K193" s="31"/>
      <c r="L193" s="31"/>
      <c r="M193" s="31"/>
      <c r="N193" s="31"/>
      <c r="O193" s="31" t="s">
        <v>41</v>
      </c>
      <c r="P193" s="32"/>
      <c r="Q193" s="32"/>
      <c r="R193" s="35"/>
    </row>
    <row r="194" spans="2:18" ht="15.75">
      <c r="B194" s="14"/>
      <c r="C194" s="15" t="s">
        <v>178</v>
      </c>
      <c r="D194" s="16"/>
      <c r="E194" s="17"/>
      <c r="F194" s="16"/>
      <c r="G194" s="18"/>
      <c r="H194" s="17"/>
      <c r="I194" s="30">
        <v>3</v>
      </c>
      <c r="J194" s="31" t="s">
        <v>41</v>
      </c>
      <c r="K194" s="31"/>
      <c r="L194" s="31"/>
      <c r="M194" s="31"/>
      <c r="N194" s="31"/>
      <c r="O194" s="31" t="s">
        <v>41</v>
      </c>
      <c r="P194" s="32"/>
      <c r="Q194" s="32"/>
      <c r="R194" s="35"/>
    </row>
    <row r="195" spans="2:18" ht="15.75">
      <c r="B195" s="14"/>
      <c r="C195" s="15" t="s">
        <v>179</v>
      </c>
      <c r="D195" s="16"/>
      <c r="E195" s="17"/>
      <c r="F195" s="16"/>
      <c r="G195" s="18"/>
      <c r="H195" s="17"/>
      <c r="I195" s="30">
        <v>4</v>
      </c>
      <c r="J195" s="31" t="s">
        <v>41</v>
      </c>
      <c r="K195" s="31"/>
      <c r="L195" s="31"/>
      <c r="M195" s="31"/>
      <c r="N195" s="31"/>
      <c r="O195" s="31" t="s">
        <v>41</v>
      </c>
      <c r="P195" s="32"/>
      <c r="Q195" s="32"/>
      <c r="R195" s="35"/>
    </row>
    <row r="196" spans="2:18" ht="15.75">
      <c r="B196" s="14"/>
      <c r="C196" s="15" t="s">
        <v>180</v>
      </c>
      <c r="D196" s="16"/>
      <c r="E196" s="17"/>
      <c r="F196" s="16"/>
      <c r="G196" s="18"/>
      <c r="H196" s="17"/>
      <c r="I196" s="30">
        <v>5</v>
      </c>
      <c r="J196" s="31" t="s">
        <v>39</v>
      </c>
      <c r="K196" s="31"/>
      <c r="L196" s="31"/>
      <c r="M196" s="31"/>
      <c r="N196" s="31"/>
      <c r="O196" s="31"/>
      <c r="P196" s="32"/>
      <c r="Q196" s="32"/>
      <c r="R196" s="35"/>
    </row>
    <row r="197" spans="2:18" ht="15.75">
      <c r="B197" s="14"/>
      <c r="C197" s="15" t="s">
        <v>181</v>
      </c>
      <c r="D197" s="16"/>
      <c r="E197" s="17"/>
      <c r="F197" s="16"/>
      <c r="G197" s="18"/>
      <c r="H197" s="17"/>
      <c r="I197" s="30">
        <v>6</v>
      </c>
      <c r="J197" s="31" t="s">
        <v>41</v>
      </c>
      <c r="K197" s="31"/>
      <c r="L197" s="31"/>
      <c r="M197" s="31"/>
      <c r="N197" s="31"/>
      <c r="O197" s="31"/>
      <c r="P197" s="32"/>
      <c r="Q197" s="32"/>
      <c r="R197" s="35"/>
    </row>
    <row r="198" spans="2:18" ht="15.75">
      <c r="B198" s="14"/>
      <c r="C198" s="15" t="s">
        <v>182</v>
      </c>
      <c r="D198" s="16"/>
      <c r="E198" s="17"/>
      <c r="F198" s="16"/>
      <c r="G198" s="18"/>
      <c r="H198" s="17"/>
      <c r="I198" s="30">
        <v>7</v>
      </c>
      <c r="J198" s="31" t="s">
        <v>39</v>
      </c>
      <c r="K198" s="31"/>
      <c r="L198" s="31"/>
      <c r="M198" s="31"/>
      <c r="N198" s="31"/>
      <c r="O198" s="31"/>
      <c r="P198" s="32"/>
      <c r="Q198" s="32"/>
      <c r="R198" s="35"/>
    </row>
    <row r="199" spans="2:18" ht="15.75">
      <c r="B199" s="14"/>
      <c r="C199" s="15" t="s">
        <v>183</v>
      </c>
      <c r="D199" s="16"/>
      <c r="E199" s="17"/>
      <c r="F199" s="16"/>
      <c r="G199" s="18"/>
      <c r="H199" s="17"/>
      <c r="I199" s="30">
        <v>8</v>
      </c>
      <c r="J199" s="31" t="s">
        <v>41</v>
      </c>
      <c r="K199" s="31"/>
      <c r="L199" s="31"/>
      <c r="M199" s="31"/>
      <c r="N199" s="31"/>
      <c r="O199" s="31"/>
      <c r="P199" s="32"/>
      <c r="Q199" s="32"/>
      <c r="R199" s="35"/>
    </row>
    <row r="200" spans="2:18" ht="15.75">
      <c r="B200" s="14"/>
      <c r="C200" s="15"/>
      <c r="D200" s="16"/>
      <c r="E200" s="17"/>
      <c r="F200" s="16"/>
      <c r="G200" s="18"/>
      <c r="H200" s="17"/>
      <c r="I200" s="30"/>
      <c r="J200" s="31"/>
      <c r="K200" s="31"/>
      <c r="L200" s="31"/>
      <c r="M200" s="31"/>
      <c r="N200" s="31"/>
      <c r="O200" s="31"/>
      <c r="P200" s="32"/>
      <c r="Q200" s="32"/>
      <c r="R200" s="35"/>
    </row>
    <row r="201" spans="2:18" ht="15.75">
      <c r="B201" s="14"/>
      <c r="C201" s="15"/>
      <c r="D201" s="16"/>
      <c r="E201" s="17"/>
      <c r="F201" s="16"/>
      <c r="G201" s="18"/>
      <c r="H201" s="17"/>
      <c r="I201" s="30"/>
      <c r="J201" s="31"/>
      <c r="K201" s="31"/>
      <c r="L201" s="31"/>
      <c r="M201" s="31"/>
      <c r="N201" s="31"/>
      <c r="O201" s="31"/>
      <c r="P201" s="32"/>
      <c r="Q201" s="32"/>
      <c r="R201" s="35"/>
    </row>
    <row r="202" spans="2:18" ht="15.75">
      <c r="B202" s="14" t="s">
        <v>184</v>
      </c>
      <c r="C202" s="15" t="s">
        <v>176</v>
      </c>
      <c r="D202" s="16"/>
      <c r="E202" s="17"/>
      <c r="F202" s="16"/>
      <c r="G202" s="18"/>
      <c r="H202" s="17"/>
      <c r="I202" s="30">
        <v>1</v>
      </c>
      <c r="J202" s="31" t="s">
        <v>41</v>
      </c>
      <c r="K202" s="31"/>
      <c r="L202" s="31"/>
      <c r="M202" s="31"/>
      <c r="N202" s="31"/>
      <c r="O202" s="31" t="s">
        <v>41</v>
      </c>
      <c r="P202" s="32"/>
      <c r="Q202" s="32"/>
      <c r="R202" s="35"/>
    </row>
    <row r="203" spans="2:18" ht="15.75">
      <c r="B203" s="14"/>
      <c r="C203" s="15" t="s">
        <v>185</v>
      </c>
      <c r="D203" s="16"/>
      <c r="E203" s="17"/>
      <c r="F203" s="16"/>
      <c r="G203" s="18"/>
      <c r="H203" s="17"/>
      <c r="I203" s="30">
        <v>2</v>
      </c>
      <c r="J203" s="31" t="s">
        <v>41</v>
      </c>
      <c r="K203" s="31"/>
      <c r="L203" s="31"/>
      <c r="M203" s="31"/>
      <c r="N203" s="31"/>
      <c r="O203" s="31" t="s">
        <v>41</v>
      </c>
      <c r="P203" s="32"/>
      <c r="Q203" s="32"/>
      <c r="R203" s="35"/>
    </row>
    <row r="204" spans="2:18" ht="15.75">
      <c r="B204" s="14"/>
      <c r="C204" s="15" t="s">
        <v>179</v>
      </c>
      <c r="D204" s="16"/>
      <c r="E204" s="17"/>
      <c r="F204" s="16"/>
      <c r="G204" s="18"/>
      <c r="H204" s="17"/>
      <c r="I204" s="30">
        <v>3</v>
      </c>
      <c r="J204" s="31" t="s">
        <v>41</v>
      </c>
      <c r="K204" s="31"/>
      <c r="L204" s="31"/>
      <c r="M204" s="31"/>
      <c r="N204" s="31"/>
      <c r="O204" s="31" t="s">
        <v>41</v>
      </c>
      <c r="P204" s="32"/>
      <c r="Q204" s="32"/>
      <c r="R204" s="35"/>
    </row>
    <row r="205" spans="2:18" ht="15.75">
      <c r="B205" s="14"/>
      <c r="C205" s="15" t="s">
        <v>186</v>
      </c>
      <c r="D205" s="16"/>
      <c r="E205" s="17"/>
      <c r="F205" s="16"/>
      <c r="G205" s="18"/>
      <c r="H205" s="17"/>
      <c r="I205" s="30">
        <v>4</v>
      </c>
      <c r="J205" s="31" t="s">
        <v>41</v>
      </c>
      <c r="K205" s="31"/>
      <c r="L205" s="31"/>
      <c r="M205" s="31"/>
      <c r="N205" s="31"/>
      <c r="O205" s="31" t="s">
        <v>41</v>
      </c>
      <c r="P205" s="32"/>
      <c r="Q205" s="32"/>
      <c r="R205" s="35"/>
    </row>
    <row r="206" spans="2:18" ht="15.75">
      <c r="B206" s="14"/>
      <c r="C206" s="15" t="s">
        <v>187</v>
      </c>
      <c r="D206" s="16"/>
      <c r="E206" s="17"/>
      <c r="F206" s="16"/>
      <c r="G206" s="18"/>
      <c r="H206" s="17"/>
      <c r="I206" s="30">
        <v>5</v>
      </c>
      <c r="J206" s="31" t="s">
        <v>41</v>
      </c>
      <c r="K206" s="31"/>
      <c r="L206" s="31"/>
      <c r="M206" s="31"/>
      <c r="N206" s="31"/>
      <c r="O206" s="31" t="s">
        <v>41</v>
      </c>
      <c r="P206" s="32"/>
      <c r="Q206" s="32"/>
      <c r="R206" s="35"/>
    </row>
    <row r="207" spans="2:18" ht="15.75">
      <c r="B207" s="14"/>
      <c r="C207" s="15" t="s">
        <v>188</v>
      </c>
      <c r="D207" s="16"/>
      <c r="E207" s="17"/>
      <c r="F207" s="16"/>
      <c r="G207" s="18"/>
      <c r="H207" s="17"/>
      <c r="I207" s="30">
        <v>6</v>
      </c>
      <c r="J207" s="31" t="s">
        <v>41</v>
      </c>
      <c r="K207" s="31"/>
      <c r="L207" s="31"/>
      <c r="M207" s="31"/>
      <c r="N207" s="31"/>
      <c r="O207" s="31" t="s">
        <v>41</v>
      </c>
      <c r="P207" s="32"/>
      <c r="Q207" s="32"/>
      <c r="R207" s="35"/>
    </row>
    <row r="208" spans="2:18" ht="15.75">
      <c r="B208" s="14"/>
      <c r="C208" s="15" t="s">
        <v>189</v>
      </c>
      <c r="D208" s="16"/>
      <c r="E208" s="17"/>
      <c r="F208" s="16"/>
      <c r="G208" s="18"/>
      <c r="H208" s="17"/>
      <c r="I208" s="30">
        <v>7</v>
      </c>
      <c r="J208" s="31" t="s">
        <v>41</v>
      </c>
      <c r="K208" s="31"/>
      <c r="L208" s="31"/>
      <c r="M208" s="31"/>
      <c r="N208" s="31"/>
      <c r="O208" s="31" t="s">
        <v>41</v>
      </c>
      <c r="P208" s="32"/>
      <c r="Q208" s="32"/>
      <c r="R208" s="35"/>
    </row>
    <row r="209" spans="2:18" ht="15.75">
      <c r="B209" s="14"/>
      <c r="C209" s="15"/>
      <c r="D209" s="16"/>
      <c r="E209" s="17"/>
      <c r="F209" s="16"/>
      <c r="G209" s="18"/>
      <c r="H209" s="17"/>
      <c r="I209" s="30"/>
      <c r="J209" s="31"/>
      <c r="K209" s="31"/>
      <c r="L209" s="31"/>
      <c r="M209" s="31"/>
      <c r="N209" s="31"/>
      <c r="O209" s="31"/>
      <c r="P209" s="32"/>
      <c r="Q209" s="32"/>
      <c r="R209" s="35"/>
    </row>
    <row r="210" spans="2:18" ht="15.75">
      <c r="B210" s="14"/>
      <c r="C210" s="15"/>
      <c r="D210" s="16"/>
      <c r="E210" s="17"/>
      <c r="F210" s="16"/>
      <c r="G210" s="18"/>
      <c r="H210" s="17"/>
      <c r="I210" s="30"/>
      <c r="J210" s="31"/>
      <c r="K210" s="31"/>
      <c r="L210" s="31"/>
      <c r="M210" s="31"/>
      <c r="N210" s="31"/>
      <c r="O210" s="31"/>
      <c r="P210" s="32"/>
      <c r="Q210" s="32"/>
      <c r="R210" s="35"/>
    </row>
    <row r="211" spans="2:18" ht="15.75">
      <c r="B211" s="14" t="s">
        <v>190</v>
      </c>
      <c r="C211" s="15" t="s">
        <v>176</v>
      </c>
      <c r="D211" s="16"/>
      <c r="E211" s="17"/>
      <c r="F211" s="16"/>
      <c r="G211" s="18"/>
      <c r="H211" s="17"/>
      <c r="I211" s="30">
        <v>1</v>
      </c>
      <c r="J211" s="31" t="s">
        <v>41</v>
      </c>
      <c r="K211" s="31"/>
      <c r="L211" s="31"/>
      <c r="M211" s="31"/>
      <c r="N211" s="31"/>
      <c r="O211" s="31" t="s">
        <v>41</v>
      </c>
      <c r="P211" s="32"/>
      <c r="Q211" s="32"/>
      <c r="R211" s="35"/>
    </row>
    <row r="212" spans="2:18" ht="15.75">
      <c r="B212" s="14"/>
      <c r="C212" s="15" t="s">
        <v>191</v>
      </c>
      <c r="D212" s="16"/>
      <c r="E212" s="17"/>
      <c r="F212" s="16"/>
      <c r="G212" s="18"/>
      <c r="H212" s="17"/>
      <c r="I212" s="30">
        <v>2</v>
      </c>
      <c r="J212" s="31" t="s">
        <v>41</v>
      </c>
      <c r="K212" s="31"/>
      <c r="L212" s="31"/>
      <c r="M212" s="31"/>
      <c r="N212" s="31"/>
      <c r="O212" s="31" t="s">
        <v>41</v>
      </c>
      <c r="P212" s="32"/>
      <c r="Q212" s="32"/>
      <c r="R212" s="35"/>
    </row>
    <row r="213" spans="2:18" ht="15.75">
      <c r="B213" s="14"/>
      <c r="C213" s="15" t="s">
        <v>192</v>
      </c>
      <c r="D213" s="16"/>
      <c r="E213" s="17"/>
      <c r="F213" s="16"/>
      <c r="G213" s="18"/>
      <c r="H213" s="17"/>
      <c r="I213" s="30">
        <v>3</v>
      </c>
      <c r="J213" s="31" t="s">
        <v>41</v>
      </c>
      <c r="K213" s="31"/>
      <c r="L213" s="31"/>
      <c r="M213" s="31"/>
      <c r="N213" s="31"/>
      <c r="O213" s="31" t="s">
        <v>41</v>
      </c>
      <c r="P213" s="32"/>
      <c r="Q213" s="32"/>
      <c r="R213" s="35"/>
    </row>
    <row r="214" spans="2:18" ht="15.75">
      <c r="B214" s="14"/>
      <c r="C214" s="15" t="s">
        <v>193</v>
      </c>
      <c r="D214" s="16"/>
      <c r="E214" s="17"/>
      <c r="F214" s="16"/>
      <c r="G214" s="18"/>
      <c r="H214" s="17"/>
      <c r="I214" s="30">
        <v>4</v>
      </c>
      <c r="J214" s="31" t="s">
        <v>41</v>
      </c>
      <c r="K214" s="31"/>
      <c r="L214" s="31"/>
      <c r="M214" s="31"/>
      <c r="N214" s="31"/>
      <c r="O214" s="31" t="s">
        <v>41</v>
      </c>
      <c r="P214" s="32"/>
      <c r="Q214" s="32"/>
      <c r="R214" s="35"/>
    </row>
    <row r="215" spans="2:18" ht="15.75">
      <c r="B215" s="14"/>
      <c r="C215" s="15" t="s">
        <v>187</v>
      </c>
      <c r="D215" s="16"/>
      <c r="E215" s="17"/>
      <c r="F215" s="16"/>
      <c r="G215" s="18"/>
      <c r="H215" s="17"/>
      <c r="I215" s="30">
        <v>5</v>
      </c>
      <c r="J215" s="31" t="s">
        <v>41</v>
      </c>
      <c r="K215" s="31"/>
      <c r="L215" s="31"/>
      <c r="M215" s="31"/>
      <c r="N215" s="31"/>
      <c r="O215" s="31" t="s">
        <v>41</v>
      </c>
      <c r="P215" s="32"/>
      <c r="Q215" s="32"/>
      <c r="R215" s="35"/>
    </row>
    <row r="216" spans="2:18" ht="15.75">
      <c r="B216" s="14"/>
      <c r="C216" s="15" t="s">
        <v>188</v>
      </c>
      <c r="D216" s="16"/>
      <c r="E216" s="17"/>
      <c r="F216" s="16"/>
      <c r="G216" s="18"/>
      <c r="H216" s="17"/>
      <c r="I216" s="30">
        <v>6</v>
      </c>
      <c r="J216" s="31" t="s">
        <v>41</v>
      </c>
      <c r="K216" s="31"/>
      <c r="L216" s="31"/>
      <c r="M216" s="31"/>
      <c r="N216" s="31"/>
      <c r="O216" s="31" t="s">
        <v>41</v>
      </c>
      <c r="P216" s="32"/>
      <c r="Q216" s="32"/>
      <c r="R216" s="35"/>
    </row>
    <row r="217" spans="2:18" ht="15.75">
      <c r="B217" s="14"/>
      <c r="C217" s="15" t="s">
        <v>189</v>
      </c>
      <c r="D217" s="16"/>
      <c r="E217" s="17"/>
      <c r="F217" s="16"/>
      <c r="G217" s="18"/>
      <c r="H217" s="17"/>
      <c r="I217" s="30">
        <v>7</v>
      </c>
      <c r="J217" s="31" t="s">
        <v>41</v>
      </c>
      <c r="K217" s="31"/>
      <c r="L217" s="31"/>
      <c r="M217" s="31"/>
      <c r="N217" s="31"/>
      <c r="O217" s="31" t="s">
        <v>41</v>
      </c>
      <c r="P217" s="32"/>
      <c r="Q217" s="32"/>
      <c r="R217" s="35"/>
    </row>
    <row r="218" spans="2:18" ht="15.75">
      <c r="B218" s="14"/>
      <c r="C218" s="15"/>
      <c r="D218" s="16"/>
      <c r="E218" s="17"/>
      <c r="F218" s="16"/>
      <c r="G218" s="18"/>
      <c r="H218" s="17"/>
      <c r="I218" s="30"/>
      <c r="J218" s="31"/>
      <c r="K218" s="31"/>
      <c r="L218" s="31"/>
      <c r="M218" s="31"/>
      <c r="N218" s="31"/>
      <c r="O218" s="31"/>
      <c r="P218" s="32"/>
      <c r="Q218" s="32"/>
      <c r="R218" s="35"/>
    </row>
    <row r="219" spans="2:18" ht="15.75">
      <c r="B219" s="14"/>
      <c r="C219" s="15"/>
      <c r="D219" s="16"/>
      <c r="E219" s="17"/>
      <c r="F219" s="16"/>
      <c r="G219" s="18"/>
      <c r="H219" s="17"/>
      <c r="I219" s="30"/>
      <c r="J219" s="31"/>
      <c r="K219" s="31"/>
      <c r="L219" s="31"/>
      <c r="M219" s="31"/>
      <c r="N219" s="31"/>
      <c r="O219" s="31"/>
      <c r="P219" s="32"/>
      <c r="Q219" s="32"/>
      <c r="R219" s="35"/>
    </row>
    <row r="220" spans="2:18" ht="15.75">
      <c r="B220" s="14" t="s">
        <v>194</v>
      </c>
      <c r="C220" s="15" t="s">
        <v>176</v>
      </c>
      <c r="D220" s="16"/>
      <c r="E220" s="17"/>
      <c r="F220" s="16"/>
      <c r="G220" s="18"/>
      <c r="H220" s="17"/>
      <c r="I220" s="30">
        <v>1</v>
      </c>
      <c r="J220" s="31" t="s">
        <v>41</v>
      </c>
      <c r="K220" s="31"/>
      <c r="L220" s="31"/>
      <c r="M220" s="31"/>
      <c r="N220" s="31"/>
      <c r="O220" s="31" t="s">
        <v>41</v>
      </c>
      <c r="P220" s="32"/>
      <c r="Q220" s="32"/>
      <c r="R220" s="35"/>
    </row>
    <row r="221" spans="2:18" ht="15.75">
      <c r="B221" s="14"/>
      <c r="C221" s="15" t="s">
        <v>192</v>
      </c>
      <c r="D221" s="16"/>
      <c r="E221" s="17"/>
      <c r="F221" s="16"/>
      <c r="G221" s="18"/>
      <c r="H221" s="17"/>
      <c r="I221" s="30">
        <v>2</v>
      </c>
      <c r="J221" s="31" t="s">
        <v>41</v>
      </c>
      <c r="K221" s="31"/>
      <c r="L221" s="31"/>
      <c r="M221" s="31"/>
      <c r="N221" s="31"/>
      <c r="O221" s="31" t="s">
        <v>41</v>
      </c>
      <c r="P221" s="32"/>
      <c r="Q221" s="32"/>
      <c r="R221" s="35"/>
    </row>
    <row r="222" spans="2:18" ht="15.75">
      <c r="B222" s="14"/>
      <c r="C222" s="15" t="s">
        <v>195</v>
      </c>
      <c r="D222" s="16"/>
      <c r="E222" s="17"/>
      <c r="F222" s="16"/>
      <c r="G222" s="18"/>
      <c r="H222" s="17"/>
      <c r="I222" s="30">
        <v>3</v>
      </c>
      <c r="J222" s="31" t="s">
        <v>41</v>
      </c>
      <c r="K222" s="31"/>
      <c r="L222" s="31"/>
      <c r="M222" s="31"/>
      <c r="N222" s="31"/>
      <c r="O222" s="31" t="s">
        <v>41</v>
      </c>
      <c r="P222" s="32"/>
      <c r="Q222" s="32"/>
      <c r="R222" s="35"/>
    </row>
    <row r="223" spans="2:18" ht="15.75">
      <c r="B223" s="14"/>
      <c r="C223" s="15" t="s">
        <v>196</v>
      </c>
      <c r="D223" s="16"/>
      <c r="E223" s="17"/>
      <c r="F223" s="16"/>
      <c r="G223" s="18"/>
      <c r="H223" s="17"/>
      <c r="I223" s="30">
        <v>4</v>
      </c>
      <c r="J223" s="31" t="s">
        <v>41</v>
      </c>
      <c r="K223" s="31"/>
      <c r="L223" s="31"/>
      <c r="M223" s="31"/>
      <c r="N223" s="31"/>
      <c r="O223" s="31" t="s">
        <v>41</v>
      </c>
      <c r="P223" s="32"/>
      <c r="Q223" s="32"/>
      <c r="R223" s="35"/>
    </row>
    <row r="224" spans="2:18" ht="15.75">
      <c r="B224" s="14"/>
      <c r="C224" s="15" t="s">
        <v>197</v>
      </c>
      <c r="D224" s="16"/>
      <c r="E224" s="17"/>
      <c r="F224" s="16"/>
      <c r="G224" s="18"/>
      <c r="H224" s="17"/>
      <c r="I224" s="30">
        <v>5</v>
      </c>
      <c r="J224" s="31" t="s">
        <v>41</v>
      </c>
      <c r="K224" s="31"/>
      <c r="L224" s="31"/>
      <c r="M224" s="31"/>
      <c r="N224" s="31"/>
      <c r="O224" s="31" t="s">
        <v>41</v>
      </c>
      <c r="P224" s="32"/>
      <c r="Q224" s="32"/>
      <c r="R224" s="35"/>
    </row>
    <row r="225" spans="2:18" ht="15.75">
      <c r="B225" s="14"/>
      <c r="C225" s="15"/>
      <c r="D225" s="16"/>
      <c r="E225" s="17"/>
      <c r="F225" s="16"/>
      <c r="G225" s="18"/>
      <c r="H225" s="17"/>
      <c r="I225" s="30"/>
      <c r="J225" s="31"/>
      <c r="K225" s="31"/>
      <c r="L225" s="31"/>
      <c r="M225" s="31"/>
      <c r="N225" s="31"/>
      <c r="O225" s="31"/>
      <c r="P225" s="32"/>
      <c r="Q225" s="32"/>
      <c r="R225" s="35"/>
    </row>
    <row r="226" spans="2:18" ht="15.75">
      <c r="B226" s="14"/>
      <c r="C226" s="15"/>
      <c r="D226" s="16"/>
      <c r="E226" s="17"/>
      <c r="F226" s="16"/>
      <c r="G226" s="18"/>
      <c r="H226" s="17"/>
      <c r="I226" s="30"/>
      <c r="J226" s="31"/>
      <c r="K226" s="31"/>
      <c r="L226" s="31"/>
      <c r="M226" s="31"/>
      <c r="N226" s="31"/>
      <c r="O226" s="31"/>
      <c r="P226" s="32"/>
      <c r="Q226" s="32"/>
      <c r="R226" s="35"/>
    </row>
    <row r="227" spans="2:18" ht="15.75">
      <c r="B227" s="14" t="s">
        <v>198</v>
      </c>
      <c r="C227" s="15" t="s">
        <v>176</v>
      </c>
      <c r="D227" s="16"/>
      <c r="E227" s="17"/>
      <c r="F227" s="16"/>
      <c r="G227" s="18"/>
      <c r="H227" s="17"/>
      <c r="I227" s="30">
        <v>1</v>
      </c>
      <c r="J227" s="31" t="s">
        <v>41</v>
      </c>
      <c r="K227" s="31"/>
      <c r="L227" s="31"/>
      <c r="M227" s="31"/>
      <c r="N227" s="31"/>
      <c r="O227" s="31" t="s">
        <v>41</v>
      </c>
      <c r="P227" s="32"/>
      <c r="Q227" s="32"/>
      <c r="R227" s="35"/>
    </row>
    <row r="228" spans="2:18" ht="15.75">
      <c r="B228" s="14"/>
      <c r="C228" s="15" t="s">
        <v>199</v>
      </c>
      <c r="D228" s="16"/>
      <c r="E228" s="17"/>
      <c r="F228" s="16" t="s">
        <v>200</v>
      </c>
      <c r="G228" s="18"/>
      <c r="H228" s="17"/>
      <c r="I228" s="30">
        <v>2</v>
      </c>
      <c r="J228" s="31" t="s">
        <v>41</v>
      </c>
      <c r="K228" s="31"/>
      <c r="L228" s="31"/>
      <c r="M228" s="31"/>
      <c r="N228" s="31"/>
      <c r="O228" s="31" t="s">
        <v>41</v>
      </c>
      <c r="P228" s="32"/>
      <c r="Q228" s="32"/>
      <c r="R228" s="35"/>
    </row>
    <row r="229" spans="2:18" ht="15.75">
      <c r="B229" s="14"/>
      <c r="C229" s="15"/>
      <c r="D229" s="16"/>
      <c r="E229" s="17"/>
      <c r="F229" s="16" t="s">
        <v>201</v>
      </c>
      <c r="G229" s="18"/>
      <c r="H229" s="17"/>
      <c r="I229" s="30"/>
      <c r="J229" s="31" t="s">
        <v>39</v>
      </c>
      <c r="K229" s="31"/>
      <c r="L229" s="31"/>
      <c r="M229" s="31"/>
      <c r="N229" s="31"/>
      <c r="O229" s="31"/>
      <c r="P229" s="32"/>
      <c r="Q229" s="32"/>
      <c r="R229" s="35"/>
    </row>
    <row r="230" spans="2:18" ht="15.75">
      <c r="B230" s="14"/>
      <c r="C230" s="15"/>
      <c r="D230" s="16"/>
      <c r="E230" s="17"/>
      <c r="F230" s="16" t="s">
        <v>202</v>
      </c>
      <c r="G230" s="18"/>
      <c r="H230" s="17"/>
      <c r="I230" s="30"/>
      <c r="J230" s="31" t="s">
        <v>39</v>
      </c>
      <c r="K230" s="31"/>
      <c r="L230" s="31"/>
      <c r="M230" s="31"/>
      <c r="N230" s="31"/>
      <c r="O230" s="31"/>
      <c r="P230" s="32"/>
      <c r="Q230" s="32"/>
      <c r="R230" s="35"/>
    </row>
    <row r="231" spans="2:18" ht="15.75">
      <c r="B231" s="14"/>
      <c r="C231" s="15" t="s">
        <v>203</v>
      </c>
      <c r="D231" s="16"/>
      <c r="E231" s="17"/>
      <c r="F231" s="16"/>
      <c r="G231" s="18"/>
      <c r="H231" s="17"/>
      <c r="I231" s="30">
        <v>3</v>
      </c>
      <c r="J231" s="31" t="s">
        <v>39</v>
      </c>
      <c r="K231" s="31"/>
      <c r="L231" s="31"/>
      <c r="M231" s="31"/>
      <c r="N231" s="31"/>
      <c r="O231" s="31"/>
      <c r="P231" s="32"/>
      <c r="Q231" s="32"/>
      <c r="R231" s="35"/>
    </row>
    <row r="232" spans="2:18" ht="15.75">
      <c r="B232" s="14"/>
      <c r="C232" s="15" t="s">
        <v>204</v>
      </c>
      <c r="D232" s="16"/>
      <c r="E232" s="17"/>
      <c r="F232" s="16"/>
      <c r="G232" s="18"/>
      <c r="H232" s="17"/>
      <c r="I232" s="30">
        <v>4</v>
      </c>
      <c r="J232" s="31" t="s">
        <v>39</v>
      </c>
      <c r="K232" s="31"/>
      <c r="L232" s="31"/>
      <c r="M232" s="31"/>
      <c r="N232" s="31"/>
      <c r="O232" s="31"/>
      <c r="P232" s="32"/>
      <c r="Q232" s="32"/>
      <c r="R232" s="35"/>
    </row>
    <row r="233" spans="2:18" ht="15.75">
      <c r="B233" s="14"/>
      <c r="C233" s="15" t="s">
        <v>205</v>
      </c>
      <c r="D233" s="16"/>
      <c r="E233" s="17"/>
      <c r="F233" s="16"/>
      <c r="G233" s="18"/>
      <c r="H233" s="17"/>
      <c r="I233" s="30">
        <v>5</v>
      </c>
      <c r="J233" s="31" t="s">
        <v>39</v>
      </c>
      <c r="K233" s="31"/>
      <c r="L233" s="31"/>
      <c r="M233" s="31"/>
      <c r="N233" s="31"/>
      <c r="O233" s="31"/>
      <c r="P233" s="32"/>
      <c r="Q233" s="32"/>
      <c r="R233" s="35"/>
    </row>
    <row r="234" spans="2:18" ht="15.75">
      <c r="B234" s="14"/>
      <c r="C234" s="15"/>
      <c r="D234" s="16"/>
      <c r="E234" s="17"/>
      <c r="F234" s="16"/>
      <c r="G234" s="18"/>
      <c r="H234" s="17"/>
      <c r="I234" s="30"/>
      <c r="J234" s="31"/>
      <c r="K234" s="31"/>
      <c r="L234" s="31"/>
      <c r="M234" s="31"/>
      <c r="N234" s="31"/>
      <c r="O234" s="31"/>
      <c r="P234" s="32"/>
      <c r="Q234" s="32"/>
      <c r="R234" s="35"/>
    </row>
    <row r="235" spans="2:18" ht="15.75">
      <c r="B235" s="98" t="s">
        <v>206</v>
      </c>
      <c r="C235" s="15" t="s">
        <v>207</v>
      </c>
      <c r="D235" s="90" t="s">
        <v>208</v>
      </c>
      <c r="E235" s="91"/>
      <c r="F235" s="16" t="s">
        <v>209</v>
      </c>
      <c r="G235" s="18"/>
      <c r="H235" s="17"/>
      <c r="I235" s="30">
        <v>1</v>
      </c>
      <c r="J235" s="31" t="s">
        <v>41</v>
      </c>
      <c r="K235" s="31"/>
      <c r="L235" s="31"/>
      <c r="M235" s="31"/>
      <c r="N235" s="31"/>
      <c r="O235" s="31" t="s">
        <v>41</v>
      </c>
      <c r="P235" s="32"/>
    </row>
    <row r="236" spans="2:18" ht="15.75">
      <c r="B236" s="99"/>
      <c r="C236" s="15" t="s">
        <v>210</v>
      </c>
      <c r="D236" s="90" t="s">
        <v>208</v>
      </c>
      <c r="E236" s="91"/>
      <c r="F236" s="16" t="s">
        <v>209</v>
      </c>
      <c r="G236" s="18"/>
      <c r="H236" s="17"/>
      <c r="I236" s="30">
        <v>1</v>
      </c>
      <c r="J236" s="31" t="s">
        <v>41</v>
      </c>
      <c r="K236" s="31"/>
      <c r="L236" s="31"/>
      <c r="M236" s="31"/>
      <c r="N236" s="31"/>
      <c r="O236" s="31" t="s">
        <v>41</v>
      </c>
      <c r="P236" s="32"/>
    </row>
    <row r="237" spans="2:18" ht="15.75">
      <c r="B237" s="99"/>
      <c r="C237" s="15" t="s">
        <v>211</v>
      </c>
      <c r="D237" s="90" t="s">
        <v>208</v>
      </c>
      <c r="E237" s="91"/>
      <c r="F237" s="16" t="s">
        <v>209</v>
      </c>
      <c r="G237" s="18"/>
      <c r="H237" s="17"/>
      <c r="I237" s="30">
        <v>1</v>
      </c>
      <c r="J237" s="31" t="s">
        <v>41</v>
      </c>
      <c r="K237" s="31"/>
      <c r="L237" s="31"/>
      <c r="M237" s="31"/>
      <c r="N237" s="31"/>
      <c r="O237" s="31" t="s">
        <v>41</v>
      </c>
      <c r="P237" s="32"/>
    </row>
    <row r="238" spans="2:18" ht="15.75">
      <c r="B238" s="99"/>
      <c r="C238" s="15" t="s">
        <v>207</v>
      </c>
      <c r="D238" s="90" t="s">
        <v>208</v>
      </c>
      <c r="E238" s="91"/>
      <c r="F238" s="16" t="s">
        <v>209</v>
      </c>
      <c r="G238" s="18"/>
      <c r="H238" s="17"/>
      <c r="I238" s="30">
        <v>1</v>
      </c>
      <c r="J238" s="31" t="s">
        <v>41</v>
      </c>
      <c r="K238" s="31"/>
      <c r="L238" s="31"/>
      <c r="M238" s="31"/>
      <c r="N238" s="31"/>
      <c r="O238" s="31" t="s">
        <v>41</v>
      </c>
      <c r="P238" s="32"/>
    </row>
    <row r="239" spans="2:18" ht="15.75">
      <c r="B239" s="99"/>
      <c r="C239" s="15" t="s">
        <v>212</v>
      </c>
      <c r="D239" s="90" t="s">
        <v>208</v>
      </c>
      <c r="E239" s="91"/>
      <c r="F239" s="16" t="s">
        <v>209</v>
      </c>
      <c r="G239" s="18"/>
      <c r="H239" s="17"/>
      <c r="I239" s="30">
        <v>1</v>
      </c>
      <c r="J239" s="31" t="s">
        <v>41</v>
      </c>
      <c r="K239" s="31"/>
      <c r="L239" s="31"/>
      <c r="M239" s="31"/>
      <c r="N239" s="31"/>
      <c r="O239" s="31" t="s">
        <v>41</v>
      </c>
      <c r="P239" s="32"/>
    </row>
    <row r="240" spans="2:18" ht="15.75">
      <c r="B240" s="99"/>
      <c r="C240" s="15" t="s">
        <v>213</v>
      </c>
      <c r="D240" s="90" t="s">
        <v>208</v>
      </c>
      <c r="E240" s="91"/>
      <c r="F240" s="16" t="s">
        <v>209</v>
      </c>
      <c r="G240" s="18"/>
      <c r="H240" s="17"/>
      <c r="I240" s="30">
        <v>1</v>
      </c>
      <c r="J240" s="31" t="s">
        <v>41</v>
      </c>
      <c r="K240" s="31"/>
      <c r="L240" s="31"/>
      <c r="M240" s="31"/>
      <c r="N240" s="31"/>
      <c r="O240" s="31" t="s">
        <v>41</v>
      </c>
      <c r="P240" s="32"/>
    </row>
    <row r="241" spans="2:16" ht="15.75">
      <c r="B241" s="99"/>
      <c r="C241" s="15" t="s">
        <v>214</v>
      </c>
      <c r="D241" s="90" t="s">
        <v>208</v>
      </c>
      <c r="E241" s="91"/>
      <c r="F241" s="16" t="s">
        <v>209</v>
      </c>
      <c r="G241" s="18"/>
      <c r="H241" s="17"/>
      <c r="I241" s="30">
        <v>1</v>
      </c>
      <c r="J241" s="31" t="s">
        <v>41</v>
      </c>
      <c r="K241" s="31"/>
      <c r="L241" s="31"/>
      <c r="M241" s="31"/>
      <c r="N241" s="31"/>
      <c r="O241" s="31" t="s">
        <v>41</v>
      </c>
      <c r="P241" s="32"/>
    </row>
    <row r="242" spans="2:16" ht="15.75">
      <c r="B242" s="99"/>
      <c r="C242" s="15" t="s">
        <v>212</v>
      </c>
      <c r="D242" s="90" t="s">
        <v>208</v>
      </c>
      <c r="E242" s="91"/>
      <c r="F242" s="16" t="s">
        <v>209</v>
      </c>
      <c r="G242" s="18"/>
      <c r="H242" s="17"/>
      <c r="I242" s="30">
        <v>1</v>
      </c>
      <c r="J242" s="31" t="s">
        <v>41</v>
      </c>
      <c r="K242" s="31"/>
      <c r="L242" s="31"/>
      <c r="M242" s="31"/>
      <c r="N242" s="31"/>
      <c r="O242" s="31" t="s">
        <v>41</v>
      </c>
      <c r="P242" s="32"/>
    </row>
    <row r="243" spans="2:16" ht="15.75">
      <c r="B243" s="99"/>
      <c r="C243" s="15" t="s">
        <v>215</v>
      </c>
      <c r="D243" s="90" t="s">
        <v>208</v>
      </c>
      <c r="E243" s="91"/>
      <c r="F243" s="16" t="s">
        <v>209</v>
      </c>
      <c r="G243" s="18"/>
      <c r="H243" s="17"/>
      <c r="I243" s="30">
        <v>1</v>
      </c>
      <c r="J243" s="31" t="s">
        <v>41</v>
      </c>
      <c r="K243" s="31"/>
      <c r="L243" s="31"/>
      <c r="M243" s="31"/>
      <c r="N243" s="31"/>
      <c r="O243" s="31" t="s">
        <v>41</v>
      </c>
      <c r="P243" s="32"/>
    </row>
    <row r="244" spans="2:16" ht="15.75">
      <c r="B244" s="99"/>
      <c r="C244" s="15" t="s">
        <v>216</v>
      </c>
      <c r="D244" s="90" t="s">
        <v>208</v>
      </c>
      <c r="E244" s="91"/>
      <c r="F244" s="16" t="s">
        <v>209</v>
      </c>
      <c r="G244" s="18"/>
      <c r="H244" s="17"/>
      <c r="I244" s="30">
        <v>1</v>
      </c>
      <c r="J244" s="31" t="s">
        <v>41</v>
      </c>
      <c r="K244" s="31"/>
      <c r="L244" s="31"/>
      <c r="M244" s="31"/>
      <c r="N244" s="31"/>
      <c r="O244" s="31" t="s">
        <v>41</v>
      </c>
      <c r="P244" s="32"/>
    </row>
    <row r="245" spans="2:16" ht="15.75">
      <c r="B245" s="99"/>
      <c r="C245" s="15" t="s">
        <v>217</v>
      </c>
      <c r="D245" s="90" t="s">
        <v>208</v>
      </c>
      <c r="E245" s="91"/>
      <c r="F245" s="16" t="s">
        <v>209</v>
      </c>
      <c r="G245" s="18"/>
      <c r="H245" s="17"/>
      <c r="I245" s="30">
        <v>1</v>
      </c>
      <c r="J245" s="31" t="s">
        <v>41</v>
      </c>
      <c r="K245" s="31"/>
      <c r="L245" s="31"/>
      <c r="M245" s="31"/>
      <c r="N245" s="31"/>
      <c r="O245" s="31" t="s">
        <v>41</v>
      </c>
      <c r="P245" s="32"/>
    </row>
    <row r="246" spans="2:16" ht="15.75">
      <c r="B246" s="99"/>
      <c r="C246" s="15" t="s">
        <v>218</v>
      </c>
      <c r="D246" s="90" t="s">
        <v>208</v>
      </c>
      <c r="E246" s="91"/>
      <c r="F246" s="16" t="s">
        <v>209</v>
      </c>
      <c r="G246" s="18"/>
      <c r="H246" s="17"/>
      <c r="I246" s="30">
        <v>1</v>
      </c>
      <c r="J246" s="31" t="s">
        <v>41</v>
      </c>
      <c r="K246" s="31"/>
      <c r="L246" s="31"/>
      <c r="M246" s="31"/>
      <c r="N246" s="31"/>
      <c r="O246" s="31" t="s">
        <v>41</v>
      </c>
      <c r="P246" s="32"/>
    </row>
    <row r="247" spans="2:16" ht="15.75">
      <c r="B247" s="99"/>
      <c r="C247" s="15" t="s">
        <v>219</v>
      </c>
      <c r="D247" s="90" t="s">
        <v>208</v>
      </c>
      <c r="E247" s="91"/>
      <c r="F247" s="16" t="s">
        <v>209</v>
      </c>
      <c r="G247" s="18"/>
      <c r="H247" s="17"/>
      <c r="I247" s="30">
        <v>1</v>
      </c>
      <c r="J247" s="31" t="s">
        <v>41</v>
      </c>
      <c r="K247" s="31"/>
      <c r="L247" s="31"/>
      <c r="M247" s="31"/>
      <c r="N247" s="31"/>
      <c r="O247" s="31" t="s">
        <v>41</v>
      </c>
      <c r="P247" s="32"/>
    </row>
    <row r="248" spans="2:16" ht="15.75">
      <c r="B248" s="99"/>
      <c r="C248" s="15" t="s">
        <v>220</v>
      </c>
      <c r="D248" s="90" t="s">
        <v>208</v>
      </c>
      <c r="E248" s="91"/>
      <c r="F248" s="16" t="s">
        <v>209</v>
      </c>
      <c r="G248" s="18"/>
      <c r="H248" s="17"/>
      <c r="I248" s="30">
        <v>1</v>
      </c>
      <c r="J248" s="31" t="s">
        <v>41</v>
      </c>
      <c r="K248" s="31"/>
      <c r="L248" s="31"/>
      <c r="M248" s="31"/>
      <c r="N248" s="31"/>
      <c r="O248" s="31" t="s">
        <v>41</v>
      </c>
      <c r="P248" s="32"/>
    </row>
    <row r="249" spans="2:16" ht="15.75">
      <c r="B249" s="99"/>
      <c r="C249" s="15" t="s">
        <v>221</v>
      </c>
      <c r="D249" s="90" t="s">
        <v>208</v>
      </c>
      <c r="E249" s="91"/>
      <c r="F249" s="16" t="s">
        <v>209</v>
      </c>
      <c r="G249" s="18"/>
      <c r="H249" s="17"/>
      <c r="I249" s="30">
        <v>1</v>
      </c>
      <c r="J249" s="31" t="s">
        <v>41</v>
      </c>
      <c r="K249" s="31"/>
      <c r="L249" s="31"/>
      <c r="M249" s="31"/>
      <c r="N249" s="31"/>
      <c r="O249" s="31" t="s">
        <v>41</v>
      </c>
      <c r="P249" s="32"/>
    </row>
    <row r="250" spans="2:16" ht="15.75">
      <c r="B250" s="99"/>
      <c r="C250" s="15" t="s">
        <v>222</v>
      </c>
      <c r="D250" s="90" t="s">
        <v>208</v>
      </c>
      <c r="E250" s="91"/>
      <c r="F250" s="16" t="s">
        <v>209</v>
      </c>
      <c r="G250" s="18"/>
      <c r="H250" s="17"/>
      <c r="I250" s="30">
        <v>1</v>
      </c>
      <c r="J250" s="31" t="s">
        <v>41</v>
      </c>
      <c r="K250" s="31"/>
      <c r="L250" s="31"/>
      <c r="M250" s="31"/>
      <c r="N250" s="31"/>
      <c r="O250" s="31" t="s">
        <v>41</v>
      </c>
      <c r="P250" s="32"/>
    </row>
    <row r="251" spans="2:16" ht="15.75">
      <c r="B251" s="99"/>
      <c r="C251" s="15" t="s">
        <v>223</v>
      </c>
      <c r="D251" s="90" t="s">
        <v>208</v>
      </c>
      <c r="E251" s="91"/>
      <c r="F251" s="16" t="s">
        <v>209</v>
      </c>
      <c r="G251" s="18"/>
      <c r="H251" s="17"/>
      <c r="I251" s="30">
        <v>1</v>
      </c>
      <c r="J251" s="31" t="s">
        <v>41</v>
      </c>
      <c r="K251" s="31"/>
      <c r="L251" s="31"/>
      <c r="M251" s="31"/>
      <c r="N251" s="31"/>
      <c r="O251" s="31" t="s">
        <v>41</v>
      </c>
      <c r="P251" s="32"/>
    </row>
    <row r="252" spans="2:16" ht="15.75">
      <c r="B252" s="99"/>
      <c r="C252" s="15" t="s">
        <v>224</v>
      </c>
      <c r="D252" s="90" t="s">
        <v>208</v>
      </c>
      <c r="E252" s="91"/>
      <c r="F252" s="16" t="s">
        <v>209</v>
      </c>
      <c r="G252" s="18"/>
      <c r="H252" s="17"/>
      <c r="I252" s="30">
        <v>1</v>
      </c>
      <c r="J252" s="31" t="s">
        <v>41</v>
      </c>
      <c r="K252" s="31"/>
      <c r="L252" s="31"/>
      <c r="M252" s="31"/>
      <c r="N252" s="31"/>
      <c r="O252" s="31" t="s">
        <v>41</v>
      </c>
      <c r="P252" s="32"/>
    </row>
    <row r="253" spans="2:16" ht="15.75">
      <c r="B253" s="99"/>
      <c r="C253" s="15" t="s">
        <v>225</v>
      </c>
      <c r="D253" s="90" t="s">
        <v>208</v>
      </c>
      <c r="E253" s="91"/>
      <c r="F253" s="16" t="s">
        <v>209</v>
      </c>
      <c r="G253" s="18"/>
      <c r="H253" s="17"/>
      <c r="I253" s="30">
        <v>1</v>
      </c>
      <c r="J253" s="31" t="s">
        <v>41</v>
      </c>
      <c r="K253" s="31"/>
      <c r="L253" s="31"/>
      <c r="M253" s="31"/>
      <c r="N253" s="31"/>
      <c r="O253" s="31" t="s">
        <v>41</v>
      </c>
      <c r="P253" s="32"/>
    </row>
    <row r="254" spans="2:16" ht="15.75">
      <c r="B254" s="99"/>
      <c r="C254" s="15" t="s">
        <v>226</v>
      </c>
      <c r="D254" s="90" t="s">
        <v>208</v>
      </c>
      <c r="E254" s="91"/>
      <c r="F254" s="16" t="s">
        <v>209</v>
      </c>
      <c r="G254" s="18"/>
      <c r="H254" s="17"/>
      <c r="I254" s="30">
        <v>1</v>
      </c>
      <c r="J254" s="31" t="s">
        <v>41</v>
      </c>
      <c r="K254" s="31"/>
      <c r="L254" s="31"/>
      <c r="M254" s="31"/>
      <c r="N254" s="31"/>
      <c r="O254" s="31" t="s">
        <v>41</v>
      </c>
      <c r="P254" s="32"/>
    </row>
    <row r="255" spans="2:16" ht="15.75">
      <c r="B255" s="99"/>
      <c r="C255" s="15"/>
      <c r="D255" s="90"/>
      <c r="E255" s="91"/>
      <c r="F255" s="16"/>
      <c r="G255" s="22"/>
      <c r="H255" s="23"/>
      <c r="I255" s="30"/>
      <c r="J255" s="31"/>
      <c r="K255" s="34"/>
      <c r="L255" s="34"/>
      <c r="M255" s="34"/>
      <c r="N255" s="34"/>
      <c r="O255" s="31"/>
      <c r="P255" s="32"/>
    </row>
    <row r="256" spans="2:16" ht="15.75">
      <c r="B256" s="99"/>
      <c r="C256" s="15" t="s">
        <v>227</v>
      </c>
      <c r="D256" s="90" t="s">
        <v>228</v>
      </c>
      <c r="E256" s="91"/>
      <c r="F256" s="16" t="s">
        <v>209</v>
      </c>
      <c r="G256" s="18"/>
      <c r="H256" s="17"/>
      <c r="I256" s="30">
        <v>1</v>
      </c>
      <c r="J256" s="31" t="s">
        <v>41</v>
      </c>
      <c r="K256" s="31"/>
      <c r="L256" s="31"/>
      <c r="M256" s="31"/>
      <c r="N256" s="31"/>
      <c r="O256" s="31" t="s">
        <v>41</v>
      </c>
      <c r="P256" s="32"/>
    </row>
    <row r="257" spans="2:16" ht="15.75">
      <c r="B257" s="99"/>
      <c r="C257" s="15" t="s">
        <v>227</v>
      </c>
      <c r="D257" s="90" t="s">
        <v>229</v>
      </c>
      <c r="E257" s="91"/>
      <c r="F257" s="16" t="s">
        <v>209</v>
      </c>
      <c r="G257" s="22"/>
      <c r="H257" s="23"/>
      <c r="I257" s="30">
        <v>1</v>
      </c>
      <c r="J257" s="31" t="s">
        <v>41</v>
      </c>
      <c r="K257" s="31"/>
      <c r="L257" s="31"/>
      <c r="M257" s="31"/>
      <c r="N257" s="31"/>
      <c r="O257" s="31" t="s">
        <v>41</v>
      </c>
      <c r="P257" s="32"/>
    </row>
    <row r="258" spans="2:16" ht="15.75">
      <c r="B258" s="99"/>
      <c r="C258" s="15" t="s">
        <v>227</v>
      </c>
      <c r="D258" s="90" t="s">
        <v>230</v>
      </c>
      <c r="E258" s="91"/>
      <c r="F258" s="16" t="s">
        <v>209</v>
      </c>
      <c r="G258" s="18"/>
      <c r="H258" s="17"/>
      <c r="I258" s="30">
        <v>1</v>
      </c>
      <c r="J258" s="31" t="s">
        <v>41</v>
      </c>
      <c r="K258" s="31"/>
      <c r="L258" s="31"/>
      <c r="M258" s="31"/>
      <c r="N258" s="31"/>
      <c r="O258" s="31" t="s">
        <v>41</v>
      </c>
      <c r="P258" s="32"/>
    </row>
    <row r="259" spans="2:16" ht="15.75">
      <c r="B259" s="99"/>
      <c r="C259" s="15" t="s">
        <v>227</v>
      </c>
      <c r="D259" s="90" t="s">
        <v>231</v>
      </c>
      <c r="E259" s="91"/>
      <c r="F259" s="16" t="s">
        <v>209</v>
      </c>
      <c r="G259" s="18"/>
      <c r="H259" s="17"/>
      <c r="I259" s="30">
        <v>1</v>
      </c>
      <c r="J259" s="31" t="s">
        <v>41</v>
      </c>
      <c r="K259" s="31"/>
      <c r="L259" s="31"/>
      <c r="M259" s="31"/>
      <c r="N259" s="31"/>
      <c r="O259" s="31" t="s">
        <v>41</v>
      </c>
      <c r="P259" s="32"/>
    </row>
    <row r="260" spans="2:16" ht="15.75">
      <c r="B260" s="99"/>
      <c r="C260" s="15" t="s">
        <v>232</v>
      </c>
      <c r="D260" s="16" t="s">
        <v>233</v>
      </c>
      <c r="E260" s="17"/>
      <c r="F260" s="16" t="s">
        <v>209</v>
      </c>
      <c r="G260" s="18"/>
      <c r="H260" s="17"/>
      <c r="I260" s="30">
        <v>1</v>
      </c>
      <c r="J260" s="31" t="s">
        <v>41</v>
      </c>
      <c r="K260" s="31"/>
      <c r="L260" s="31"/>
      <c r="M260" s="31"/>
      <c r="N260" s="31"/>
      <c r="O260" s="31" t="s">
        <v>41</v>
      </c>
      <c r="P260" s="32"/>
    </row>
    <row r="261" spans="2:16" ht="15.75">
      <c r="B261" s="99"/>
      <c r="C261" s="15" t="s">
        <v>232</v>
      </c>
      <c r="D261" s="16" t="s">
        <v>234</v>
      </c>
      <c r="E261" s="17"/>
      <c r="F261" s="16" t="s">
        <v>209</v>
      </c>
      <c r="G261" s="18"/>
      <c r="H261" s="17"/>
      <c r="I261" s="30">
        <v>1</v>
      </c>
      <c r="J261" s="31" t="s">
        <v>41</v>
      </c>
      <c r="K261" s="31"/>
      <c r="L261" s="31"/>
      <c r="M261" s="31"/>
      <c r="N261" s="31"/>
      <c r="O261" s="31" t="s">
        <v>41</v>
      </c>
      <c r="P261" s="32"/>
    </row>
    <row r="262" spans="2:16" ht="15.75">
      <c r="B262" s="99"/>
      <c r="C262" s="15" t="s">
        <v>232</v>
      </c>
      <c r="D262" s="16" t="s">
        <v>235</v>
      </c>
      <c r="E262" s="17"/>
      <c r="F262" s="16" t="s">
        <v>209</v>
      </c>
      <c r="G262" s="18"/>
      <c r="H262" s="17"/>
      <c r="I262" s="30">
        <v>1</v>
      </c>
      <c r="J262" s="31" t="s">
        <v>41</v>
      </c>
      <c r="K262" s="31"/>
      <c r="L262" s="31"/>
      <c r="M262" s="31"/>
      <c r="N262" s="31"/>
      <c r="O262" s="31" t="s">
        <v>41</v>
      </c>
      <c r="P262" s="32"/>
    </row>
    <row r="263" spans="2:16" ht="15.75">
      <c r="B263" s="99"/>
      <c r="C263" s="15" t="s">
        <v>232</v>
      </c>
      <c r="D263" s="16" t="s">
        <v>236</v>
      </c>
      <c r="E263" s="17"/>
      <c r="F263" s="16" t="s">
        <v>209</v>
      </c>
      <c r="G263" s="18"/>
      <c r="H263" s="17"/>
      <c r="I263" s="30">
        <v>1</v>
      </c>
      <c r="J263" s="31" t="s">
        <v>41</v>
      </c>
      <c r="K263" s="31"/>
      <c r="L263" s="31"/>
      <c r="M263" s="31"/>
      <c r="N263" s="31"/>
      <c r="O263" s="31" t="s">
        <v>41</v>
      </c>
      <c r="P263" s="32"/>
    </row>
    <row r="264" spans="2:16" ht="15.75">
      <c r="B264" s="99"/>
      <c r="C264" s="15"/>
      <c r="D264" s="16"/>
      <c r="E264" s="17"/>
      <c r="F264" s="16"/>
      <c r="G264" s="18"/>
      <c r="H264" s="17"/>
      <c r="I264" s="30"/>
      <c r="J264" s="31"/>
      <c r="K264" s="31"/>
      <c r="L264" s="31"/>
      <c r="M264" s="31"/>
      <c r="N264" s="31"/>
      <c r="O264" s="31"/>
      <c r="P264" s="32"/>
    </row>
    <row r="265" spans="2:16" ht="15.75">
      <c r="B265" s="99"/>
      <c r="C265" s="15" t="s">
        <v>237</v>
      </c>
      <c r="D265" s="90" t="s">
        <v>238</v>
      </c>
      <c r="E265" s="91"/>
      <c r="F265" s="16" t="s">
        <v>209</v>
      </c>
      <c r="G265" s="18"/>
      <c r="H265" s="17"/>
      <c r="I265" s="30">
        <v>1</v>
      </c>
      <c r="J265" s="31" t="s">
        <v>41</v>
      </c>
      <c r="K265" s="31"/>
      <c r="L265" s="31"/>
      <c r="M265" s="31"/>
      <c r="N265" s="31"/>
      <c r="O265" s="31" t="s">
        <v>41</v>
      </c>
      <c r="P265" s="32"/>
    </row>
    <row r="266" spans="2:16" ht="15.75">
      <c r="B266" s="99"/>
      <c r="C266" s="15" t="s">
        <v>237</v>
      </c>
      <c r="D266" s="90" t="s">
        <v>239</v>
      </c>
      <c r="E266" s="91"/>
      <c r="F266" s="16" t="s">
        <v>209</v>
      </c>
      <c r="G266" s="22"/>
      <c r="H266" s="23"/>
      <c r="I266" s="30">
        <v>1</v>
      </c>
      <c r="J266" s="31" t="s">
        <v>41</v>
      </c>
      <c r="K266" s="31"/>
      <c r="L266" s="31"/>
      <c r="M266" s="31"/>
      <c r="N266" s="31"/>
      <c r="O266" s="31" t="s">
        <v>41</v>
      </c>
      <c r="P266" s="32"/>
    </row>
    <row r="267" spans="2:16" ht="15.75">
      <c r="B267" s="99"/>
      <c r="C267" s="15" t="s">
        <v>237</v>
      </c>
      <c r="D267" s="92" t="s">
        <v>240</v>
      </c>
      <c r="E267" s="91"/>
      <c r="F267" s="16" t="s">
        <v>209</v>
      </c>
      <c r="G267" s="18"/>
      <c r="H267" s="17"/>
      <c r="I267" s="30">
        <v>1</v>
      </c>
      <c r="J267" s="31" t="s">
        <v>41</v>
      </c>
      <c r="K267" s="31"/>
      <c r="L267" s="31"/>
      <c r="M267" s="31"/>
      <c r="N267" s="31"/>
      <c r="O267" s="31" t="s">
        <v>41</v>
      </c>
      <c r="P267" s="32"/>
    </row>
    <row r="268" spans="2:16" ht="15.75">
      <c r="B268" s="99"/>
      <c r="C268" s="15" t="s">
        <v>241</v>
      </c>
      <c r="D268" s="92" t="s">
        <v>242</v>
      </c>
      <c r="E268" s="91"/>
      <c r="F268" s="16" t="s">
        <v>243</v>
      </c>
      <c r="G268" s="18"/>
      <c r="H268" s="17"/>
      <c r="I268" s="30">
        <v>1</v>
      </c>
      <c r="J268" s="31" t="s">
        <v>41</v>
      </c>
      <c r="K268" s="31"/>
      <c r="L268" s="31"/>
      <c r="M268" s="31"/>
      <c r="N268" s="31"/>
      <c r="O268" s="31" t="s">
        <v>41</v>
      </c>
      <c r="P268" s="32"/>
    </row>
    <row r="269" spans="2:16" ht="15.75">
      <c r="B269" s="99"/>
      <c r="C269" s="15" t="s">
        <v>244</v>
      </c>
      <c r="D269" s="90" t="s">
        <v>238</v>
      </c>
      <c r="E269" s="91"/>
      <c r="F269" s="16" t="s">
        <v>209</v>
      </c>
      <c r="G269" s="18"/>
      <c r="H269" s="17"/>
      <c r="I269" s="30">
        <v>1</v>
      </c>
      <c r="J269" s="31" t="s">
        <v>41</v>
      </c>
      <c r="K269" s="31"/>
      <c r="L269" s="31"/>
      <c r="M269" s="31"/>
      <c r="N269" s="31"/>
      <c r="O269" s="31" t="s">
        <v>41</v>
      </c>
      <c r="P269" s="32"/>
    </row>
    <row r="270" spans="2:16" ht="15.75">
      <c r="B270" s="99"/>
      <c r="C270" s="15"/>
      <c r="D270" s="90"/>
      <c r="E270" s="91"/>
      <c r="F270" s="16"/>
      <c r="G270" s="18"/>
      <c r="H270" s="17"/>
      <c r="I270" s="30"/>
      <c r="J270" s="31"/>
      <c r="K270" s="31"/>
      <c r="L270" s="31"/>
      <c r="M270" s="31"/>
      <c r="N270" s="31"/>
      <c r="O270" s="31"/>
      <c r="P270" s="32"/>
    </row>
    <row r="271" spans="2:16" ht="15.75">
      <c r="B271" s="99"/>
      <c r="C271" s="15"/>
      <c r="D271" s="90"/>
      <c r="E271" s="91"/>
      <c r="F271" s="16"/>
      <c r="G271" s="18"/>
      <c r="H271" s="17"/>
      <c r="I271" s="30"/>
      <c r="J271" s="31"/>
      <c r="K271" s="31"/>
      <c r="L271" s="31"/>
      <c r="M271" s="31"/>
      <c r="N271" s="31"/>
      <c r="O271" s="31"/>
      <c r="P271" s="32"/>
    </row>
    <row r="272" spans="2:16" ht="15.75">
      <c r="B272" s="99"/>
      <c r="C272" s="15" t="s">
        <v>245</v>
      </c>
      <c r="D272" s="90" t="s">
        <v>228</v>
      </c>
      <c r="E272" s="91"/>
      <c r="F272" s="16" t="s">
        <v>209</v>
      </c>
      <c r="G272" s="18"/>
      <c r="H272" s="17"/>
      <c r="I272" s="30">
        <v>1</v>
      </c>
      <c r="J272" s="31" t="s">
        <v>41</v>
      </c>
      <c r="K272" s="31"/>
      <c r="L272" s="31"/>
      <c r="M272" s="31"/>
      <c r="N272" s="31"/>
      <c r="O272" s="31" t="s">
        <v>41</v>
      </c>
      <c r="P272" s="32"/>
    </row>
    <row r="273" spans="2:16" ht="15.75">
      <c r="B273" s="99"/>
      <c r="C273" s="15" t="s">
        <v>246</v>
      </c>
      <c r="D273" s="90" t="s">
        <v>228</v>
      </c>
      <c r="E273" s="91"/>
      <c r="F273" s="16" t="s">
        <v>209</v>
      </c>
      <c r="G273" s="18"/>
      <c r="H273" s="17"/>
      <c r="I273" s="30">
        <v>1</v>
      </c>
      <c r="J273" s="31" t="s">
        <v>41</v>
      </c>
      <c r="K273" s="31"/>
      <c r="L273" s="31"/>
      <c r="M273" s="31"/>
      <c r="N273" s="31"/>
      <c r="O273" s="31" t="s">
        <v>41</v>
      </c>
      <c r="P273" s="32"/>
    </row>
    <row r="274" spans="2:16" ht="15.75">
      <c r="B274" s="99"/>
      <c r="C274" s="15" t="s">
        <v>247</v>
      </c>
      <c r="D274" s="90" t="s">
        <v>228</v>
      </c>
      <c r="E274" s="91"/>
      <c r="F274" s="16" t="s">
        <v>209</v>
      </c>
      <c r="G274" s="18"/>
      <c r="H274" s="17"/>
      <c r="I274" s="30">
        <v>1</v>
      </c>
      <c r="J274" s="31" t="s">
        <v>41</v>
      </c>
      <c r="K274" s="31"/>
      <c r="L274" s="31"/>
      <c r="M274" s="31"/>
      <c r="N274" s="31"/>
      <c r="O274" s="31" t="s">
        <v>41</v>
      </c>
      <c r="P274" s="32"/>
    </row>
    <row r="275" spans="2:16" ht="15.75">
      <c r="B275" s="99"/>
      <c r="C275" s="15" t="s">
        <v>248</v>
      </c>
      <c r="D275" s="90" t="s">
        <v>249</v>
      </c>
      <c r="E275" s="91"/>
      <c r="F275" s="16" t="s">
        <v>209</v>
      </c>
      <c r="G275" s="18"/>
      <c r="H275" s="17"/>
      <c r="I275" s="30">
        <v>1</v>
      </c>
      <c r="J275" s="31" t="s">
        <v>41</v>
      </c>
      <c r="K275" s="31"/>
      <c r="L275" s="31"/>
      <c r="M275" s="31"/>
      <c r="N275" s="31"/>
      <c r="O275" s="31" t="s">
        <v>41</v>
      </c>
      <c r="P275" s="32"/>
    </row>
    <row r="276" spans="2:16" ht="15.75">
      <c r="B276" s="99"/>
      <c r="C276" s="15" t="s">
        <v>250</v>
      </c>
      <c r="D276" s="16" t="s">
        <v>251</v>
      </c>
      <c r="E276" s="17"/>
      <c r="F276" s="16" t="s">
        <v>252</v>
      </c>
      <c r="G276" s="18"/>
      <c r="H276" s="17"/>
      <c r="I276" s="30">
        <v>1</v>
      </c>
      <c r="J276" s="31" t="s">
        <v>41</v>
      </c>
      <c r="K276" s="31"/>
      <c r="L276" s="31"/>
      <c r="M276" s="31"/>
      <c r="N276" s="31"/>
      <c r="O276" s="31" t="s">
        <v>41</v>
      </c>
      <c r="P276" s="32"/>
    </row>
    <row r="277" spans="2:16" ht="15.75">
      <c r="B277" s="99"/>
      <c r="C277" s="15" t="s">
        <v>253</v>
      </c>
      <c r="D277" s="16" t="s">
        <v>251</v>
      </c>
      <c r="E277" s="17"/>
      <c r="F277" s="16" t="s">
        <v>254</v>
      </c>
      <c r="G277" s="18"/>
      <c r="H277" s="17"/>
      <c r="I277" s="30">
        <v>1</v>
      </c>
      <c r="J277" s="31" t="s">
        <v>41</v>
      </c>
      <c r="K277" s="31"/>
      <c r="L277" s="31"/>
      <c r="M277" s="31"/>
      <c r="N277" s="31"/>
      <c r="O277" s="31" t="s">
        <v>41</v>
      </c>
      <c r="P277" s="32"/>
    </row>
    <row r="278" spans="2:16" ht="15.75">
      <c r="B278" s="99"/>
      <c r="C278" s="15" t="s">
        <v>255</v>
      </c>
      <c r="D278" s="16" t="s">
        <v>251</v>
      </c>
      <c r="E278" s="17"/>
      <c r="F278" s="16" t="s">
        <v>256</v>
      </c>
      <c r="G278" s="18"/>
      <c r="H278" s="17"/>
      <c r="I278" s="30">
        <v>1</v>
      </c>
      <c r="J278" s="31" t="s">
        <v>41</v>
      </c>
      <c r="K278" s="31"/>
      <c r="L278" s="31"/>
      <c r="M278" s="31"/>
      <c r="N278" s="31"/>
      <c r="O278" s="31" t="s">
        <v>41</v>
      </c>
      <c r="P278" s="32"/>
    </row>
    <row r="279" spans="2:16" ht="15.75">
      <c r="B279" s="99"/>
      <c r="C279" s="15"/>
      <c r="D279" s="16"/>
      <c r="E279" s="17"/>
      <c r="F279" s="16"/>
      <c r="G279" s="18"/>
      <c r="H279" s="17"/>
      <c r="I279" s="30"/>
      <c r="J279" s="31"/>
      <c r="K279" s="31"/>
      <c r="L279" s="31"/>
      <c r="M279" s="31"/>
      <c r="N279" s="31"/>
      <c r="O279" s="31"/>
      <c r="P279" s="32"/>
    </row>
    <row r="280" spans="2:16" ht="15.75">
      <c r="B280" s="99"/>
      <c r="C280" s="15" t="s">
        <v>36</v>
      </c>
      <c r="D280" s="16" t="s">
        <v>257</v>
      </c>
      <c r="E280" s="17"/>
      <c r="F280" s="16" t="s">
        <v>38</v>
      </c>
      <c r="G280" s="18"/>
      <c r="H280" s="17"/>
      <c r="I280" s="30">
        <v>1</v>
      </c>
      <c r="J280" s="31" t="s">
        <v>41</v>
      </c>
      <c r="K280" s="31"/>
      <c r="L280" s="31"/>
      <c r="M280" s="31"/>
      <c r="N280" s="31"/>
      <c r="O280" s="31" t="s">
        <v>41</v>
      </c>
      <c r="P280" s="32"/>
    </row>
    <row r="281" spans="2:16" ht="15.75">
      <c r="B281" s="99"/>
      <c r="C281" s="15" t="s">
        <v>36</v>
      </c>
      <c r="D281" s="16" t="s">
        <v>257</v>
      </c>
      <c r="E281" s="17"/>
      <c r="F281" s="16" t="s">
        <v>258</v>
      </c>
      <c r="G281" s="18"/>
      <c r="H281" s="17"/>
      <c r="I281" s="30">
        <v>1</v>
      </c>
      <c r="J281" s="31" t="s">
        <v>41</v>
      </c>
      <c r="K281" s="31"/>
      <c r="L281" s="31"/>
      <c r="M281" s="31"/>
      <c r="N281" s="31"/>
      <c r="O281" s="31" t="s">
        <v>41</v>
      </c>
      <c r="P281" s="32"/>
    </row>
    <row r="282" spans="2:16" ht="15.75">
      <c r="B282" s="99"/>
      <c r="C282" s="15" t="s">
        <v>259</v>
      </c>
      <c r="D282" s="16"/>
      <c r="E282" s="17"/>
      <c r="F282" s="16"/>
      <c r="G282" s="18"/>
      <c r="H282" s="17"/>
      <c r="I282" s="30"/>
      <c r="J282" s="31"/>
      <c r="K282" s="31"/>
      <c r="L282"/>
      <c r="M282" s="31"/>
      <c r="N282" s="31"/>
      <c r="O282" s="31" t="s">
        <v>39</v>
      </c>
      <c r="P282" s="32"/>
    </row>
    <row r="283" spans="2:16" ht="15.75">
      <c r="B283" s="99"/>
      <c r="C283" s="15" t="s">
        <v>260</v>
      </c>
      <c r="D283" s="16"/>
      <c r="E283" s="17"/>
      <c r="F283" s="16"/>
      <c r="G283" s="18"/>
      <c r="H283" s="17"/>
      <c r="I283" s="30"/>
      <c r="J283" s="31"/>
      <c r="K283" s="31"/>
      <c r="L283" s="31"/>
      <c r="M283" s="31"/>
      <c r="N283" s="31"/>
      <c r="O283" s="31"/>
      <c r="P283" s="32"/>
    </row>
    <row r="284" spans="2:16" ht="15.75">
      <c r="B284" s="100"/>
      <c r="C284" s="15"/>
      <c r="D284" s="16"/>
      <c r="E284" s="17"/>
      <c r="F284" s="16"/>
      <c r="G284" s="18"/>
      <c r="H284" s="17"/>
      <c r="I284" s="30"/>
      <c r="J284" s="31"/>
      <c r="K284" s="31"/>
      <c r="L284" s="31"/>
      <c r="M284" s="31"/>
      <c r="N284" s="31"/>
      <c r="O284" s="31"/>
      <c r="P284" s="32"/>
    </row>
    <row r="285" spans="2:16" ht="15">
      <c r="L285" s="31"/>
      <c r="M285" s="31"/>
      <c r="N285" s="31"/>
      <c r="O285" s="31"/>
      <c r="P285" s="32"/>
    </row>
    <row r="286" spans="2:16" ht="15.75">
      <c r="B286" s="14" t="s">
        <v>261</v>
      </c>
      <c r="C286" s="15" t="s">
        <v>262</v>
      </c>
      <c r="D286" s="16"/>
      <c r="E286" s="17"/>
      <c r="F286" s="16"/>
      <c r="G286" s="18"/>
      <c r="H286" s="17"/>
      <c r="I286" s="30">
        <v>1</v>
      </c>
      <c r="J286" s="31" t="s">
        <v>41</v>
      </c>
      <c r="K286" s="31"/>
      <c r="L286" s="31"/>
      <c r="M286" s="31"/>
      <c r="N286" s="31"/>
      <c r="O286" s="31" t="s">
        <v>41</v>
      </c>
      <c r="P286" s="32"/>
    </row>
    <row r="287" spans="2:16" ht="15.75">
      <c r="B287" s="14"/>
      <c r="C287" s="15" t="s">
        <v>263</v>
      </c>
      <c r="D287" s="16"/>
      <c r="E287" s="17"/>
      <c r="F287" s="16"/>
      <c r="G287" s="18"/>
      <c r="H287" s="17"/>
      <c r="I287" s="30">
        <v>2</v>
      </c>
      <c r="J287" s="31" t="s">
        <v>41</v>
      </c>
      <c r="K287" s="31"/>
      <c r="L287" s="31"/>
      <c r="M287" s="31"/>
      <c r="N287" s="31"/>
      <c r="O287" s="31" t="s">
        <v>41</v>
      </c>
      <c r="P287" s="32"/>
    </row>
    <row r="288" spans="2:16" ht="15.75">
      <c r="B288" s="14"/>
      <c r="C288" s="15" t="s">
        <v>42</v>
      </c>
      <c r="D288" s="16"/>
      <c r="E288" s="17"/>
      <c r="F288" s="16"/>
      <c r="G288" s="18"/>
      <c r="H288" s="17"/>
      <c r="I288" s="30">
        <v>3</v>
      </c>
      <c r="J288" s="31" t="s">
        <v>41</v>
      </c>
      <c r="K288" s="31"/>
      <c r="L288" s="31"/>
      <c r="M288" s="31"/>
      <c r="N288" s="31"/>
      <c r="O288" s="31" t="s">
        <v>41</v>
      </c>
      <c r="P288" s="32"/>
    </row>
    <row r="289" spans="2:16" ht="15.75">
      <c r="B289" s="14"/>
      <c r="C289" s="15" t="s">
        <v>264</v>
      </c>
      <c r="D289" s="16"/>
      <c r="E289" s="17"/>
      <c r="F289" s="16"/>
      <c r="G289" s="18"/>
      <c r="H289" s="17"/>
      <c r="I289" s="30">
        <v>4</v>
      </c>
      <c r="J289" s="31" t="s">
        <v>41</v>
      </c>
      <c r="K289" s="31"/>
      <c r="L289" s="31"/>
      <c r="M289" s="31"/>
      <c r="N289" s="31"/>
      <c r="O289" s="31" t="s">
        <v>41</v>
      </c>
      <c r="P289" s="32"/>
    </row>
    <row r="290" spans="2:16" ht="15.75">
      <c r="B290" s="14"/>
      <c r="C290" s="15" t="s">
        <v>265</v>
      </c>
      <c r="D290" s="16"/>
      <c r="E290" s="17"/>
      <c r="F290" s="16"/>
      <c r="G290" s="18"/>
      <c r="H290" s="17"/>
      <c r="I290" s="30">
        <v>5</v>
      </c>
      <c r="J290" s="31" t="s">
        <v>41</v>
      </c>
      <c r="K290" s="31"/>
      <c r="L290" s="31"/>
      <c r="M290" s="31"/>
      <c r="N290" s="31"/>
      <c r="O290" s="31" t="s">
        <v>41</v>
      </c>
      <c r="P290" s="32"/>
    </row>
    <row r="291" spans="2:16" ht="15.75">
      <c r="B291" s="14"/>
      <c r="C291" s="15" t="s">
        <v>266</v>
      </c>
      <c r="D291" s="16"/>
      <c r="E291" s="17"/>
      <c r="F291" s="16"/>
      <c r="G291" s="18"/>
      <c r="H291" s="17"/>
      <c r="I291" s="30">
        <v>6</v>
      </c>
      <c r="J291" s="31" t="s">
        <v>41</v>
      </c>
      <c r="K291" s="31"/>
      <c r="L291" s="31"/>
      <c r="M291" s="31"/>
      <c r="N291" s="31"/>
      <c r="O291" s="31" t="s">
        <v>41</v>
      </c>
      <c r="P291" s="32"/>
    </row>
    <row r="292" spans="2:16" ht="15.75">
      <c r="B292" s="14"/>
      <c r="C292" s="15" t="s">
        <v>267</v>
      </c>
      <c r="D292" s="16"/>
      <c r="E292" s="17"/>
      <c r="F292" s="16"/>
      <c r="G292" s="18"/>
      <c r="H292" s="17"/>
      <c r="I292" s="30">
        <v>7</v>
      </c>
      <c r="J292" s="31" t="s">
        <v>41</v>
      </c>
      <c r="K292" s="31"/>
      <c r="L292" s="31"/>
      <c r="M292" s="31"/>
      <c r="N292" s="31"/>
      <c r="O292" s="31" t="s">
        <v>41</v>
      </c>
      <c r="P292" s="32"/>
    </row>
    <row r="293" spans="2:16" ht="15.75">
      <c r="B293" s="14"/>
      <c r="C293" s="15" t="s">
        <v>268</v>
      </c>
      <c r="D293" s="16"/>
      <c r="E293" s="17"/>
      <c r="F293" s="16"/>
      <c r="G293" s="18"/>
      <c r="H293" s="17"/>
      <c r="I293" s="30">
        <v>8</v>
      </c>
      <c r="J293" s="31" t="s">
        <v>41</v>
      </c>
      <c r="K293" s="31"/>
      <c r="L293" s="31"/>
      <c r="M293" s="31"/>
      <c r="N293" s="31"/>
      <c r="O293" s="31" t="s">
        <v>41</v>
      </c>
      <c r="P293" s="32"/>
    </row>
    <row r="294" spans="2:16" ht="15.75">
      <c r="B294" s="14"/>
      <c r="C294" s="15" t="s">
        <v>269</v>
      </c>
      <c r="D294" s="16"/>
      <c r="E294" s="17"/>
      <c r="F294" s="16"/>
      <c r="G294" s="18"/>
      <c r="H294" s="17"/>
      <c r="I294" s="30">
        <v>9</v>
      </c>
      <c r="J294" s="31" t="s">
        <v>41</v>
      </c>
      <c r="K294" s="31"/>
      <c r="L294" s="31"/>
      <c r="M294" s="31"/>
      <c r="N294" s="31"/>
      <c r="O294" s="31" t="s">
        <v>41</v>
      </c>
      <c r="P294" s="32"/>
    </row>
    <row r="295" spans="2:16" ht="15.75">
      <c r="B295" s="14"/>
      <c r="C295" s="15" t="s">
        <v>270</v>
      </c>
      <c r="D295" s="16"/>
      <c r="E295" s="17"/>
      <c r="F295" s="16"/>
      <c r="G295" s="18"/>
      <c r="H295" s="17"/>
      <c r="I295" s="30">
        <v>10</v>
      </c>
      <c r="J295" s="31" t="s">
        <v>41</v>
      </c>
      <c r="K295" s="31"/>
      <c r="L295" s="31"/>
      <c r="M295" s="31"/>
      <c r="N295" s="31"/>
      <c r="O295" s="31" t="s">
        <v>41</v>
      </c>
      <c r="P295" s="32"/>
    </row>
    <row r="296" spans="2:16" ht="15.75">
      <c r="B296" s="14"/>
      <c r="C296" s="15" t="s">
        <v>271</v>
      </c>
      <c r="D296" s="16"/>
      <c r="E296" s="17"/>
      <c r="F296" s="16"/>
      <c r="G296" s="18"/>
      <c r="H296" s="17"/>
      <c r="I296" s="30">
        <v>11</v>
      </c>
      <c r="J296" s="31" t="s">
        <v>41</v>
      </c>
      <c r="K296" s="31"/>
      <c r="L296" s="31"/>
      <c r="M296" s="31"/>
      <c r="N296" s="31"/>
      <c r="O296" s="31" t="s">
        <v>41</v>
      </c>
      <c r="P296" s="32"/>
    </row>
    <row r="297" spans="2:16" ht="15.75">
      <c r="B297" s="14"/>
      <c r="C297" s="15"/>
      <c r="D297" s="16"/>
      <c r="E297" s="17"/>
      <c r="F297" s="16"/>
      <c r="G297" s="18"/>
      <c r="H297" s="17"/>
      <c r="I297" s="30"/>
      <c r="J297" s="31" t="s">
        <v>41</v>
      </c>
      <c r="L297" s="31"/>
      <c r="M297" s="31"/>
      <c r="N297" s="31"/>
      <c r="O297" s="31" t="s">
        <v>41</v>
      </c>
      <c r="P297" s="32"/>
    </row>
    <row r="298" spans="2:16" ht="15.75">
      <c r="B298" s="14" t="s">
        <v>272</v>
      </c>
      <c r="C298" s="15" t="s">
        <v>262</v>
      </c>
      <c r="D298" s="16"/>
      <c r="E298" s="17"/>
      <c r="F298" s="16"/>
      <c r="G298" s="18"/>
      <c r="H298" s="17"/>
      <c r="I298" s="30">
        <v>1</v>
      </c>
      <c r="J298" s="31" t="s">
        <v>39</v>
      </c>
      <c r="K298" s="31"/>
      <c r="L298" s="31"/>
      <c r="M298" s="31"/>
      <c r="N298" s="31"/>
      <c r="O298" s="31"/>
      <c r="P298" s="32"/>
    </row>
    <row r="299" spans="2:16" ht="15.75">
      <c r="B299" s="14"/>
      <c r="C299" s="15" t="s">
        <v>273</v>
      </c>
      <c r="D299" s="16"/>
      <c r="E299" s="17"/>
      <c r="F299" s="16"/>
      <c r="G299" s="18"/>
      <c r="H299" s="17"/>
      <c r="I299" s="30">
        <v>2</v>
      </c>
      <c r="J299" s="31" t="s">
        <v>41</v>
      </c>
      <c r="K299" s="31"/>
      <c r="L299" s="31"/>
      <c r="M299" s="31"/>
      <c r="N299" s="31"/>
      <c r="O299" s="31" t="s">
        <v>41</v>
      </c>
      <c r="P299" s="32"/>
    </row>
    <row r="300" spans="2:16" ht="15.75">
      <c r="B300" s="14"/>
      <c r="C300" s="15" t="s">
        <v>263</v>
      </c>
      <c r="D300" s="16"/>
      <c r="E300" s="17"/>
      <c r="F300" s="16"/>
      <c r="G300" s="18"/>
      <c r="H300" s="17"/>
      <c r="I300" s="30">
        <v>3</v>
      </c>
      <c r="J300" s="31" t="s">
        <v>41</v>
      </c>
      <c r="K300" s="31"/>
      <c r="L300" s="31"/>
      <c r="M300" s="31"/>
      <c r="N300" s="31"/>
      <c r="O300" s="31" t="s">
        <v>41</v>
      </c>
      <c r="P300" s="32"/>
    </row>
    <row r="301" spans="2:16" ht="15.75">
      <c r="B301" s="14"/>
      <c r="C301" s="15" t="s">
        <v>42</v>
      </c>
      <c r="D301" s="16"/>
      <c r="E301" s="17"/>
      <c r="F301" s="16"/>
      <c r="G301" s="18"/>
      <c r="H301" s="17"/>
      <c r="I301" s="30">
        <v>4</v>
      </c>
      <c r="J301" s="31" t="s">
        <v>41</v>
      </c>
      <c r="K301" s="31"/>
      <c r="L301" s="31"/>
      <c r="M301" s="31"/>
      <c r="N301" s="31"/>
      <c r="O301" s="31" t="s">
        <v>41</v>
      </c>
      <c r="P301" s="32"/>
    </row>
    <row r="302" spans="2:16" ht="15.75">
      <c r="B302" s="14"/>
      <c r="C302" s="15" t="s">
        <v>264</v>
      </c>
      <c r="D302" s="16"/>
      <c r="E302" s="17"/>
      <c r="F302" s="16"/>
      <c r="G302" s="18"/>
      <c r="H302" s="17"/>
      <c r="I302" s="30">
        <v>5</v>
      </c>
      <c r="J302" s="31" t="s">
        <v>41</v>
      </c>
      <c r="K302" s="31"/>
      <c r="L302" s="31"/>
      <c r="M302" s="31"/>
      <c r="N302" s="31"/>
      <c r="O302" s="31" t="s">
        <v>41</v>
      </c>
      <c r="P302" s="32"/>
    </row>
    <row r="303" spans="2:16" ht="15.75">
      <c r="B303" s="14"/>
      <c r="C303" s="15" t="s">
        <v>265</v>
      </c>
      <c r="D303" s="16"/>
      <c r="E303" s="17"/>
      <c r="F303" s="16"/>
      <c r="G303" s="18"/>
      <c r="H303" s="17"/>
      <c r="I303" s="30">
        <v>6</v>
      </c>
      <c r="J303" s="31" t="s">
        <v>41</v>
      </c>
      <c r="K303" s="31"/>
      <c r="L303" s="31"/>
      <c r="M303" s="31"/>
      <c r="N303" s="31"/>
      <c r="O303" s="31" t="s">
        <v>41</v>
      </c>
      <c r="P303" s="32"/>
    </row>
    <row r="304" spans="2:16" ht="15.75">
      <c r="B304" s="14"/>
      <c r="C304" s="15" t="s">
        <v>266</v>
      </c>
      <c r="D304" s="16"/>
      <c r="E304" s="17"/>
      <c r="F304" s="16"/>
      <c r="G304" s="18"/>
      <c r="H304" s="17"/>
      <c r="I304" s="30">
        <v>7</v>
      </c>
      <c r="J304" s="31" t="s">
        <v>41</v>
      </c>
      <c r="K304" s="31"/>
      <c r="L304" s="31"/>
      <c r="M304" s="31"/>
      <c r="N304" s="31"/>
      <c r="O304" s="31" t="s">
        <v>41</v>
      </c>
      <c r="P304" s="32"/>
    </row>
    <row r="305" spans="2:16" ht="15.75">
      <c r="B305" s="14"/>
      <c r="C305" s="15" t="s">
        <v>267</v>
      </c>
      <c r="D305" s="16"/>
      <c r="E305" s="17"/>
      <c r="F305" s="16"/>
      <c r="G305" s="18"/>
      <c r="H305" s="17"/>
      <c r="I305" s="30">
        <v>8</v>
      </c>
      <c r="J305" s="31" t="s">
        <v>41</v>
      </c>
      <c r="K305" s="31"/>
      <c r="L305" s="31"/>
      <c r="M305" s="31"/>
      <c r="N305" s="31"/>
      <c r="O305" s="31" t="s">
        <v>41</v>
      </c>
      <c r="P305" s="32"/>
    </row>
    <row r="306" spans="2:16" ht="15.75">
      <c r="B306" s="14"/>
      <c r="C306" s="15" t="s">
        <v>268</v>
      </c>
      <c r="D306" s="16"/>
      <c r="E306" s="17"/>
      <c r="F306" s="16"/>
      <c r="G306" s="18"/>
      <c r="H306" s="17"/>
      <c r="I306" s="30">
        <v>9</v>
      </c>
      <c r="J306" s="31" t="s">
        <v>41</v>
      </c>
      <c r="K306" s="31"/>
      <c r="L306" s="31"/>
      <c r="M306" s="31"/>
      <c r="N306" s="31"/>
      <c r="O306" s="31" t="s">
        <v>41</v>
      </c>
      <c r="P306" s="32"/>
    </row>
    <row r="307" spans="2:16" ht="15.75">
      <c r="B307" s="14"/>
      <c r="C307" s="15" t="s">
        <v>269</v>
      </c>
      <c r="D307" s="16"/>
      <c r="E307" s="17"/>
      <c r="F307" s="16"/>
      <c r="G307" s="18"/>
      <c r="H307" s="17"/>
      <c r="I307" s="30">
        <v>10</v>
      </c>
      <c r="J307" s="31" t="s">
        <v>41</v>
      </c>
      <c r="K307" s="31"/>
      <c r="L307" s="31"/>
      <c r="M307" s="31"/>
      <c r="N307" s="31"/>
      <c r="O307" s="31" t="s">
        <v>41</v>
      </c>
      <c r="P307" s="32"/>
    </row>
    <row r="308" spans="2:16" ht="15.75">
      <c r="B308" s="14"/>
      <c r="C308" s="15" t="s">
        <v>270</v>
      </c>
      <c r="D308" s="16"/>
      <c r="E308" s="17"/>
      <c r="F308" s="16"/>
      <c r="G308" s="18"/>
      <c r="H308" s="17"/>
      <c r="I308" s="30">
        <v>11</v>
      </c>
      <c r="J308" s="31" t="s">
        <v>41</v>
      </c>
      <c r="K308" s="31"/>
      <c r="L308" s="31"/>
      <c r="M308" s="31"/>
      <c r="N308" s="31"/>
      <c r="O308" s="31" t="s">
        <v>41</v>
      </c>
      <c r="P308" s="32"/>
    </row>
    <row r="309" spans="2:16" ht="15.75">
      <c r="B309" s="14"/>
      <c r="C309" s="15" t="s">
        <v>271</v>
      </c>
      <c r="D309" s="16"/>
      <c r="E309" s="17"/>
      <c r="F309" s="16"/>
      <c r="G309" s="18"/>
      <c r="H309" s="17"/>
      <c r="I309" s="30">
        <v>12</v>
      </c>
      <c r="J309" s="31" t="s">
        <v>41</v>
      </c>
      <c r="K309" s="31"/>
      <c r="L309" s="31"/>
      <c r="M309" s="31"/>
      <c r="N309" s="31"/>
      <c r="O309" s="31" t="s">
        <v>41</v>
      </c>
      <c r="P309" s="32"/>
    </row>
    <row r="310" spans="2:16" ht="15.75">
      <c r="B310" s="14"/>
      <c r="C310" s="15"/>
      <c r="D310" s="16"/>
      <c r="E310" s="17"/>
      <c r="F310" s="16"/>
      <c r="G310" s="18"/>
      <c r="H310" s="17"/>
      <c r="I310" s="30"/>
      <c r="J310" s="31" t="s">
        <v>41</v>
      </c>
      <c r="L310" s="31"/>
      <c r="M310" s="31"/>
      <c r="N310" s="31"/>
      <c r="O310" s="31" t="s">
        <v>41</v>
      </c>
      <c r="P310" s="32"/>
    </row>
    <row r="311" spans="2:16" ht="15.75">
      <c r="B311" s="14" t="s">
        <v>274</v>
      </c>
      <c r="C311" s="15" t="s">
        <v>262</v>
      </c>
      <c r="D311" s="16"/>
      <c r="E311" s="17"/>
      <c r="F311" s="16"/>
      <c r="G311" s="18"/>
      <c r="H311" s="17"/>
      <c r="I311" s="30">
        <v>1</v>
      </c>
      <c r="J311" s="31" t="s">
        <v>41</v>
      </c>
      <c r="K311" s="31"/>
      <c r="L311" s="31"/>
      <c r="M311" s="31"/>
      <c r="N311" s="31"/>
      <c r="O311" s="31" t="s">
        <v>41</v>
      </c>
      <c r="P311" s="32"/>
    </row>
    <row r="312" spans="2:16" ht="15.75">
      <c r="B312" s="14"/>
      <c r="C312" s="15" t="s">
        <v>273</v>
      </c>
      <c r="D312" s="16"/>
      <c r="E312" s="17"/>
      <c r="F312" s="16"/>
      <c r="G312" s="18"/>
      <c r="H312" s="17"/>
      <c r="I312" s="30">
        <v>2</v>
      </c>
      <c r="J312" s="31" t="s">
        <v>41</v>
      </c>
      <c r="K312" s="31"/>
      <c r="L312" s="31"/>
      <c r="M312" s="31"/>
      <c r="N312" s="31"/>
      <c r="O312" s="31" t="s">
        <v>41</v>
      </c>
      <c r="P312" s="32"/>
    </row>
    <row r="313" spans="2:16" ht="15.75">
      <c r="B313" s="14"/>
      <c r="C313" s="15" t="s">
        <v>263</v>
      </c>
      <c r="D313" s="16"/>
      <c r="E313" s="17"/>
      <c r="F313" s="16"/>
      <c r="G313" s="18"/>
      <c r="H313" s="17"/>
      <c r="I313" s="30">
        <v>3</v>
      </c>
      <c r="J313" s="31" t="s">
        <v>41</v>
      </c>
      <c r="K313" s="31"/>
      <c r="L313" s="31"/>
      <c r="M313" s="31"/>
      <c r="N313" s="31"/>
      <c r="O313" s="31" t="s">
        <v>41</v>
      </c>
      <c r="P313" s="32"/>
    </row>
    <row r="314" spans="2:16" ht="15.75">
      <c r="B314" s="14"/>
      <c r="C314" s="15" t="s">
        <v>42</v>
      </c>
      <c r="D314" s="16"/>
      <c r="E314" s="17"/>
      <c r="F314" s="16"/>
      <c r="G314" s="18"/>
      <c r="H314" s="17"/>
      <c r="I314" s="30">
        <v>4</v>
      </c>
      <c r="J314" s="31" t="s">
        <v>41</v>
      </c>
      <c r="K314" s="31"/>
      <c r="L314" s="31"/>
      <c r="M314" s="31"/>
      <c r="N314" s="31"/>
      <c r="O314" s="31" t="s">
        <v>41</v>
      </c>
      <c r="P314" s="32"/>
    </row>
    <row r="315" spans="2:16" ht="15.75">
      <c r="B315" s="14"/>
      <c r="C315" s="15" t="s">
        <v>264</v>
      </c>
      <c r="D315" s="16"/>
      <c r="E315" s="17"/>
      <c r="F315" s="16"/>
      <c r="G315" s="18"/>
      <c r="H315" s="17"/>
      <c r="I315" s="30">
        <v>5</v>
      </c>
      <c r="J315" s="31" t="s">
        <v>41</v>
      </c>
      <c r="K315" s="31"/>
      <c r="L315" s="31"/>
      <c r="M315" s="31"/>
      <c r="N315" s="31"/>
      <c r="O315" s="31" t="s">
        <v>41</v>
      </c>
      <c r="P315" s="32"/>
    </row>
    <row r="316" spans="2:16" ht="15.75">
      <c r="B316" s="14"/>
      <c r="C316" s="15" t="s">
        <v>265</v>
      </c>
      <c r="D316" s="16"/>
      <c r="E316" s="17"/>
      <c r="F316" s="16"/>
      <c r="G316" s="18"/>
      <c r="H316" s="17"/>
      <c r="I316" s="30">
        <v>6</v>
      </c>
      <c r="J316" s="31" t="s">
        <v>41</v>
      </c>
      <c r="K316" s="31"/>
      <c r="L316" s="31"/>
      <c r="M316" s="31"/>
      <c r="N316" s="31"/>
      <c r="O316" s="31" t="s">
        <v>41</v>
      </c>
      <c r="P316" s="32"/>
    </row>
    <row r="317" spans="2:16" ht="15.75">
      <c r="B317" s="14"/>
      <c r="C317" s="15" t="s">
        <v>267</v>
      </c>
      <c r="D317" s="16"/>
      <c r="E317" s="17"/>
      <c r="F317" s="16"/>
      <c r="G317" s="18"/>
      <c r="H317" s="17"/>
      <c r="I317" s="30">
        <v>7</v>
      </c>
      <c r="J317" s="31" t="s">
        <v>41</v>
      </c>
      <c r="K317" s="31"/>
      <c r="L317" s="31"/>
      <c r="M317" s="31"/>
      <c r="N317" s="31"/>
      <c r="O317" s="31" t="s">
        <v>41</v>
      </c>
      <c r="P317" s="32"/>
    </row>
    <row r="318" spans="2:16" ht="15.75">
      <c r="B318" s="14"/>
      <c r="C318" s="15" t="s">
        <v>271</v>
      </c>
      <c r="D318" s="16"/>
      <c r="E318" s="17"/>
      <c r="F318" s="16"/>
      <c r="G318" s="18"/>
      <c r="H318" s="17"/>
      <c r="I318" s="30">
        <v>8</v>
      </c>
      <c r="J318" s="31" t="s">
        <v>41</v>
      </c>
      <c r="K318" s="31"/>
      <c r="L318" s="31"/>
      <c r="M318" s="31"/>
      <c r="N318" s="31"/>
      <c r="O318" s="31" t="s">
        <v>41</v>
      </c>
      <c r="P318" s="32"/>
    </row>
    <row r="319" spans="2:16" ht="15.75">
      <c r="B319" s="14"/>
      <c r="C319" s="15" t="s">
        <v>275</v>
      </c>
      <c r="D319" s="16"/>
      <c r="E319" s="17"/>
      <c r="F319" s="16"/>
      <c r="G319" s="18"/>
      <c r="H319" s="17"/>
      <c r="I319" s="30">
        <v>9</v>
      </c>
      <c r="J319" s="31" t="s">
        <v>41</v>
      </c>
      <c r="K319" s="31"/>
      <c r="L319" s="31"/>
      <c r="M319" s="31"/>
      <c r="N319" s="31"/>
      <c r="O319" s="31" t="s">
        <v>41</v>
      </c>
      <c r="P319" s="32"/>
    </row>
    <row r="320" spans="2:16" ht="15.75">
      <c r="B320" s="14"/>
      <c r="C320" s="15"/>
      <c r="D320" s="16"/>
      <c r="E320" s="17"/>
      <c r="F320" s="16"/>
      <c r="G320" s="18"/>
      <c r="H320" s="17"/>
      <c r="I320" s="30"/>
      <c r="J320" s="31"/>
      <c r="L320" s="31"/>
      <c r="M320" s="31"/>
      <c r="N320" s="31"/>
      <c r="O320" s="31"/>
      <c r="P320" s="32"/>
    </row>
    <row r="321" spans="2:16" ht="15.75">
      <c r="B321" s="14" t="s">
        <v>276</v>
      </c>
      <c r="C321" s="15" t="s">
        <v>262</v>
      </c>
      <c r="D321" s="16"/>
      <c r="E321" s="17"/>
      <c r="F321" s="16"/>
      <c r="G321" s="18"/>
      <c r="H321" s="17"/>
      <c r="I321" s="30">
        <v>1</v>
      </c>
      <c r="J321" s="31" t="s">
        <v>39</v>
      </c>
      <c r="K321" s="31"/>
      <c r="L321" s="31"/>
      <c r="M321" s="31"/>
      <c r="N321" s="31"/>
      <c r="O321" s="31"/>
      <c r="P321" s="32"/>
    </row>
    <row r="322" spans="2:16" ht="15.75">
      <c r="B322" s="14"/>
      <c r="C322" s="15" t="s">
        <v>273</v>
      </c>
      <c r="D322" s="16"/>
      <c r="E322" s="17"/>
      <c r="F322" s="16"/>
      <c r="G322" s="18"/>
      <c r="H322" s="17"/>
      <c r="I322" s="30">
        <v>2</v>
      </c>
      <c r="J322" s="31" t="s">
        <v>41</v>
      </c>
      <c r="K322" s="31"/>
      <c r="L322" s="31"/>
      <c r="M322" s="31"/>
      <c r="N322" s="31"/>
      <c r="O322" s="31" t="s">
        <v>41</v>
      </c>
      <c r="P322" s="32"/>
    </row>
    <row r="323" spans="2:16" ht="15.75">
      <c r="B323" s="14"/>
      <c r="C323" s="15" t="s">
        <v>263</v>
      </c>
      <c r="D323" s="16"/>
      <c r="E323" s="17"/>
      <c r="F323" s="16"/>
      <c r="G323" s="18"/>
      <c r="H323" s="17"/>
      <c r="I323" s="30">
        <v>3</v>
      </c>
      <c r="J323" s="31" t="s">
        <v>41</v>
      </c>
      <c r="K323" s="31"/>
      <c r="L323" s="31"/>
      <c r="M323" s="31"/>
      <c r="N323" s="31"/>
      <c r="O323" s="31" t="s">
        <v>41</v>
      </c>
      <c r="P323" s="32"/>
    </row>
    <row r="324" spans="2:16" ht="15.75">
      <c r="B324" s="14"/>
      <c r="C324" s="15" t="s">
        <v>42</v>
      </c>
      <c r="D324" s="41"/>
      <c r="E324" s="42"/>
      <c r="F324" s="16"/>
      <c r="G324" s="18"/>
      <c r="H324" s="17"/>
      <c r="I324" s="30">
        <v>4</v>
      </c>
      <c r="J324" s="31" t="s">
        <v>41</v>
      </c>
      <c r="K324" s="31"/>
      <c r="L324" s="31"/>
      <c r="M324" s="31"/>
      <c r="N324" s="31"/>
      <c r="O324" s="31" t="s">
        <v>41</v>
      </c>
      <c r="P324" s="32"/>
    </row>
    <row r="325" spans="2:16" ht="15.75">
      <c r="B325" s="14"/>
      <c r="C325" s="15" t="s">
        <v>264</v>
      </c>
      <c r="D325" s="41"/>
      <c r="E325" s="42"/>
      <c r="F325" s="16"/>
      <c r="G325" s="18"/>
      <c r="H325" s="17"/>
      <c r="I325" s="30">
        <v>5</v>
      </c>
      <c r="J325" s="31" t="s">
        <v>41</v>
      </c>
      <c r="K325" s="31"/>
      <c r="L325" s="31"/>
      <c r="M325" s="31"/>
      <c r="N325" s="31"/>
      <c r="O325" s="31" t="s">
        <v>41</v>
      </c>
      <c r="P325" s="32"/>
    </row>
    <row r="326" spans="2:16" ht="15.75">
      <c r="B326" s="14"/>
      <c r="C326" s="15" t="s">
        <v>265</v>
      </c>
      <c r="D326" s="16"/>
      <c r="E326" s="17"/>
      <c r="F326" s="16"/>
      <c r="G326" s="18"/>
      <c r="H326" s="17"/>
      <c r="I326" s="30">
        <v>6</v>
      </c>
      <c r="J326" s="31" t="s">
        <v>41</v>
      </c>
      <c r="K326" s="31"/>
      <c r="L326" s="31"/>
      <c r="M326" s="31"/>
      <c r="N326" s="31"/>
      <c r="O326" s="31" t="s">
        <v>41</v>
      </c>
      <c r="P326" s="32"/>
    </row>
    <row r="327" spans="2:16" ht="15.75">
      <c r="B327" s="14"/>
      <c r="C327" s="15" t="s">
        <v>266</v>
      </c>
      <c r="D327" s="16"/>
      <c r="E327" s="17"/>
      <c r="F327" s="16"/>
      <c r="G327" s="18"/>
      <c r="H327" s="17"/>
      <c r="I327" s="30">
        <v>7</v>
      </c>
      <c r="J327" s="31" t="s">
        <v>41</v>
      </c>
      <c r="K327" s="31"/>
      <c r="L327" s="31"/>
      <c r="M327" s="31"/>
      <c r="N327" s="31"/>
      <c r="O327" s="31" t="s">
        <v>41</v>
      </c>
      <c r="P327" s="32"/>
    </row>
    <row r="328" spans="2:16" ht="15.75">
      <c r="B328" s="14"/>
      <c r="C328" s="15" t="s">
        <v>267</v>
      </c>
      <c r="D328" s="41"/>
      <c r="E328" s="42"/>
      <c r="F328" s="30"/>
      <c r="G328" s="31"/>
      <c r="H328" s="31"/>
      <c r="I328" s="30">
        <v>8</v>
      </c>
      <c r="J328" s="31" t="s">
        <v>41</v>
      </c>
      <c r="K328" s="31"/>
      <c r="L328" s="31"/>
      <c r="M328" s="31"/>
      <c r="N328" s="31"/>
      <c r="O328" s="31" t="s">
        <v>41</v>
      </c>
      <c r="P328" s="32"/>
    </row>
    <row r="329" spans="2:16" ht="15.75">
      <c r="B329" s="14"/>
      <c r="C329" s="15" t="s">
        <v>268</v>
      </c>
      <c r="D329" s="90"/>
      <c r="E329" s="91"/>
      <c r="F329" s="30"/>
      <c r="G329" s="31"/>
      <c r="H329" s="31"/>
      <c r="I329" s="30">
        <v>9</v>
      </c>
      <c r="J329" s="31" t="s">
        <v>41</v>
      </c>
      <c r="K329" s="31"/>
      <c r="L329" s="31"/>
      <c r="M329" s="31"/>
      <c r="N329" s="31"/>
      <c r="O329" s="31" t="s">
        <v>41</v>
      </c>
      <c r="P329" s="32"/>
    </row>
    <row r="330" spans="2:16" ht="15.75">
      <c r="B330" s="14"/>
      <c r="C330" s="15" t="s">
        <v>269</v>
      </c>
      <c r="D330" s="16"/>
      <c r="E330" s="17"/>
      <c r="F330" s="16"/>
      <c r="G330" s="18"/>
      <c r="H330" s="17"/>
      <c r="I330" s="30">
        <v>10</v>
      </c>
      <c r="J330" s="31" t="s">
        <v>41</v>
      </c>
      <c r="K330" s="31"/>
      <c r="L330" s="31"/>
      <c r="M330" s="31"/>
      <c r="N330" s="31"/>
      <c r="O330" s="31" t="s">
        <v>41</v>
      </c>
      <c r="P330" s="32"/>
    </row>
    <row r="331" spans="2:16" ht="15.75">
      <c r="B331" s="14"/>
      <c r="C331" s="15" t="s">
        <v>271</v>
      </c>
      <c r="D331" s="16"/>
      <c r="E331" s="17"/>
      <c r="F331" s="16"/>
      <c r="G331" s="18"/>
      <c r="H331" s="17"/>
      <c r="I331" s="30">
        <v>11</v>
      </c>
      <c r="J331" s="31" t="s">
        <v>41</v>
      </c>
      <c r="K331" s="31"/>
      <c r="L331" s="31"/>
      <c r="M331" s="31"/>
      <c r="N331" s="31"/>
      <c r="O331" s="31" t="s">
        <v>41</v>
      </c>
      <c r="P331" s="32"/>
    </row>
    <row r="332" spans="2:16" ht="15.75">
      <c r="B332" s="14"/>
      <c r="C332" s="15"/>
      <c r="D332" s="16"/>
      <c r="E332" s="17"/>
      <c r="F332" s="16"/>
      <c r="G332" s="18"/>
      <c r="H332" s="17"/>
      <c r="I332" s="30"/>
      <c r="J332" s="31"/>
      <c r="L332" s="31"/>
      <c r="M332" s="31"/>
      <c r="N332" s="31"/>
      <c r="O332" s="31"/>
      <c r="P332" s="32"/>
    </row>
    <row r="333" spans="2:16" ht="15.75">
      <c r="B333" s="14" t="s">
        <v>277</v>
      </c>
      <c r="C333" s="15" t="s">
        <v>262</v>
      </c>
      <c r="D333" s="16"/>
      <c r="E333" s="17"/>
      <c r="F333" s="16"/>
      <c r="G333" s="18"/>
      <c r="H333" s="17"/>
      <c r="I333" s="30">
        <v>1</v>
      </c>
      <c r="J333" s="31" t="s">
        <v>39</v>
      </c>
      <c r="K333" s="31"/>
      <c r="L333" s="31"/>
      <c r="M333" s="31"/>
      <c r="N333" s="31"/>
      <c r="O333" s="31"/>
      <c r="P333" s="32"/>
    </row>
    <row r="334" spans="2:16" ht="15.75">
      <c r="B334" s="14"/>
      <c r="C334" s="15" t="s">
        <v>273</v>
      </c>
      <c r="D334" s="16"/>
      <c r="E334" s="17"/>
      <c r="F334" s="16"/>
      <c r="G334" s="18"/>
      <c r="H334" s="17"/>
      <c r="I334" s="30">
        <v>2</v>
      </c>
      <c r="J334" s="31" t="s">
        <v>41</v>
      </c>
      <c r="K334" s="31"/>
      <c r="L334" s="31"/>
      <c r="M334" s="31"/>
      <c r="N334" s="31"/>
      <c r="O334" s="31" t="s">
        <v>41</v>
      </c>
      <c r="P334" s="32"/>
    </row>
    <row r="335" spans="2:16" ht="15.75">
      <c r="B335" s="14"/>
      <c r="C335" s="15" t="s">
        <v>263</v>
      </c>
      <c r="D335" s="16"/>
      <c r="E335" s="17"/>
      <c r="F335" s="16"/>
      <c r="G335" s="18"/>
      <c r="H335" s="17"/>
      <c r="I335" s="30">
        <v>3</v>
      </c>
      <c r="J335" s="31" t="s">
        <v>41</v>
      </c>
      <c r="K335" s="31"/>
      <c r="L335" s="31"/>
      <c r="M335" s="31"/>
      <c r="N335" s="31"/>
      <c r="O335" s="31" t="s">
        <v>41</v>
      </c>
      <c r="P335" s="32"/>
    </row>
    <row r="336" spans="2:16" ht="15.75">
      <c r="B336" s="14"/>
      <c r="C336" s="15" t="s">
        <v>42</v>
      </c>
      <c r="D336" s="16"/>
      <c r="E336" s="17"/>
      <c r="F336" s="16"/>
      <c r="G336" s="18"/>
      <c r="H336" s="17"/>
      <c r="I336" s="30">
        <v>4</v>
      </c>
      <c r="J336" s="31" t="s">
        <v>41</v>
      </c>
      <c r="K336" s="31"/>
      <c r="L336" s="31"/>
      <c r="M336" s="31"/>
      <c r="N336" s="31"/>
      <c r="O336" s="31" t="s">
        <v>41</v>
      </c>
      <c r="P336" s="32"/>
    </row>
    <row r="337" spans="2:16" ht="15.75">
      <c r="B337" s="14"/>
      <c r="C337" s="15" t="s">
        <v>264</v>
      </c>
      <c r="D337" s="16"/>
      <c r="E337" s="17"/>
      <c r="F337" s="16"/>
      <c r="G337" s="18"/>
      <c r="H337" s="17"/>
      <c r="I337" s="30">
        <v>5</v>
      </c>
      <c r="J337" s="31" t="s">
        <v>41</v>
      </c>
      <c r="K337" s="31"/>
      <c r="L337" s="31"/>
      <c r="M337" s="31"/>
      <c r="N337" s="31"/>
      <c r="O337" s="31" t="s">
        <v>41</v>
      </c>
      <c r="P337" s="32"/>
    </row>
    <row r="338" spans="2:16" ht="15.75">
      <c r="B338" s="14"/>
      <c r="C338" s="15" t="s">
        <v>265</v>
      </c>
      <c r="D338" s="16"/>
      <c r="E338" s="17"/>
      <c r="F338" s="16"/>
      <c r="G338" s="18"/>
      <c r="H338" s="17"/>
      <c r="I338" s="30">
        <v>6</v>
      </c>
      <c r="J338" s="31" t="s">
        <v>41</v>
      </c>
      <c r="K338" s="31"/>
      <c r="L338" s="31"/>
      <c r="M338" s="31"/>
      <c r="N338" s="31"/>
      <c r="O338" s="31" t="s">
        <v>41</v>
      </c>
      <c r="P338" s="32"/>
    </row>
    <row r="339" spans="2:16" ht="15.75">
      <c r="B339" s="14"/>
      <c r="C339" s="15" t="s">
        <v>266</v>
      </c>
      <c r="D339" s="16"/>
      <c r="E339" s="17"/>
      <c r="F339" s="16"/>
      <c r="G339" s="18"/>
      <c r="H339" s="17"/>
      <c r="I339" s="30">
        <v>7</v>
      </c>
      <c r="J339" s="31" t="s">
        <v>41</v>
      </c>
      <c r="K339" s="31"/>
      <c r="L339" s="31"/>
      <c r="M339" s="31"/>
      <c r="N339" s="31"/>
      <c r="O339" s="31" t="s">
        <v>41</v>
      </c>
      <c r="P339" s="32"/>
    </row>
    <row r="340" spans="2:16" ht="15.75">
      <c r="B340" s="14"/>
      <c r="C340" s="15" t="s">
        <v>267</v>
      </c>
      <c r="D340" s="16"/>
      <c r="E340" s="17"/>
      <c r="F340" s="16"/>
      <c r="G340" s="18"/>
      <c r="H340" s="17"/>
      <c r="I340" s="30">
        <v>8</v>
      </c>
      <c r="J340" s="31" t="s">
        <v>41</v>
      </c>
      <c r="K340" s="31"/>
      <c r="L340" s="31"/>
      <c r="M340" s="31"/>
      <c r="N340" s="31"/>
      <c r="O340" s="31" t="s">
        <v>41</v>
      </c>
      <c r="P340" s="32"/>
    </row>
    <row r="341" spans="2:16" ht="15.75">
      <c r="B341" s="14"/>
      <c r="C341" s="15" t="s">
        <v>268</v>
      </c>
      <c r="D341" s="16"/>
      <c r="E341" s="17"/>
      <c r="F341" s="16"/>
      <c r="G341" s="18"/>
      <c r="H341" s="17"/>
      <c r="I341" s="30">
        <v>9</v>
      </c>
      <c r="J341" s="31" t="s">
        <v>41</v>
      </c>
      <c r="K341" s="31"/>
      <c r="L341" s="31"/>
      <c r="M341" s="31"/>
      <c r="N341" s="31"/>
      <c r="O341" s="31" t="s">
        <v>41</v>
      </c>
      <c r="P341" s="32"/>
    </row>
    <row r="342" spans="2:16" ht="15.75">
      <c r="B342" s="14"/>
      <c r="C342" s="15" t="s">
        <v>269</v>
      </c>
      <c r="D342" s="16"/>
      <c r="E342" s="17"/>
      <c r="F342" s="16"/>
      <c r="G342" s="18"/>
      <c r="H342" s="17"/>
      <c r="I342" s="30">
        <v>10</v>
      </c>
      <c r="J342" s="31" t="s">
        <v>41</v>
      </c>
      <c r="K342" s="31"/>
      <c r="L342" s="31"/>
      <c r="M342" s="31"/>
      <c r="N342" s="31"/>
      <c r="O342" s="31" t="s">
        <v>41</v>
      </c>
      <c r="P342" s="32"/>
    </row>
    <row r="343" spans="2:16" ht="15.75">
      <c r="B343" s="14"/>
      <c r="C343" s="15" t="s">
        <v>271</v>
      </c>
      <c r="D343" s="41"/>
      <c r="E343" s="42"/>
      <c r="F343" s="16"/>
      <c r="G343" s="18"/>
      <c r="H343" s="17"/>
      <c r="I343" s="30">
        <v>11</v>
      </c>
      <c r="J343" s="31" t="s">
        <v>41</v>
      </c>
      <c r="K343" s="31"/>
      <c r="L343" s="31"/>
      <c r="M343" s="31"/>
      <c r="N343" s="31"/>
      <c r="O343" s="31" t="s">
        <v>41</v>
      </c>
      <c r="P343" s="32"/>
    </row>
    <row r="344" spans="2:16" ht="15.75">
      <c r="B344" s="14"/>
      <c r="C344" s="15"/>
      <c r="D344" s="41"/>
      <c r="E344" s="42"/>
      <c r="F344" s="16"/>
      <c r="G344" s="18"/>
      <c r="H344" s="17"/>
      <c r="I344" s="30"/>
      <c r="J344" s="31" t="s">
        <v>41</v>
      </c>
      <c r="L344" s="31"/>
      <c r="M344" s="31"/>
      <c r="N344" s="31"/>
      <c r="O344" s="31" t="s">
        <v>41</v>
      </c>
      <c r="P344" s="32"/>
    </row>
    <row r="345" spans="2:16" ht="15.75">
      <c r="B345" s="14" t="s">
        <v>278</v>
      </c>
      <c r="C345" s="15" t="s">
        <v>262</v>
      </c>
      <c r="D345" s="16"/>
      <c r="E345" s="17"/>
      <c r="F345" s="16"/>
      <c r="G345" s="18"/>
      <c r="H345" s="17"/>
      <c r="I345" s="30">
        <v>1</v>
      </c>
      <c r="J345" s="31" t="s">
        <v>41</v>
      </c>
      <c r="K345" s="31"/>
      <c r="L345" s="31"/>
      <c r="M345" s="31"/>
      <c r="N345" s="31"/>
      <c r="O345" s="31" t="s">
        <v>41</v>
      </c>
      <c r="P345" s="32"/>
    </row>
    <row r="346" spans="2:16" ht="15.75">
      <c r="B346" s="14"/>
      <c r="C346" s="15" t="s">
        <v>273</v>
      </c>
      <c r="D346" s="16"/>
      <c r="E346" s="17"/>
      <c r="F346" s="16"/>
      <c r="G346" s="18"/>
      <c r="H346" s="17"/>
      <c r="I346" s="30">
        <v>2</v>
      </c>
      <c r="J346" s="31" t="s">
        <v>41</v>
      </c>
      <c r="K346" s="31"/>
      <c r="L346" s="31"/>
      <c r="M346" s="31"/>
      <c r="N346" s="31"/>
      <c r="O346" s="31" t="s">
        <v>41</v>
      </c>
      <c r="P346" s="32"/>
    </row>
    <row r="347" spans="2:16" ht="15.75">
      <c r="B347" s="14"/>
      <c r="C347" s="15" t="s">
        <v>263</v>
      </c>
      <c r="D347" s="16"/>
      <c r="E347" s="17"/>
      <c r="F347" s="16"/>
      <c r="G347" s="18"/>
      <c r="H347" s="17"/>
      <c r="I347" s="30">
        <v>3</v>
      </c>
      <c r="J347" s="31" t="s">
        <v>41</v>
      </c>
      <c r="K347" s="31"/>
      <c r="L347" s="31"/>
      <c r="M347" s="31"/>
      <c r="N347" s="31"/>
      <c r="O347" s="31" t="s">
        <v>41</v>
      </c>
      <c r="P347" s="32"/>
    </row>
    <row r="348" spans="2:16" ht="15.75">
      <c r="B348" s="14"/>
      <c r="C348" s="15" t="s">
        <v>42</v>
      </c>
      <c r="D348" s="16"/>
      <c r="E348" s="17"/>
      <c r="F348" s="16"/>
      <c r="G348" s="18"/>
      <c r="H348" s="17"/>
      <c r="I348" s="30">
        <v>4</v>
      </c>
      <c r="J348" s="31" t="s">
        <v>41</v>
      </c>
      <c r="K348" s="31"/>
      <c r="L348" s="31"/>
      <c r="M348" s="31"/>
      <c r="N348" s="31"/>
      <c r="O348" s="31" t="s">
        <v>41</v>
      </c>
      <c r="P348" s="32"/>
    </row>
    <row r="349" spans="2:16" ht="15.75">
      <c r="B349" s="14"/>
      <c r="C349" s="15" t="s">
        <v>264</v>
      </c>
      <c r="D349" s="16"/>
      <c r="E349" s="17"/>
      <c r="F349" s="16"/>
      <c r="G349" s="18"/>
      <c r="H349" s="17"/>
      <c r="I349" s="30">
        <v>5</v>
      </c>
      <c r="J349" s="31" t="s">
        <v>41</v>
      </c>
      <c r="K349" s="31"/>
      <c r="L349" s="31"/>
      <c r="M349" s="31"/>
      <c r="N349" s="31"/>
      <c r="O349" s="31" t="s">
        <v>41</v>
      </c>
      <c r="P349" s="32"/>
    </row>
    <row r="350" spans="2:16" ht="15.75">
      <c r="B350" s="14"/>
      <c r="C350" s="15" t="s">
        <v>265</v>
      </c>
      <c r="D350" s="16"/>
      <c r="E350" s="17"/>
      <c r="F350" s="16"/>
      <c r="G350" s="18"/>
      <c r="H350" s="17"/>
      <c r="I350" s="30">
        <v>6</v>
      </c>
      <c r="J350" s="31" t="s">
        <v>41</v>
      </c>
      <c r="K350" s="31"/>
      <c r="L350" s="31"/>
      <c r="M350" s="31"/>
      <c r="N350" s="31"/>
      <c r="O350" s="31" t="s">
        <v>41</v>
      </c>
      <c r="P350" s="32"/>
    </row>
    <row r="351" spans="2:16" ht="15.75">
      <c r="B351" s="14"/>
      <c r="C351" s="15" t="s">
        <v>266</v>
      </c>
      <c r="D351" s="16"/>
      <c r="E351" s="17"/>
      <c r="F351" s="16"/>
      <c r="G351" s="18"/>
      <c r="H351" s="17"/>
      <c r="I351" s="30">
        <v>7</v>
      </c>
      <c r="J351" s="31" t="s">
        <v>41</v>
      </c>
      <c r="K351" s="31"/>
      <c r="L351" s="31"/>
      <c r="M351" s="31"/>
      <c r="N351" s="31"/>
      <c r="O351" s="31" t="s">
        <v>41</v>
      </c>
      <c r="P351" s="32"/>
    </row>
    <row r="352" spans="2:16" ht="15.75">
      <c r="B352" s="14"/>
      <c r="C352" s="15" t="s">
        <v>267</v>
      </c>
      <c r="D352" s="16"/>
      <c r="E352" s="17"/>
      <c r="F352" s="16"/>
      <c r="G352" s="18"/>
      <c r="H352" s="17"/>
      <c r="I352" s="30">
        <v>8</v>
      </c>
      <c r="J352" s="31" t="s">
        <v>41</v>
      </c>
      <c r="K352" s="31"/>
      <c r="L352" s="31"/>
      <c r="M352" s="31"/>
      <c r="N352" s="31"/>
      <c r="O352" s="31" t="s">
        <v>41</v>
      </c>
      <c r="P352" s="32"/>
    </row>
    <row r="353" spans="2:16" ht="15.75">
      <c r="B353" s="14"/>
      <c r="C353" s="15" t="s">
        <v>268</v>
      </c>
      <c r="D353" s="16"/>
      <c r="E353" s="17"/>
      <c r="F353" s="16"/>
      <c r="G353" s="18"/>
      <c r="H353" s="17"/>
      <c r="I353" s="30">
        <v>9</v>
      </c>
      <c r="J353" s="31" t="s">
        <v>41</v>
      </c>
      <c r="K353" s="31"/>
      <c r="L353" s="31"/>
      <c r="M353" s="31"/>
      <c r="N353" s="31"/>
      <c r="O353" s="31" t="s">
        <v>41</v>
      </c>
      <c r="P353" s="32"/>
    </row>
    <row r="354" spans="2:16" ht="15.75">
      <c r="B354" s="14"/>
      <c r="C354" s="15" t="s">
        <v>269</v>
      </c>
      <c r="D354" s="16"/>
      <c r="E354" s="17"/>
      <c r="F354" s="16"/>
      <c r="G354" s="18"/>
      <c r="H354" s="17"/>
      <c r="I354" s="30">
        <v>10</v>
      </c>
      <c r="J354" s="31" t="s">
        <v>41</v>
      </c>
      <c r="K354" s="31"/>
      <c r="L354" s="31"/>
      <c r="M354" s="31"/>
      <c r="N354" s="31"/>
      <c r="O354" s="31" t="s">
        <v>41</v>
      </c>
      <c r="P354" s="32"/>
    </row>
    <row r="355" spans="2:16" ht="15.75">
      <c r="B355" s="14"/>
      <c r="C355" s="15" t="s">
        <v>271</v>
      </c>
      <c r="D355" s="16"/>
      <c r="E355" s="17"/>
      <c r="F355" s="16"/>
      <c r="G355" s="18"/>
      <c r="H355" s="17"/>
      <c r="I355" s="30">
        <v>11</v>
      </c>
      <c r="J355" s="31" t="s">
        <v>41</v>
      </c>
      <c r="K355" s="31"/>
      <c r="L355" s="31"/>
      <c r="M355" s="31"/>
      <c r="N355" s="31"/>
      <c r="O355" s="31" t="s">
        <v>41</v>
      </c>
      <c r="P355" s="32"/>
    </row>
    <row r="356" spans="2:16" ht="15.75">
      <c r="B356" s="14"/>
      <c r="C356" s="15"/>
      <c r="D356" s="16"/>
      <c r="E356" s="17"/>
      <c r="F356" s="16"/>
      <c r="G356" s="18"/>
      <c r="H356" s="17"/>
      <c r="I356" s="30"/>
      <c r="J356" s="31" t="s">
        <v>41</v>
      </c>
      <c r="L356" s="31"/>
      <c r="M356" s="31"/>
      <c r="N356" s="31"/>
      <c r="O356" s="31" t="s">
        <v>41</v>
      </c>
      <c r="P356" s="32"/>
    </row>
    <row r="357" spans="2:16" ht="15.75">
      <c r="B357" s="14" t="s">
        <v>279</v>
      </c>
      <c r="C357" s="15" t="s">
        <v>262</v>
      </c>
      <c r="D357" s="16"/>
      <c r="E357" s="17"/>
      <c r="F357" s="16"/>
      <c r="G357" s="18"/>
      <c r="H357" s="17"/>
      <c r="I357" s="30">
        <v>1</v>
      </c>
      <c r="J357" s="31" t="s">
        <v>41</v>
      </c>
      <c r="K357" s="31"/>
      <c r="L357" s="31"/>
      <c r="M357" s="31"/>
      <c r="N357" s="31"/>
      <c r="O357" s="31" t="s">
        <v>41</v>
      </c>
      <c r="P357" s="32"/>
    </row>
    <row r="358" spans="2:16" ht="15.75">
      <c r="B358" s="14"/>
      <c r="C358" s="15" t="s">
        <v>263</v>
      </c>
      <c r="D358" s="16"/>
      <c r="E358" s="17"/>
      <c r="F358" s="16"/>
      <c r="G358" s="18"/>
      <c r="H358" s="17"/>
      <c r="I358" s="30">
        <v>2</v>
      </c>
      <c r="J358" s="31" t="s">
        <v>41</v>
      </c>
      <c r="K358" s="31"/>
      <c r="L358" s="31"/>
      <c r="M358" s="31"/>
      <c r="N358" s="31"/>
      <c r="O358" s="31" t="s">
        <v>41</v>
      </c>
      <c r="P358" s="32"/>
    </row>
    <row r="359" spans="2:16" ht="15.75">
      <c r="B359" s="14"/>
      <c r="C359" s="15" t="s">
        <v>42</v>
      </c>
      <c r="D359" s="16"/>
      <c r="E359" s="17"/>
      <c r="F359" s="16"/>
      <c r="G359" s="18"/>
      <c r="H359" s="17"/>
      <c r="I359" s="30">
        <v>3</v>
      </c>
      <c r="J359" s="31" t="s">
        <v>41</v>
      </c>
      <c r="K359" s="31"/>
      <c r="L359" s="31"/>
      <c r="M359" s="31"/>
      <c r="N359" s="31"/>
      <c r="O359" s="31" t="s">
        <v>41</v>
      </c>
      <c r="P359" s="32"/>
    </row>
    <row r="360" spans="2:16" ht="15.75">
      <c r="B360" s="14"/>
      <c r="C360" s="15" t="s">
        <v>264</v>
      </c>
      <c r="D360" s="16"/>
      <c r="E360" s="17"/>
      <c r="F360" s="16"/>
      <c r="G360" s="18"/>
      <c r="H360" s="17"/>
      <c r="I360" s="30">
        <v>4</v>
      </c>
      <c r="J360" s="31" t="s">
        <v>41</v>
      </c>
      <c r="K360" s="31"/>
      <c r="L360" s="31"/>
      <c r="M360" s="31"/>
      <c r="N360" s="31"/>
      <c r="O360" s="31" t="s">
        <v>41</v>
      </c>
      <c r="P360" s="32"/>
    </row>
    <row r="361" spans="2:16" ht="15.75">
      <c r="B361" s="14"/>
      <c r="C361" s="15" t="s">
        <v>265</v>
      </c>
      <c r="D361" s="16"/>
      <c r="E361" s="17"/>
      <c r="F361" s="16"/>
      <c r="G361" s="18"/>
      <c r="H361" s="17"/>
      <c r="I361" s="30">
        <v>5</v>
      </c>
      <c r="J361" s="31" t="s">
        <v>41</v>
      </c>
      <c r="K361" s="31"/>
      <c r="L361" s="31"/>
      <c r="M361" s="31"/>
      <c r="N361" s="31"/>
      <c r="O361" s="31" t="s">
        <v>41</v>
      </c>
      <c r="P361" s="32"/>
    </row>
    <row r="362" spans="2:16" ht="15.75">
      <c r="B362" s="14"/>
      <c r="C362" s="15" t="s">
        <v>267</v>
      </c>
      <c r="D362" s="16"/>
      <c r="E362" s="17"/>
      <c r="F362" s="16"/>
      <c r="G362" s="18"/>
      <c r="H362" s="17"/>
      <c r="I362" s="30">
        <v>6</v>
      </c>
      <c r="J362" s="31" t="s">
        <v>41</v>
      </c>
      <c r="K362" s="31"/>
      <c r="L362" s="31"/>
      <c r="M362" s="31"/>
      <c r="N362" s="31"/>
      <c r="O362" s="31" t="s">
        <v>41</v>
      </c>
      <c r="P362" s="32"/>
    </row>
    <row r="363" spans="2:16" ht="15.75">
      <c r="B363" s="14"/>
      <c r="C363" s="15" t="s">
        <v>280</v>
      </c>
      <c r="D363" s="16"/>
      <c r="E363" s="17"/>
      <c r="F363" s="16"/>
      <c r="G363" s="18"/>
      <c r="H363" s="17"/>
      <c r="I363" s="30">
        <v>7</v>
      </c>
      <c r="J363" s="31" t="s">
        <v>41</v>
      </c>
      <c r="K363" s="31"/>
      <c r="L363" s="31"/>
      <c r="M363" s="31"/>
      <c r="N363" s="31"/>
      <c r="O363" s="31" t="s">
        <v>41</v>
      </c>
      <c r="P363" s="32"/>
    </row>
    <row r="364" spans="2:16" ht="15.75">
      <c r="B364" s="14"/>
      <c r="C364" s="15" t="s">
        <v>271</v>
      </c>
      <c r="D364" s="16"/>
      <c r="E364" s="17"/>
      <c r="F364" s="16"/>
      <c r="G364" s="18"/>
      <c r="H364" s="17"/>
      <c r="I364" s="30">
        <v>8</v>
      </c>
      <c r="J364" s="31" t="s">
        <v>41</v>
      </c>
      <c r="K364" s="31"/>
      <c r="L364" s="31"/>
      <c r="M364" s="31"/>
      <c r="N364" s="31"/>
      <c r="O364" s="31" t="s">
        <v>41</v>
      </c>
      <c r="P364" s="32"/>
    </row>
    <row r="365" spans="2:16" ht="15.75">
      <c r="B365" s="14"/>
      <c r="C365" s="15"/>
      <c r="D365" s="16"/>
      <c r="E365" s="17"/>
      <c r="F365" s="16"/>
      <c r="G365" s="18"/>
      <c r="H365" s="17"/>
      <c r="I365" s="30"/>
      <c r="J365" s="31"/>
      <c r="K365" s="17"/>
      <c r="L365" s="31"/>
      <c r="M365" s="31"/>
      <c r="N365" s="31"/>
      <c r="O365" s="31"/>
      <c r="P365" s="32"/>
    </row>
    <row r="366" spans="2:16" ht="15.75">
      <c r="B366" s="14"/>
      <c r="C366" s="15"/>
      <c r="D366" s="16"/>
      <c r="E366" s="17"/>
      <c r="F366" s="16"/>
      <c r="G366" s="18"/>
      <c r="H366" s="17"/>
      <c r="I366" s="30"/>
      <c r="J366" s="31"/>
      <c r="K366" s="17"/>
      <c r="L366" s="31"/>
      <c r="M366" s="31"/>
      <c r="N366" s="31"/>
      <c r="O366" s="31"/>
      <c r="P366" s="32"/>
    </row>
    <row r="367" spans="2:16" ht="15.75">
      <c r="B367" s="14"/>
      <c r="C367" s="15"/>
      <c r="D367" s="16"/>
      <c r="E367" s="17"/>
      <c r="F367" s="16"/>
      <c r="G367" s="18"/>
      <c r="H367" s="17"/>
      <c r="I367" s="30"/>
      <c r="J367" s="31"/>
      <c r="K367" s="17"/>
      <c r="L367" s="31"/>
      <c r="M367" s="31"/>
      <c r="N367" s="31"/>
      <c r="O367" s="31"/>
      <c r="P367" s="32"/>
    </row>
    <row r="368" spans="2:16" ht="15.75">
      <c r="B368" s="14"/>
      <c r="C368" s="15"/>
      <c r="D368" s="16"/>
      <c r="E368" s="17"/>
      <c r="F368" s="16"/>
      <c r="G368" s="18"/>
      <c r="H368" s="17"/>
      <c r="I368" s="30"/>
      <c r="J368" s="31"/>
      <c r="K368" s="17"/>
      <c r="L368" s="31"/>
      <c r="M368" s="31"/>
      <c r="N368" s="31"/>
      <c r="O368" s="31"/>
      <c r="P368" s="32"/>
    </row>
    <row r="369" spans="2:18" ht="15.75">
      <c r="B369" s="14"/>
      <c r="C369" s="15"/>
      <c r="D369" s="16"/>
      <c r="E369" s="17"/>
      <c r="F369" s="16"/>
      <c r="G369" s="18"/>
      <c r="H369" s="17"/>
      <c r="I369" s="30"/>
      <c r="J369" s="31"/>
      <c r="K369" s="17"/>
      <c r="L369" s="31"/>
      <c r="M369" s="31"/>
      <c r="N369" s="31"/>
      <c r="O369" s="31"/>
      <c r="P369" s="32"/>
    </row>
    <row r="370" spans="2:18" ht="15.75">
      <c r="B370" s="14"/>
      <c r="C370" s="15"/>
      <c r="D370" s="16"/>
      <c r="E370" s="17"/>
      <c r="F370" s="16"/>
      <c r="G370" s="18"/>
      <c r="H370" s="17"/>
      <c r="I370" s="30"/>
      <c r="J370" s="31"/>
      <c r="K370" s="17"/>
      <c r="L370" s="31"/>
      <c r="M370" s="31"/>
      <c r="N370" s="31"/>
      <c r="O370" s="31"/>
      <c r="P370" s="32"/>
    </row>
    <row r="371" spans="2:18" ht="15.75">
      <c r="B371" s="14"/>
      <c r="C371" s="15"/>
      <c r="D371" s="16"/>
      <c r="E371" s="17"/>
      <c r="F371" s="16"/>
      <c r="G371" s="18"/>
      <c r="H371" s="17"/>
      <c r="I371" s="30"/>
      <c r="J371" s="31"/>
      <c r="K371" s="17"/>
      <c r="L371" s="31"/>
      <c r="M371" s="31"/>
      <c r="N371" s="31"/>
      <c r="O371" s="31"/>
      <c r="P371" s="32"/>
    </row>
    <row r="373" spans="2:18" ht="15.75">
      <c r="B373" s="14"/>
      <c r="C373" s="15"/>
      <c r="D373" s="16"/>
      <c r="E373" s="17"/>
      <c r="F373" s="16"/>
      <c r="G373" s="18"/>
      <c r="H373" s="17"/>
      <c r="I373" s="30"/>
      <c r="J373" s="31"/>
      <c r="K373" s="31"/>
      <c r="L373" s="31"/>
      <c r="M373" s="31"/>
      <c r="N373" s="31"/>
      <c r="O373" s="31"/>
      <c r="P373" s="32"/>
      <c r="Q373" s="32"/>
      <c r="R373" s="35"/>
    </row>
    <row r="374" spans="2:18" ht="15.75">
      <c r="B374" s="14" t="s">
        <v>281</v>
      </c>
      <c r="C374" s="15"/>
      <c r="D374" s="16"/>
      <c r="E374" s="17"/>
      <c r="F374" s="16"/>
      <c r="G374" s="18"/>
      <c r="H374" s="17"/>
      <c r="I374" s="30"/>
      <c r="J374" s="31"/>
      <c r="K374" s="31"/>
      <c r="L374" s="31"/>
      <c r="M374" s="31"/>
      <c r="N374" s="31"/>
      <c r="O374" s="31"/>
      <c r="P374" s="32"/>
      <c r="Q374" s="32"/>
      <c r="R374" s="35"/>
    </row>
    <row r="375" spans="2:18" ht="15.75">
      <c r="B375" s="14"/>
      <c r="C375" s="15" t="s">
        <v>282</v>
      </c>
      <c r="D375" s="16"/>
      <c r="E375" s="17"/>
      <c r="F375" s="16" t="s">
        <v>283</v>
      </c>
      <c r="G375" s="18"/>
      <c r="H375" s="17"/>
      <c r="I375" s="30"/>
      <c r="J375" s="43" t="s">
        <v>41</v>
      </c>
      <c r="K375" s="31"/>
      <c r="L375" s="31"/>
      <c r="M375" s="31"/>
      <c r="N375" s="31"/>
      <c r="O375" s="43" t="s">
        <v>41</v>
      </c>
      <c r="P375" s="32"/>
      <c r="Q375" s="32"/>
      <c r="R375" s="35"/>
    </row>
    <row r="376" spans="2:18" ht="15.75">
      <c r="B376" s="14"/>
      <c r="C376" s="15" t="s">
        <v>284</v>
      </c>
      <c r="D376" s="16"/>
      <c r="E376" s="17"/>
      <c r="F376" s="16" t="s">
        <v>285</v>
      </c>
      <c r="G376" s="18"/>
      <c r="H376" s="17"/>
      <c r="I376" s="30"/>
      <c r="J376" s="43" t="s">
        <v>41</v>
      </c>
      <c r="K376" s="31"/>
      <c r="L376" s="31"/>
      <c r="M376" s="31"/>
      <c r="N376" s="31"/>
      <c r="O376" s="43" t="s">
        <v>41</v>
      </c>
      <c r="P376" s="32"/>
      <c r="Q376" s="32"/>
      <c r="R376" s="35"/>
    </row>
    <row r="377" spans="2:18" ht="15.75">
      <c r="B377" s="14"/>
      <c r="C377" s="15" t="s">
        <v>286</v>
      </c>
      <c r="D377" s="16"/>
      <c r="E377" s="17"/>
      <c r="F377" s="16" t="s">
        <v>287</v>
      </c>
      <c r="G377" s="18"/>
      <c r="H377" s="17"/>
      <c r="I377" s="30"/>
      <c r="J377" s="43" t="s">
        <v>41</v>
      </c>
      <c r="K377" s="31"/>
      <c r="L377" s="31"/>
      <c r="M377" s="31"/>
      <c r="N377" s="31"/>
      <c r="O377" s="43" t="s">
        <v>41</v>
      </c>
      <c r="P377" s="32"/>
      <c r="Q377" s="32"/>
      <c r="R377" s="35"/>
    </row>
    <row r="378" spans="2:18" ht="15.75">
      <c r="B378" s="14"/>
      <c r="C378" s="15" t="s">
        <v>288</v>
      </c>
      <c r="D378" s="16"/>
      <c r="E378" s="17"/>
      <c r="F378" s="16" t="s">
        <v>289</v>
      </c>
      <c r="G378" s="18"/>
      <c r="H378" s="17"/>
      <c r="I378" s="30"/>
      <c r="J378" s="43" t="s">
        <v>41</v>
      </c>
      <c r="K378" s="31"/>
      <c r="L378" s="31"/>
      <c r="M378" s="31"/>
      <c r="N378" s="31"/>
      <c r="O378" s="43" t="s">
        <v>41</v>
      </c>
      <c r="P378" s="32"/>
      <c r="Q378" s="32"/>
      <c r="R378" s="35"/>
    </row>
    <row r="379" spans="2:18" ht="15.75">
      <c r="B379" s="14"/>
      <c r="C379" s="15" t="s">
        <v>290</v>
      </c>
      <c r="D379" s="16"/>
      <c r="E379" s="17"/>
      <c r="F379" s="16"/>
      <c r="G379" s="18"/>
      <c r="H379" s="17"/>
      <c r="I379" s="30"/>
      <c r="J379" s="43" t="s">
        <v>41</v>
      </c>
      <c r="K379" s="31"/>
      <c r="L379" s="31"/>
      <c r="M379" s="31"/>
      <c r="N379" s="31"/>
      <c r="O379" s="43" t="s">
        <v>41</v>
      </c>
      <c r="P379" s="32"/>
      <c r="Q379" s="32"/>
      <c r="R379" s="35"/>
    </row>
    <row r="380" spans="2:18" ht="15.75">
      <c r="B380" s="14"/>
      <c r="C380" s="15" t="s">
        <v>291</v>
      </c>
      <c r="D380" s="16"/>
      <c r="E380" s="17"/>
      <c r="F380" s="16" t="s">
        <v>292</v>
      </c>
      <c r="G380" s="18"/>
      <c r="H380" s="17"/>
      <c r="I380" s="30"/>
      <c r="J380" s="43" t="s">
        <v>41</v>
      </c>
      <c r="K380" s="31"/>
      <c r="L380" s="31"/>
      <c r="M380" s="31"/>
      <c r="N380" s="31"/>
      <c r="O380" s="43" t="s">
        <v>41</v>
      </c>
      <c r="P380" s="32"/>
      <c r="Q380" s="32"/>
      <c r="R380" s="35"/>
    </row>
    <row r="381" spans="2:18" ht="15.75">
      <c r="B381" s="14"/>
      <c r="C381" s="15" t="s">
        <v>293</v>
      </c>
      <c r="D381" s="16"/>
      <c r="E381" s="17"/>
      <c r="F381" s="16" t="s">
        <v>294</v>
      </c>
      <c r="G381" s="18"/>
      <c r="H381" s="17"/>
      <c r="I381" s="30"/>
      <c r="J381" s="31" t="s">
        <v>41</v>
      </c>
      <c r="K381" s="31"/>
      <c r="L381" s="31"/>
      <c r="M381" s="31"/>
      <c r="N381" s="31"/>
      <c r="O381" s="31" t="s">
        <v>41</v>
      </c>
      <c r="P381" s="32"/>
      <c r="Q381" s="32"/>
      <c r="R381" s="35"/>
    </row>
    <row r="382" spans="2:18" ht="15.75">
      <c r="B382" s="14"/>
      <c r="C382" s="15" t="s">
        <v>295</v>
      </c>
      <c r="D382" s="16"/>
      <c r="E382" s="17"/>
      <c r="F382" s="16"/>
      <c r="G382" s="18"/>
      <c r="H382" s="17"/>
      <c r="I382" s="30"/>
      <c r="J382" s="31" t="s">
        <v>41</v>
      </c>
      <c r="K382" s="31"/>
      <c r="L382" s="31"/>
      <c r="M382" s="31"/>
      <c r="N382" s="31"/>
      <c r="O382" s="31" t="s">
        <v>41</v>
      </c>
      <c r="P382" s="32"/>
      <c r="Q382" s="32"/>
      <c r="R382" s="35"/>
    </row>
    <row r="383" spans="2:18" ht="15.75">
      <c r="B383" s="14"/>
      <c r="C383" s="15" t="s">
        <v>296</v>
      </c>
      <c r="D383" s="16"/>
      <c r="E383" s="17"/>
      <c r="F383" s="16" t="s">
        <v>297</v>
      </c>
      <c r="G383" s="18"/>
      <c r="H383" s="17"/>
      <c r="I383" s="30"/>
      <c r="J383" s="31" t="s">
        <v>41</v>
      </c>
      <c r="K383" s="31"/>
      <c r="L383" s="31"/>
      <c r="M383" s="31"/>
      <c r="N383" s="31"/>
      <c r="O383" s="31" t="s">
        <v>41</v>
      </c>
      <c r="P383" s="32"/>
      <c r="Q383" s="32"/>
      <c r="R383" s="35"/>
    </row>
    <row r="384" spans="2:18" ht="15.75">
      <c r="B384" s="14"/>
      <c r="C384" s="15" t="s">
        <v>298</v>
      </c>
      <c r="D384" s="16"/>
      <c r="E384" s="17"/>
      <c r="F384" s="16" t="s">
        <v>299</v>
      </c>
      <c r="G384" s="18"/>
      <c r="H384" s="17"/>
      <c r="I384" s="30"/>
      <c r="J384" s="31" t="s">
        <v>41</v>
      </c>
      <c r="K384" s="31"/>
      <c r="L384" s="31"/>
      <c r="M384" s="31"/>
      <c r="N384" s="31"/>
      <c r="O384" s="31" t="s">
        <v>41</v>
      </c>
      <c r="P384" s="32"/>
      <c r="Q384" s="32"/>
      <c r="R384" s="35"/>
    </row>
    <row r="385" spans="2:18" ht="15.75">
      <c r="B385" s="14"/>
      <c r="C385" s="15"/>
      <c r="D385" s="16"/>
      <c r="E385" s="17"/>
      <c r="F385" s="16"/>
      <c r="G385" s="18"/>
      <c r="H385" s="17"/>
      <c r="I385" s="30"/>
      <c r="J385" s="31"/>
      <c r="K385" s="31"/>
      <c r="L385" s="31"/>
      <c r="M385" s="31"/>
      <c r="N385" s="31"/>
      <c r="O385" s="31"/>
      <c r="P385" s="32"/>
      <c r="Q385" s="32"/>
      <c r="R385" s="35"/>
    </row>
    <row r="386" spans="2:18" ht="15.75">
      <c r="B386" s="14" t="s">
        <v>300</v>
      </c>
      <c r="C386" s="15"/>
      <c r="D386" s="16"/>
      <c r="E386" s="17"/>
      <c r="F386" s="16"/>
      <c r="G386" s="18"/>
      <c r="H386" s="17"/>
      <c r="I386" s="30"/>
      <c r="J386" s="31"/>
      <c r="K386" s="31"/>
      <c r="L386" s="31"/>
      <c r="M386" s="31"/>
      <c r="N386" s="31"/>
      <c r="O386" s="31"/>
      <c r="P386" s="32"/>
      <c r="Q386" s="32"/>
      <c r="R386" s="35"/>
    </row>
    <row r="387" spans="2:18" ht="15.75">
      <c r="B387" s="14"/>
      <c r="C387" s="15" t="s">
        <v>301</v>
      </c>
      <c r="D387" s="16"/>
      <c r="E387" s="17"/>
      <c r="F387" s="16" t="s">
        <v>302</v>
      </c>
      <c r="G387" s="18"/>
      <c r="H387" s="17"/>
      <c r="I387" s="30"/>
      <c r="J387" s="43" t="s">
        <v>41</v>
      </c>
      <c r="K387" s="31"/>
      <c r="L387" s="31"/>
      <c r="M387" s="31"/>
      <c r="N387" s="31"/>
      <c r="O387" s="43" t="s">
        <v>41</v>
      </c>
      <c r="P387" s="32"/>
      <c r="Q387" s="32"/>
      <c r="R387" s="35"/>
    </row>
    <row r="388" spans="2:18" ht="15.75">
      <c r="B388" s="14"/>
      <c r="C388" s="15" t="s">
        <v>303</v>
      </c>
      <c r="D388" s="16"/>
      <c r="E388" s="17"/>
      <c r="F388" s="16" t="s">
        <v>304</v>
      </c>
      <c r="G388" s="18"/>
      <c r="H388" s="17"/>
      <c r="I388" s="30"/>
      <c r="J388" s="43" t="s">
        <v>41</v>
      </c>
      <c r="K388" s="43"/>
      <c r="L388" s="31"/>
      <c r="M388" s="31"/>
      <c r="N388" s="31"/>
      <c r="O388" s="43" t="s">
        <v>41</v>
      </c>
      <c r="P388" s="32"/>
      <c r="Q388" s="32"/>
      <c r="R388" s="35"/>
    </row>
    <row r="389" spans="2:18" ht="15.75">
      <c r="B389" s="14"/>
      <c r="C389" s="15" t="s">
        <v>290</v>
      </c>
      <c r="D389" s="16"/>
      <c r="E389" s="17"/>
      <c r="F389" s="16"/>
      <c r="G389" s="18"/>
      <c r="H389" s="17"/>
      <c r="I389" s="30"/>
      <c r="J389" s="43" t="s">
        <v>41</v>
      </c>
      <c r="K389" s="43"/>
      <c r="L389" s="31"/>
      <c r="M389" s="31"/>
      <c r="N389" s="31"/>
      <c r="O389" s="43" t="s">
        <v>41</v>
      </c>
      <c r="P389" s="32"/>
      <c r="Q389" s="32"/>
      <c r="R389" s="35"/>
    </row>
    <row r="390" spans="2:18" ht="15.75">
      <c r="B390" s="14"/>
      <c r="C390" s="15" t="s">
        <v>288</v>
      </c>
      <c r="D390" s="16"/>
      <c r="E390" s="17"/>
      <c r="F390" s="16"/>
      <c r="G390" s="18"/>
      <c r="H390" s="17"/>
      <c r="I390" s="30"/>
      <c r="J390" s="43" t="s">
        <v>41</v>
      </c>
      <c r="K390" s="43"/>
      <c r="L390" s="31"/>
      <c r="M390" s="31"/>
      <c r="N390" s="31"/>
      <c r="O390" s="43" t="s">
        <v>41</v>
      </c>
      <c r="P390" s="32"/>
      <c r="Q390" s="32"/>
      <c r="R390" s="35"/>
    </row>
    <row r="391" spans="2:18" ht="15.75">
      <c r="B391" s="14"/>
      <c r="C391" s="15" t="s">
        <v>291</v>
      </c>
      <c r="D391" s="16"/>
      <c r="E391" s="17"/>
      <c r="F391" s="16"/>
      <c r="G391" s="18"/>
      <c r="H391" s="17"/>
      <c r="I391" s="30"/>
      <c r="J391" s="43" t="s">
        <v>41</v>
      </c>
      <c r="K391" s="31"/>
      <c r="L391" s="31"/>
      <c r="M391" s="31"/>
      <c r="N391" s="31"/>
      <c r="O391" s="43" t="s">
        <v>41</v>
      </c>
      <c r="P391" s="32"/>
      <c r="Q391" s="32"/>
      <c r="R391" s="35"/>
    </row>
    <row r="392" spans="2:18" ht="15.75">
      <c r="B392" s="14"/>
      <c r="C392" s="15" t="s">
        <v>293</v>
      </c>
      <c r="D392" s="16"/>
      <c r="E392" s="17"/>
      <c r="F392" s="16"/>
      <c r="G392" s="18"/>
      <c r="H392" s="17"/>
      <c r="I392" s="30"/>
      <c r="J392" s="31" t="s">
        <v>41</v>
      </c>
      <c r="K392" s="31"/>
      <c r="L392" s="31"/>
      <c r="M392" s="31"/>
      <c r="N392" s="31"/>
      <c r="O392" s="43" t="s">
        <v>41</v>
      </c>
      <c r="P392" s="32"/>
      <c r="Q392" s="32"/>
      <c r="R392" s="35"/>
    </row>
    <row r="393" spans="2:18" ht="15.75">
      <c r="B393" s="14"/>
      <c r="C393" s="15" t="s">
        <v>295</v>
      </c>
      <c r="D393" s="16"/>
      <c r="E393" s="17"/>
      <c r="F393" s="16"/>
      <c r="G393" s="18"/>
      <c r="H393" s="17"/>
      <c r="I393" s="30"/>
      <c r="J393" s="31" t="s">
        <v>41</v>
      </c>
      <c r="K393" s="31"/>
      <c r="L393" s="31"/>
      <c r="M393" s="31"/>
      <c r="N393" s="31"/>
      <c r="O393" s="31" t="s">
        <v>41</v>
      </c>
      <c r="P393" s="32"/>
      <c r="Q393" s="32"/>
      <c r="R393" s="35"/>
    </row>
    <row r="394" spans="2:18" ht="15.75">
      <c r="B394" s="14"/>
      <c r="C394" s="15" t="s">
        <v>296</v>
      </c>
      <c r="D394" s="16"/>
      <c r="E394" s="17"/>
      <c r="F394" s="16"/>
      <c r="G394" s="18"/>
      <c r="H394" s="17"/>
      <c r="I394" s="30"/>
      <c r="J394" s="31" t="s">
        <v>41</v>
      </c>
      <c r="K394" s="31"/>
      <c r="L394" s="31"/>
      <c r="M394" s="31"/>
      <c r="N394" s="31"/>
      <c r="O394" s="31" t="s">
        <v>41</v>
      </c>
      <c r="P394" s="32"/>
      <c r="Q394" s="32"/>
      <c r="R394" s="35"/>
    </row>
    <row r="395" spans="2:18" ht="15.75">
      <c r="B395" s="14"/>
      <c r="C395" s="15" t="s">
        <v>298</v>
      </c>
      <c r="D395" s="16"/>
      <c r="E395" s="17"/>
      <c r="F395" s="16"/>
      <c r="G395" s="18"/>
      <c r="H395" s="17"/>
      <c r="I395" s="30"/>
      <c r="J395" s="31" t="s">
        <v>41</v>
      </c>
      <c r="K395" s="31"/>
      <c r="L395" s="31"/>
      <c r="M395" s="31"/>
      <c r="N395" s="31"/>
      <c r="O395" s="31" t="s">
        <v>41</v>
      </c>
      <c r="P395" s="32"/>
      <c r="Q395" s="32"/>
      <c r="R395" s="35"/>
    </row>
    <row r="396" spans="2:18" ht="15.75">
      <c r="B396" s="14" t="s">
        <v>305</v>
      </c>
      <c r="C396" s="15"/>
      <c r="D396" s="16"/>
      <c r="E396" s="17"/>
      <c r="F396" s="16"/>
      <c r="G396" s="18"/>
      <c r="H396" s="17"/>
      <c r="I396" s="30"/>
      <c r="J396" s="31"/>
      <c r="K396" s="31"/>
      <c r="L396" s="31"/>
      <c r="M396" s="31"/>
      <c r="N396" s="31"/>
      <c r="O396" s="31"/>
      <c r="P396" s="32"/>
      <c r="Q396" s="32"/>
      <c r="R396" s="35"/>
    </row>
    <row r="397" spans="2:18" ht="15.75">
      <c r="B397" s="14"/>
      <c r="C397" s="15" t="s">
        <v>306</v>
      </c>
      <c r="D397" s="16"/>
      <c r="E397" s="17"/>
      <c r="F397" s="16"/>
      <c r="G397" s="18"/>
      <c r="H397" s="17"/>
      <c r="I397" s="30"/>
      <c r="J397" s="43" t="s">
        <v>41</v>
      </c>
      <c r="K397" s="31"/>
      <c r="L397" s="31"/>
      <c r="M397" s="31"/>
      <c r="N397" s="31"/>
      <c r="O397" s="43" t="s">
        <v>41</v>
      </c>
      <c r="P397" s="32"/>
      <c r="Q397" s="32"/>
      <c r="R397" s="35"/>
    </row>
    <row r="398" spans="2:18" ht="15.75">
      <c r="B398" s="14"/>
      <c r="C398" s="15" t="s">
        <v>307</v>
      </c>
      <c r="D398" s="16"/>
      <c r="E398" s="17"/>
      <c r="F398" s="16"/>
      <c r="G398" s="18"/>
      <c r="H398" s="17"/>
      <c r="I398" s="30"/>
      <c r="J398" s="43" t="s">
        <v>41</v>
      </c>
      <c r="K398" s="43"/>
      <c r="L398" s="31"/>
      <c r="M398" s="31"/>
      <c r="N398" s="31"/>
      <c r="O398" s="43" t="s">
        <v>41</v>
      </c>
      <c r="P398" s="32"/>
      <c r="Q398" s="32"/>
      <c r="R398" s="35"/>
    </row>
    <row r="399" spans="2:18" ht="15.75">
      <c r="B399" s="14"/>
      <c r="C399" s="15" t="s">
        <v>290</v>
      </c>
      <c r="D399" s="16"/>
      <c r="E399" s="17"/>
      <c r="F399" s="16"/>
      <c r="G399" s="18"/>
      <c r="H399" s="17"/>
      <c r="I399" s="30"/>
      <c r="J399" s="43" t="s">
        <v>41</v>
      </c>
      <c r="K399" s="43"/>
      <c r="L399" s="31"/>
      <c r="M399" s="31"/>
      <c r="N399" s="31"/>
      <c r="O399" s="43" t="s">
        <v>41</v>
      </c>
      <c r="P399" s="32"/>
      <c r="Q399" s="32"/>
      <c r="R399" s="35"/>
    </row>
    <row r="400" spans="2:18" ht="15.75">
      <c r="B400" s="14"/>
      <c r="C400" s="15" t="s">
        <v>288</v>
      </c>
      <c r="D400" s="16"/>
      <c r="E400" s="17"/>
      <c r="F400" s="16"/>
      <c r="G400" s="18"/>
      <c r="H400" s="17"/>
      <c r="I400" s="30"/>
      <c r="J400" s="43" t="s">
        <v>41</v>
      </c>
      <c r="K400" s="43"/>
      <c r="L400" s="31"/>
      <c r="M400" s="31"/>
      <c r="N400" s="31"/>
      <c r="O400" s="43" t="s">
        <v>41</v>
      </c>
      <c r="P400" s="32"/>
      <c r="Q400" s="32"/>
      <c r="R400" s="35"/>
    </row>
    <row r="401" spans="2:18" ht="15.75">
      <c r="B401" s="14"/>
      <c r="C401" s="15" t="s">
        <v>291</v>
      </c>
      <c r="D401" s="16"/>
      <c r="E401" s="17"/>
      <c r="F401" s="16"/>
      <c r="G401" s="18"/>
      <c r="H401" s="17"/>
      <c r="I401" s="30"/>
      <c r="J401" s="31" t="s">
        <v>41</v>
      </c>
      <c r="K401" s="31"/>
      <c r="L401" s="31"/>
      <c r="M401" s="31"/>
      <c r="N401" s="31"/>
      <c r="O401" s="43" t="s">
        <v>41</v>
      </c>
      <c r="P401" s="32"/>
      <c r="Q401" s="32"/>
      <c r="R401" s="35"/>
    </row>
    <row r="402" spans="2:18" ht="15.75">
      <c r="B402" s="14"/>
      <c r="C402" s="15" t="s">
        <v>293</v>
      </c>
      <c r="D402" s="16"/>
      <c r="E402" s="17"/>
      <c r="F402" s="16"/>
      <c r="G402" s="18"/>
      <c r="H402" s="17"/>
      <c r="I402" s="30"/>
      <c r="J402" s="31" t="s">
        <v>41</v>
      </c>
      <c r="K402" s="31"/>
      <c r="L402" s="31"/>
      <c r="M402" s="31"/>
      <c r="N402" s="31"/>
      <c r="O402" s="43" t="s">
        <v>41</v>
      </c>
      <c r="P402" s="32"/>
      <c r="Q402" s="32"/>
      <c r="R402" s="35"/>
    </row>
    <row r="403" spans="2:18" ht="15.75">
      <c r="B403" s="14"/>
      <c r="C403" s="15" t="s">
        <v>295</v>
      </c>
      <c r="D403" s="16"/>
      <c r="E403" s="17"/>
      <c r="F403" s="16"/>
      <c r="G403" s="18"/>
      <c r="H403" s="17"/>
      <c r="I403" s="30"/>
      <c r="J403" s="31" t="s">
        <v>41</v>
      </c>
      <c r="K403" s="31"/>
      <c r="L403" s="31"/>
      <c r="M403" s="31"/>
      <c r="N403" s="31"/>
      <c r="O403" s="31" t="s">
        <v>41</v>
      </c>
      <c r="P403" s="32"/>
      <c r="Q403" s="32"/>
      <c r="R403" s="35"/>
    </row>
    <row r="404" spans="2:18" ht="15.75">
      <c r="B404" s="14"/>
      <c r="C404" s="15" t="s">
        <v>296</v>
      </c>
      <c r="D404" s="16"/>
      <c r="E404" s="17"/>
      <c r="F404" s="16"/>
      <c r="G404" s="18"/>
      <c r="H404" s="17"/>
      <c r="I404" s="30"/>
      <c r="J404" s="31" t="s">
        <v>41</v>
      </c>
      <c r="K404" s="31"/>
      <c r="L404" s="31"/>
      <c r="M404" s="31"/>
      <c r="N404" s="31"/>
      <c r="O404" s="31" t="s">
        <v>41</v>
      </c>
      <c r="P404" s="32"/>
      <c r="Q404" s="32"/>
      <c r="R404" s="35"/>
    </row>
    <row r="405" spans="2:18" ht="15.75">
      <c r="B405" s="14"/>
      <c r="C405" s="15" t="s">
        <v>298</v>
      </c>
      <c r="D405" s="16"/>
      <c r="E405" s="17"/>
      <c r="F405" s="16"/>
      <c r="G405" s="18"/>
      <c r="H405" s="17"/>
      <c r="I405" s="30"/>
      <c r="J405" s="31" t="s">
        <v>41</v>
      </c>
      <c r="K405" s="31"/>
      <c r="L405" s="31"/>
      <c r="M405" s="31"/>
      <c r="N405" s="31"/>
      <c r="O405" s="31" t="s">
        <v>41</v>
      </c>
      <c r="P405" s="32"/>
      <c r="Q405" s="32"/>
      <c r="R405" s="35"/>
    </row>
    <row r="406" spans="2:18" ht="15.75">
      <c r="B406" s="14" t="s">
        <v>308</v>
      </c>
      <c r="C406" s="15"/>
      <c r="D406" s="16"/>
      <c r="E406" s="17"/>
      <c r="F406" s="16"/>
      <c r="G406" s="18"/>
      <c r="H406" s="17"/>
      <c r="I406" s="30"/>
      <c r="J406" s="31" t="s">
        <v>41</v>
      </c>
      <c r="K406" s="31"/>
      <c r="L406" s="31"/>
      <c r="M406" s="31"/>
      <c r="N406" s="31"/>
      <c r="O406" s="43" t="s">
        <v>41</v>
      </c>
      <c r="P406" s="32"/>
      <c r="Q406" s="32"/>
      <c r="R406" s="35"/>
    </row>
    <row r="407" spans="2:18" ht="15.75">
      <c r="B407" s="14"/>
      <c r="C407" s="15" t="s">
        <v>306</v>
      </c>
      <c r="D407" s="16"/>
      <c r="E407" s="17"/>
      <c r="F407" s="16"/>
      <c r="G407" s="18"/>
      <c r="H407" s="17"/>
      <c r="I407" s="30"/>
      <c r="J407" s="31" t="s">
        <v>41</v>
      </c>
      <c r="K407" s="31"/>
      <c r="L407" s="31"/>
      <c r="M407" s="31"/>
      <c r="N407" s="31"/>
      <c r="O407" s="43" t="s">
        <v>41</v>
      </c>
      <c r="P407" s="32"/>
      <c r="Q407" s="32"/>
      <c r="R407" s="35"/>
    </row>
    <row r="408" spans="2:18" ht="15.75">
      <c r="B408" s="14"/>
      <c r="C408" s="15" t="s">
        <v>307</v>
      </c>
      <c r="D408" s="16"/>
      <c r="E408" s="17"/>
      <c r="F408" s="16"/>
      <c r="G408" s="18"/>
      <c r="H408" s="17"/>
      <c r="I408" s="30"/>
      <c r="J408" s="31" t="s">
        <v>41</v>
      </c>
      <c r="K408" s="43"/>
      <c r="L408" s="31"/>
      <c r="M408" s="31"/>
      <c r="N408" s="31"/>
      <c r="O408" s="43" t="s">
        <v>41</v>
      </c>
      <c r="P408" s="32"/>
      <c r="Q408" s="32"/>
      <c r="R408" s="35"/>
    </row>
    <row r="409" spans="2:18" ht="15.75">
      <c r="B409" s="14"/>
      <c r="C409" s="15" t="s">
        <v>290</v>
      </c>
      <c r="D409" s="16"/>
      <c r="E409" s="17"/>
      <c r="F409" s="16"/>
      <c r="G409" s="18"/>
      <c r="H409" s="17"/>
      <c r="I409" s="30"/>
      <c r="J409" s="31" t="s">
        <v>41</v>
      </c>
      <c r="K409" s="43"/>
      <c r="L409" s="31"/>
      <c r="M409" s="31"/>
      <c r="N409" s="31"/>
      <c r="O409" s="43" t="s">
        <v>41</v>
      </c>
      <c r="P409" s="32"/>
      <c r="Q409" s="32"/>
      <c r="R409" s="35"/>
    </row>
    <row r="410" spans="2:18" ht="15.75">
      <c r="B410" s="14"/>
      <c r="C410" s="15" t="s">
        <v>291</v>
      </c>
      <c r="D410" s="16"/>
      <c r="E410" s="17"/>
      <c r="F410" s="16"/>
      <c r="G410" s="18"/>
      <c r="H410" s="17"/>
      <c r="I410" s="30"/>
      <c r="J410" s="31" t="s">
        <v>41</v>
      </c>
      <c r="K410" s="31"/>
      <c r="L410" s="31"/>
      <c r="M410" s="31"/>
      <c r="N410" s="31"/>
      <c r="O410" s="43" t="s">
        <v>41</v>
      </c>
      <c r="P410" s="32"/>
      <c r="Q410" s="32"/>
      <c r="R410" s="35"/>
    </row>
    <row r="411" spans="2:18" ht="15.75">
      <c r="B411" s="14"/>
      <c r="C411" s="15" t="s">
        <v>288</v>
      </c>
      <c r="D411" s="16"/>
      <c r="E411" s="17"/>
      <c r="F411" s="16"/>
      <c r="G411" s="18"/>
      <c r="H411" s="17"/>
      <c r="I411" s="30"/>
      <c r="J411" s="31" t="s">
        <v>41</v>
      </c>
      <c r="K411" s="43"/>
      <c r="L411" s="31"/>
      <c r="M411" s="31"/>
      <c r="N411" s="31"/>
      <c r="O411" s="43" t="s">
        <v>41</v>
      </c>
      <c r="P411" s="32"/>
      <c r="Q411" s="32"/>
      <c r="R411" s="35"/>
    </row>
    <row r="412" spans="2:18" ht="15.75">
      <c r="B412" s="14"/>
      <c r="C412" s="15" t="s">
        <v>293</v>
      </c>
      <c r="D412" s="16"/>
      <c r="E412" s="17"/>
      <c r="F412" s="16"/>
      <c r="G412" s="18"/>
      <c r="H412" s="17"/>
      <c r="I412" s="30"/>
      <c r="J412" s="31" t="s">
        <v>41</v>
      </c>
      <c r="K412" s="31"/>
      <c r="L412" s="31"/>
      <c r="M412" s="31"/>
      <c r="N412" s="31"/>
      <c r="O412" s="31" t="s">
        <v>41</v>
      </c>
      <c r="P412" s="32"/>
      <c r="Q412" s="32"/>
      <c r="R412" s="35"/>
    </row>
    <row r="413" spans="2:18" ht="15.75">
      <c r="B413" s="14"/>
      <c r="C413" s="15" t="s">
        <v>295</v>
      </c>
      <c r="D413" s="16"/>
      <c r="E413" s="17"/>
      <c r="F413" s="16"/>
      <c r="G413" s="18"/>
      <c r="H413" s="17"/>
      <c r="I413" s="30"/>
      <c r="J413" s="31" t="s">
        <v>41</v>
      </c>
      <c r="K413" s="31"/>
      <c r="L413" s="31"/>
      <c r="M413" s="31"/>
      <c r="N413" s="31"/>
      <c r="O413" s="31" t="s">
        <v>41</v>
      </c>
      <c r="P413" s="32"/>
      <c r="Q413" s="32"/>
      <c r="R413" s="35"/>
    </row>
    <row r="414" spans="2:18" ht="15.75">
      <c r="B414" s="14"/>
      <c r="C414" s="15" t="s">
        <v>296</v>
      </c>
      <c r="D414" s="16"/>
      <c r="E414" s="17"/>
      <c r="F414" s="16"/>
      <c r="G414" s="18"/>
      <c r="H414" s="17"/>
      <c r="I414" s="30"/>
      <c r="J414" s="31" t="s">
        <v>41</v>
      </c>
      <c r="K414" s="31"/>
      <c r="L414" s="31"/>
      <c r="M414" s="31"/>
      <c r="N414" s="31"/>
      <c r="O414" s="31" t="s">
        <v>41</v>
      </c>
      <c r="P414" s="32"/>
      <c r="Q414" s="32"/>
      <c r="R414" s="35"/>
    </row>
    <row r="415" spans="2:18" ht="15.75">
      <c r="B415" s="14"/>
      <c r="C415" s="15" t="s">
        <v>298</v>
      </c>
      <c r="D415" s="16"/>
      <c r="E415" s="17"/>
      <c r="F415" s="16"/>
      <c r="G415" s="18"/>
      <c r="H415" s="17"/>
      <c r="I415" s="30"/>
      <c r="J415" s="31" t="s">
        <v>41</v>
      </c>
      <c r="K415" s="31"/>
      <c r="L415" s="31"/>
      <c r="M415" s="31"/>
      <c r="N415" s="31"/>
      <c r="O415" s="43" t="s">
        <v>41</v>
      </c>
      <c r="P415" s="32"/>
      <c r="Q415" s="32"/>
      <c r="R415" s="35"/>
    </row>
    <row r="416" spans="2:18" ht="15.75">
      <c r="B416" s="14"/>
      <c r="C416" s="15"/>
      <c r="D416" s="16"/>
      <c r="E416" s="17"/>
      <c r="F416" s="16"/>
      <c r="G416" s="18"/>
      <c r="H416" s="17"/>
      <c r="I416" s="30"/>
      <c r="J416" s="31" t="s">
        <v>41</v>
      </c>
      <c r="K416" s="31"/>
      <c r="L416" s="31"/>
      <c r="M416" s="31"/>
      <c r="N416" s="31"/>
      <c r="O416" s="43" t="s">
        <v>41</v>
      </c>
      <c r="P416" s="32"/>
      <c r="Q416" s="32"/>
      <c r="R416" s="35"/>
    </row>
    <row r="417" spans="2:18" ht="15.75">
      <c r="B417" s="14" t="s">
        <v>309</v>
      </c>
      <c r="C417" s="15"/>
      <c r="D417" s="16"/>
      <c r="E417" s="17"/>
      <c r="F417" s="16"/>
      <c r="G417" s="18"/>
      <c r="H417" s="17"/>
      <c r="I417" s="30"/>
      <c r="J417" s="31"/>
      <c r="K417" s="31"/>
      <c r="L417" s="31"/>
      <c r="M417" s="31"/>
      <c r="N417" s="31"/>
      <c r="O417" s="31"/>
      <c r="P417" s="32"/>
      <c r="Q417" s="32"/>
      <c r="R417" s="35"/>
    </row>
    <row r="418" spans="2:18" ht="15.75">
      <c r="B418" s="14"/>
      <c r="C418" s="15" t="s">
        <v>310</v>
      </c>
      <c r="D418" s="16"/>
      <c r="E418" s="17"/>
      <c r="F418" s="16"/>
      <c r="G418" s="18"/>
      <c r="H418" s="17"/>
      <c r="I418" s="30"/>
      <c r="J418" s="43" t="s">
        <v>41</v>
      </c>
      <c r="K418" s="31"/>
      <c r="L418" s="31"/>
      <c r="M418" s="31"/>
      <c r="N418" s="31"/>
      <c r="O418" s="43" t="s">
        <v>41</v>
      </c>
      <c r="P418" s="32"/>
      <c r="Q418" s="32"/>
      <c r="R418" s="35"/>
    </row>
    <row r="419" spans="2:18" ht="15.75">
      <c r="B419" s="14"/>
      <c r="C419" s="15" t="s">
        <v>290</v>
      </c>
      <c r="D419" s="16"/>
      <c r="E419" s="17"/>
      <c r="F419" s="16"/>
      <c r="G419" s="18"/>
      <c r="H419" s="17"/>
      <c r="I419" s="30"/>
      <c r="J419" s="43" t="s">
        <v>41</v>
      </c>
      <c r="K419" s="31"/>
      <c r="L419" s="31"/>
      <c r="M419" s="31"/>
      <c r="N419" s="31"/>
      <c r="O419" s="43" t="s">
        <v>41</v>
      </c>
      <c r="P419" s="32"/>
      <c r="Q419" s="32"/>
      <c r="R419" s="35"/>
    </row>
    <row r="420" spans="2:18" ht="15.75">
      <c r="B420" s="14"/>
      <c r="C420" s="15" t="s">
        <v>288</v>
      </c>
      <c r="D420" s="16"/>
      <c r="E420" s="17"/>
      <c r="F420" s="16"/>
      <c r="G420" s="18"/>
      <c r="H420" s="17"/>
      <c r="I420" s="30"/>
      <c r="J420" s="43" t="s">
        <v>41</v>
      </c>
      <c r="K420" s="31"/>
      <c r="L420" s="31"/>
      <c r="M420" s="31"/>
      <c r="N420" s="31"/>
      <c r="O420" s="43" t="s">
        <v>41</v>
      </c>
      <c r="P420" s="32"/>
      <c r="Q420" s="32"/>
      <c r="R420" s="35"/>
    </row>
    <row r="421" spans="2:18" ht="15.75">
      <c r="B421" s="14"/>
      <c r="C421" s="15" t="s">
        <v>291</v>
      </c>
      <c r="D421" s="16"/>
      <c r="E421" s="17"/>
      <c r="F421" s="16"/>
      <c r="G421" s="18"/>
      <c r="H421" s="17"/>
      <c r="I421" s="30"/>
      <c r="J421" s="43" t="s">
        <v>41</v>
      </c>
      <c r="K421" s="31"/>
      <c r="L421" s="31"/>
      <c r="M421" s="31"/>
      <c r="N421" s="31"/>
      <c r="O421" s="43" t="s">
        <v>41</v>
      </c>
      <c r="P421" s="32"/>
      <c r="Q421" s="32"/>
      <c r="R421" s="35"/>
    </row>
    <row r="422" spans="2:18" ht="15.75">
      <c r="B422" s="14"/>
      <c r="C422" s="15" t="s">
        <v>293</v>
      </c>
      <c r="D422" s="16"/>
      <c r="E422" s="17"/>
      <c r="F422" s="16"/>
      <c r="G422" s="18"/>
      <c r="H422" s="17"/>
      <c r="I422" s="30"/>
      <c r="J422" s="43" t="s">
        <v>41</v>
      </c>
      <c r="K422" s="31"/>
      <c r="L422" s="31"/>
      <c r="M422" s="31"/>
      <c r="N422" s="31"/>
      <c r="O422" s="43" t="s">
        <v>41</v>
      </c>
      <c r="P422" s="32"/>
      <c r="Q422" s="32"/>
      <c r="R422" s="35"/>
    </row>
    <row r="423" spans="2:18" ht="15.75">
      <c r="B423" s="14"/>
      <c r="C423" s="15" t="s">
        <v>295</v>
      </c>
      <c r="D423" s="16"/>
      <c r="E423" s="17"/>
      <c r="F423" s="16"/>
      <c r="G423" s="18"/>
      <c r="H423" s="17"/>
      <c r="I423" s="30"/>
      <c r="J423" s="43" t="s">
        <v>41</v>
      </c>
      <c r="K423" s="31"/>
      <c r="L423" s="31"/>
      <c r="M423" s="31"/>
      <c r="N423" s="31"/>
      <c r="O423" s="43" t="s">
        <v>41</v>
      </c>
      <c r="P423" s="32"/>
      <c r="Q423" s="32"/>
      <c r="R423" s="35"/>
    </row>
    <row r="424" spans="2:18" ht="15.75">
      <c r="B424" s="14"/>
      <c r="C424" s="15" t="s">
        <v>296</v>
      </c>
      <c r="D424" s="16"/>
      <c r="E424" s="17"/>
      <c r="F424" s="16"/>
      <c r="G424" s="18"/>
      <c r="H424" s="17"/>
      <c r="I424" s="30"/>
      <c r="J424" s="31" t="s">
        <v>41</v>
      </c>
      <c r="K424" s="31"/>
      <c r="L424" s="31"/>
      <c r="M424" s="31"/>
      <c r="N424" s="31"/>
      <c r="O424" s="31" t="s">
        <v>41</v>
      </c>
      <c r="P424" s="32"/>
      <c r="Q424" s="32"/>
      <c r="R424" s="35"/>
    </row>
    <row r="425" spans="2:18" ht="15.75">
      <c r="B425" s="14"/>
      <c r="C425" s="15" t="s">
        <v>298</v>
      </c>
      <c r="D425" s="16"/>
      <c r="E425" s="17"/>
      <c r="F425" s="16"/>
      <c r="G425" s="18"/>
      <c r="H425" s="17"/>
      <c r="I425" s="30"/>
      <c r="J425" s="31" t="s">
        <v>41</v>
      </c>
      <c r="K425" s="31"/>
      <c r="L425" s="31"/>
      <c r="M425" s="31"/>
      <c r="N425" s="31"/>
      <c r="O425" s="31" t="s">
        <v>41</v>
      </c>
      <c r="P425" s="32"/>
      <c r="Q425" s="32"/>
      <c r="R425" s="35"/>
    </row>
    <row r="426" spans="2:18" ht="15.75">
      <c r="B426" s="14"/>
      <c r="C426" s="15"/>
      <c r="D426" s="16"/>
      <c r="E426" s="17"/>
      <c r="F426" s="16"/>
      <c r="G426" s="18"/>
      <c r="H426" s="17"/>
      <c r="I426" s="30"/>
      <c r="J426" s="31" t="s">
        <v>41</v>
      </c>
      <c r="K426" s="31"/>
      <c r="L426" s="31"/>
      <c r="M426" s="31"/>
      <c r="N426" s="31"/>
      <c r="O426" s="31" t="s">
        <v>41</v>
      </c>
      <c r="P426" s="32"/>
      <c r="Q426" s="32"/>
      <c r="R426" s="35"/>
    </row>
    <row r="427" spans="2:18" ht="15.75">
      <c r="B427" s="14" t="s">
        <v>311</v>
      </c>
      <c r="C427" s="15"/>
      <c r="D427" s="16"/>
      <c r="E427" s="17"/>
      <c r="F427" s="16"/>
      <c r="G427" s="18"/>
      <c r="H427" s="17"/>
      <c r="I427" s="30"/>
      <c r="J427" s="31"/>
      <c r="K427" s="31"/>
      <c r="L427" s="31"/>
      <c r="M427" s="31"/>
      <c r="N427" s="31"/>
      <c r="O427" s="43" t="s">
        <v>41</v>
      </c>
      <c r="P427" s="32"/>
      <c r="Q427" s="32"/>
      <c r="R427" s="35"/>
    </row>
    <row r="428" spans="2:18" ht="15.75">
      <c r="B428" s="14"/>
      <c r="C428" s="15" t="s">
        <v>306</v>
      </c>
      <c r="D428" s="16"/>
      <c r="E428" s="17"/>
      <c r="F428" s="16"/>
      <c r="G428" s="18"/>
      <c r="H428" s="17"/>
      <c r="I428" s="30"/>
      <c r="J428" s="43" t="s">
        <v>41</v>
      </c>
      <c r="K428" s="31"/>
      <c r="L428" s="31"/>
      <c r="M428" s="31"/>
      <c r="N428" s="31"/>
      <c r="O428" s="43" t="s">
        <v>41</v>
      </c>
      <c r="P428" s="32"/>
      <c r="Q428" s="32"/>
      <c r="R428" s="35"/>
    </row>
    <row r="429" spans="2:18" ht="15.75">
      <c r="B429" s="14"/>
      <c r="C429" s="15" t="s">
        <v>307</v>
      </c>
      <c r="D429" s="16"/>
      <c r="E429" s="17"/>
      <c r="F429" s="16"/>
      <c r="G429" s="18"/>
      <c r="H429" s="17"/>
      <c r="I429" s="30"/>
      <c r="J429" s="43" t="s">
        <v>41</v>
      </c>
      <c r="K429" s="43"/>
      <c r="L429" s="31"/>
      <c r="M429" s="31"/>
      <c r="N429" s="31"/>
      <c r="O429" s="43" t="s">
        <v>41</v>
      </c>
      <c r="P429" s="32"/>
      <c r="Q429" s="32"/>
      <c r="R429" s="35"/>
    </row>
    <row r="430" spans="2:18" ht="15.75">
      <c r="B430" s="14"/>
      <c r="C430" s="15" t="s">
        <v>290</v>
      </c>
      <c r="D430" s="16"/>
      <c r="E430" s="17"/>
      <c r="F430" s="16"/>
      <c r="G430" s="18"/>
      <c r="H430" s="17"/>
      <c r="I430" s="30"/>
      <c r="J430" s="43" t="s">
        <v>41</v>
      </c>
      <c r="K430" s="43"/>
      <c r="L430" s="31"/>
      <c r="M430" s="31"/>
      <c r="N430" s="31"/>
      <c r="O430" s="43" t="s">
        <v>41</v>
      </c>
      <c r="P430" s="32"/>
      <c r="Q430" s="32"/>
      <c r="R430" s="35"/>
    </row>
    <row r="431" spans="2:18" ht="15.75">
      <c r="B431" s="14"/>
      <c r="C431" s="15" t="s">
        <v>291</v>
      </c>
      <c r="D431" s="16"/>
      <c r="E431" s="17"/>
      <c r="F431" s="16"/>
      <c r="G431" s="18"/>
      <c r="H431" s="17"/>
      <c r="I431" s="30"/>
      <c r="J431" s="43" t="s">
        <v>41</v>
      </c>
      <c r="K431" s="31"/>
      <c r="L431" s="31"/>
      <c r="M431" s="31"/>
      <c r="N431" s="31"/>
      <c r="O431" s="43" t="s">
        <v>41</v>
      </c>
      <c r="P431" s="32"/>
      <c r="Q431" s="32"/>
      <c r="R431" s="35"/>
    </row>
    <row r="432" spans="2:18" ht="15.75">
      <c r="B432" s="14"/>
      <c r="C432" s="15" t="s">
        <v>288</v>
      </c>
      <c r="D432" s="16"/>
      <c r="E432" s="17"/>
      <c r="F432" s="16"/>
      <c r="G432" s="18"/>
      <c r="H432" s="17"/>
      <c r="I432" s="30"/>
      <c r="J432" s="43" t="s">
        <v>41</v>
      </c>
      <c r="K432" s="43"/>
      <c r="L432" s="31"/>
      <c r="M432" s="31"/>
      <c r="N432" s="31"/>
      <c r="O432" s="43" t="s">
        <v>41</v>
      </c>
      <c r="P432" s="32"/>
      <c r="Q432" s="32"/>
      <c r="R432" s="35"/>
    </row>
    <row r="433" spans="2:18" ht="15.75">
      <c r="B433" s="14"/>
      <c r="C433" s="15" t="s">
        <v>293</v>
      </c>
      <c r="D433" s="16"/>
      <c r="E433" s="17"/>
      <c r="F433" s="16"/>
      <c r="G433" s="18"/>
      <c r="H433" s="17"/>
      <c r="I433" s="30"/>
      <c r="J433" s="31" t="s">
        <v>41</v>
      </c>
      <c r="K433" s="31"/>
      <c r="L433" s="31"/>
      <c r="M433" s="31"/>
      <c r="N433" s="31"/>
      <c r="O433" s="31" t="s">
        <v>41</v>
      </c>
      <c r="P433" s="32"/>
      <c r="Q433" s="32"/>
      <c r="R433" s="35"/>
    </row>
    <row r="434" spans="2:18" ht="15.75">
      <c r="B434" s="14"/>
      <c r="C434" s="15" t="s">
        <v>295</v>
      </c>
      <c r="D434" s="16"/>
      <c r="E434" s="17"/>
      <c r="F434" s="16"/>
      <c r="G434" s="18"/>
      <c r="H434" s="17"/>
      <c r="I434" s="30"/>
      <c r="J434" s="31" t="s">
        <v>41</v>
      </c>
      <c r="K434" s="31"/>
      <c r="L434" s="31"/>
      <c r="M434" s="31"/>
      <c r="N434" s="31"/>
      <c r="O434" s="31" t="s">
        <v>41</v>
      </c>
      <c r="P434" s="32"/>
      <c r="Q434" s="32"/>
      <c r="R434" s="35"/>
    </row>
    <row r="435" spans="2:18" ht="15.75">
      <c r="B435" s="14"/>
      <c r="C435" s="15" t="s">
        <v>296</v>
      </c>
      <c r="D435" s="16"/>
      <c r="E435" s="17"/>
      <c r="F435" s="16"/>
      <c r="G435" s="18"/>
      <c r="H435" s="17"/>
      <c r="I435" s="30"/>
      <c r="J435" s="31" t="s">
        <v>41</v>
      </c>
      <c r="K435" s="31"/>
      <c r="L435" s="31"/>
      <c r="M435" s="31"/>
      <c r="N435" s="31"/>
      <c r="O435" s="31" t="s">
        <v>41</v>
      </c>
      <c r="P435" s="32"/>
      <c r="Q435" s="32"/>
      <c r="R435" s="35"/>
    </row>
    <row r="436" spans="2:18" ht="15.75">
      <c r="B436" s="14"/>
      <c r="C436" s="15" t="s">
        <v>298</v>
      </c>
      <c r="D436" s="16"/>
      <c r="E436" s="17"/>
      <c r="F436" s="16"/>
      <c r="G436" s="18"/>
      <c r="H436" s="17"/>
      <c r="I436" s="30"/>
      <c r="J436" s="31" t="s">
        <v>41</v>
      </c>
      <c r="K436" s="31"/>
      <c r="L436" s="31"/>
      <c r="M436" s="31"/>
      <c r="N436" s="31"/>
      <c r="O436" s="31" t="s">
        <v>41</v>
      </c>
      <c r="P436" s="32"/>
      <c r="Q436" s="32"/>
      <c r="R436" s="35"/>
    </row>
    <row r="437" spans="2:18" ht="15.75">
      <c r="B437" s="14"/>
      <c r="C437" s="15"/>
      <c r="D437" s="16"/>
      <c r="E437" s="17"/>
      <c r="F437" s="16"/>
      <c r="G437" s="18"/>
      <c r="H437" s="17"/>
      <c r="I437" s="30"/>
      <c r="J437" s="31"/>
      <c r="K437" s="31"/>
      <c r="L437" s="31"/>
      <c r="M437" s="31"/>
      <c r="N437" s="31"/>
      <c r="O437" s="31"/>
      <c r="P437" s="32"/>
      <c r="Q437" s="32"/>
      <c r="R437" s="35"/>
    </row>
    <row r="438" spans="2:18" ht="15.75">
      <c r="B438" s="14" t="s">
        <v>312</v>
      </c>
      <c r="C438" s="15"/>
      <c r="D438" s="16"/>
      <c r="E438" s="17"/>
      <c r="F438" s="16"/>
      <c r="G438" s="18"/>
      <c r="H438" s="17"/>
      <c r="I438" s="30"/>
      <c r="J438" s="31"/>
      <c r="K438" s="31"/>
      <c r="L438" s="31"/>
      <c r="M438" s="31"/>
      <c r="N438" s="31"/>
      <c r="O438" s="31"/>
      <c r="P438" s="32"/>
      <c r="Q438" s="32"/>
      <c r="R438" s="35"/>
    </row>
    <row r="439" spans="2:18" ht="15.75">
      <c r="B439" s="14"/>
      <c r="C439" s="15" t="s">
        <v>310</v>
      </c>
      <c r="D439" s="16"/>
      <c r="E439" s="17"/>
      <c r="F439" s="16"/>
      <c r="G439" s="18"/>
      <c r="H439" s="17"/>
      <c r="I439" s="30"/>
      <c r="J439" s="43" t="s">
        <v>41</v>
      </c>
      <c r="K439" s="31"/>
      <c r="L439" s="31"/>
      <c r="M439" s="31"/>
      <c r="N439" s="31"/>
      <c r="O439" s="31" t="s">
        <v>41</v>
      </c>
      <c r="P439" s="32"/>
      <c r="Q439" s="32"/>
      <c r="R439" s="35"/>
    </row>
    <row r="440" spans="2:18" ht="15.75">
      <c r="B440" s="14"/>
      <c r="C440" s="15" t="s">
        <v>290</v>
      </c>
      <c r="D440" s="16"/>
      <c r="E440" s="17"/>
      <c r="F440" s="16"/>
      <c r="G440" s="18"/>
      <c r="H440" s="17"/>
      <c r="I440" s="30"/>
      <c r="J440" s="43" t="s">
        <v>41</v>
      </c>
      <c r="K440" s="31"/>
      <c r="L440" s="31"/>
      <c r="M440" s="31"/>
      <c r="N440" s="31"/>
      <c r="O440" s="31" t="s">
        <v>41</v>
      </c>
      <c r="P440" s="32"/>
      <c r="Q440" s="32"/>
      <c r="R440" s="35"/>
    </row>
    <row r="441" spans="2:18" ht="15.75">
      <c r="B441" s="14"/>
      <c r="C441" s="15" t="s">
        <v>288</v>
      </c>
      <c r="D441" s="16"/>
      <c r="E441" s="17"/>
      <c r="F441" s="16"/>
      <c r="G441" s="18"/>
      <c r="H441" s="17"/>
      <c r="I441" s="30"/>
      <c r="J441" s="43" t="s">
        <v>41</v>
      </c>
      <c r="K441" s="31"/>
      <c r="L441" s="31"/>
      <c r="M441" s="31"/>
      <c r="N441" s="31"/>
      <c r="O441" s="31" t="s">
        <v>41</v>
      </c>
      <c r="P441" s="32"/>
      <c r="Q441" s="32"/>
      <c r="R441" s="35"/>
    </row>
    <row r="442" spans="2:18" ht="15.75">
      <c r="B442" s="14"/>
      <c r="C442" s="15" t="s">
        <v>291</v>
      </c>
      <c r="D442" s="16"/>
      <c r="E442" s="17"/>
      <c r="F442" s="16"/>
      <c r="G442" s="18"/>
      <c r="H442" s="17"/>
      <c r="I442" s="30"/>
      <c r="J442" s="43" t="s">
        <v>41</v>
      </c>
      <c r="K442" s="31"/>
      <c r="L442" s="31"/>
      <c r="M442" s="31"/>
      <c r="N442" s="31"/>
      <c r="O442" s="31" t="s">
        <v>41</v>
      </c>
      <c r="P442" s="32"/>
      <c r="Q442" s="32"/>
      <c r="R442" s="35"/>
    </row>
    <row r="443" spans="2:18" ht="15.75">
      <c r="B443" s="14"/>
      <c r="C443" s="15" t="s">
        <v>293</v>
      </c>
      <c r="D443" s="16"/>
      <c r="E443" s="17"/>
      <c r="F443" s="16"/>
      <c r="G443" s="18"/>
      <c r="H443" s="17"/>
      <c r="I443" s="30"/>
      <c r="J443" s="43" t="s">
        <v>41</v>
      </c>
      <c r="K443" s="31"/>
      <c r="L443" s="31"/>
      <c r="M443" s="31"/>
      <c r="N443" s="31"/>
      <c r="O443" s="31" t="s">
        <v>41</v>
      </c>
      <c r="P443" s="32"/>
      <c r="Q443" s="32"/>
      <c r="R443" s="35"/>
    </row>
    <row r="444" spans="2:18" ht="15.75">
      <c r="B444" s="14"/>
      <c r="C444" s="15" t="s">
        <v>295</v>
      </c>
      <c r="D444" s="16"/>
      <c r="E444" s="17"/>
      <c r="F444" s="16"/>
      <c r="G444" s="18"/>
      <c r="H444" s="17"/>
      <c r="I444" s="30"/>
      <c r="J444" s="43" t="s">
        <v>41</v>
      </c>
      <c r="K444" s="31"/>
      <c r="L444" s="31"/>
      <c r="M444" s="31"/>
      <c r="N444" s="31"/>
      <c r="O444" s="31" t="s">
        <v>41</v>
      </c>
      <c r="P444" s="32"/>
      <c r="Q444" s="32"/>
      <c r="R444" s="35"/>
    </row>
    <row r="445" spans="2:18" ht="15.75">
      <c r="B445" s="14"/>
      <c r="C445" s="15" t="s">
        <v>296</v>
      </c>
      <c r="D445" s="16"/>
      <c r="E445" s="17"/>
      <c r="F445" s="16"/>
      <c r="G445" s="18"/>
      <c r="H445" s="17"/>
      <c r="I445" s="30"/>
      <c r="J445" s="31" t="s">
        <v>41</v>
      </c>
      <c r="K445" s="31"/>
      <c r="L445" s="31"/>
      <c r="M445" s="31"/>
      <c r="N445" s="31"/>
      <c r="O445" s="31" t="s">
        <v>41</v>
      </c>
      <c r="P445" s="32"/>
      <c r="Q445" s="32"/>
      <c r="R445" s="35"/>
    </row>
    <row r="446" spans="2:18" ht="15.75">
      <c r="B446" s="14"/>
      <c r="C446" s="15" t="s">
        <v>298</v>
      </c>
      <c r="D446" s="16"/>
      <c r="E446" s="17"/>
      <c r="F446" s="16"/>
      <c r="G446" s="18"/>
      <c r="H446" s="17"/>
      <c r="I446" s="30"/>
      <c r="J446" s="31" t="s">
        <v>41</v>
      </c>
      <c r="K446" s="31"/>
      <c r="L446" s="31"/>
      <c r="M446" s="31"/>
      <c r="N446" s="31"/>
      <c r="O446" s="31" t="s">
        <v>41</v>
      </c>
      <c r="P446" s="32"/>
      <c r="Q446" s="32"/>
      <c r="R446" s="35"/>
    </row>
    <row r="447" spans="2:18" ht="15.75">
      <c r="B447" s="14"/>
      <c r="C447" s="15"/>
      <c r="D447" s="16"/>
      <c r="E447" s="17"/>
      <c r="F447" s="16"/>
      <c r="G447" s="18"/>
      <c r="H447" s="17"/>
      <c r="I447" s="30"/>
      <c r="J447" s="31"/>
      <c r="K447" s="31"/>
      <c r="L447" s="31"/>
      <c r="M447" s="31"/>
      <c r="N447" s="31"/>
      <c r="O447" s="31"/>
      <c r="P447" s="32"/>
      <c r="Q447" s="32"/>
      <c r="R447" s="35"/>
    </row>
    <row r="448" spans="2:18" ht="15.75">
      <c r="B448" s="14" t="s">
        <v>313</v>
      </c>
      <c r="C448" s="15"/>
      <c r="D448" s="16"/>
      <c r="E448" s="17"/>
      <c r="F448" s="16"/>
      <c r="G448" s="18"/>
      <c r="H448" s="17"/>
      <c r="I448" s="30"/>
      <c r="J448" s="31"/>
      <c r="K448" s="31"/>
      <c r="L448" s="31"/>
      <c r="M448" s="31"/>
      <c r="N448" s="31"/>
      <c r="O448" s="31"/>
      <c r="P448" s="32"/>
      <c r="Q448" s="32"/>
      <c r="R448" s="35"/>
    </row>
    <row r="449" spans="2:18" ht="15.75">
      <c r="B449" s="14"/>
      <c r="C449" s="15" t="s">
        <v>306</v>
      </c>
      <c r="D449" s="16"/>
      <c r="E449" s="17"/>
      <c r="F449" s="16"/>
      <c r="G449" s="18"/>
      <c r="H449" s="17"/>
      <c r="I449" s="30"/>
      <c r="J449" s="43" t="s">
        <v>41</v>
      </c>
      <c r="K449" s="31"/>
      <c r="L449" s="31"/>
      <c r="M449" s="31"/>
      <c r="N449" s="31"/>
      <c r="O449" s="31" t="s">
        <v>41</v>
      </c>
      <c r="P449" s="32"/>
      <c r="Q449" s="32"/>
      <c r="R449" s="35"/>
    </row>
    <row r="450" spans="2:18" ht="15.75">
      <c r="B450" s="14"/>
      <c r="C450" s="15" t="s">
        <v>314</v>
      </c>
      <c r="D450" s="16"/>
      <c r="E450" s="17"/>
      <c r="F450" s="16"/>
      <c r="G450" s="18"/>
      <c r="H450" s="17"/>
      <c r="I450" s="30"/>
      <c r="J450" s="31" t="s">
        <v>41</v>
      </c>
      <c r="K450" s="31"/>
      <c r="L450" s="31"/>
      <c r="M450" s="31"/>
      <c r="N450" s="31"/>
      <c r="O450" s="31" t="s">
        <v>41</v>
      </c>
      <c r="P450" s="32"/>
      <c r="Q450" s="32"/>
      <c r="R450" s="35"/>
    </row>
    <row r="451" spans="2:18" ht="15.75">
      <c r="B451" s="14"/>
      <c r="C451" s="15" t="s">
        <v>310</v>
      </c>
      <c r="D451" s="16"/>
      <c r="E451" s="17"/>
      <c r="F451" s="16"/>
      <c r="G451" s="18"/>
      <c r="H451" s="17"/>
      <c r="I451" s="30"/>
      <c r="J451" s="43" t="s">
        <v>41</v>
      </c>
      <c r="K451" s="31"/>
      <c r="L451" s="31"/>
      <c r="M451" s="31"/>
      <c r="N451" s="31"/>
      <c r="O451" s="31" t="s">
        <v>41</v>
      </c>
      <c r="P451" s="32"/>
      <c r="Q451" s="32"/>
      <c r="R451" s="35"/>
    </row>
    <row r="452" spans="2:18" ht="15.75">
      <c r="B452" s="14"/>
      <c r="C452" s="15" t="s">
        <v>290</v>
      </c>
      <c r="D452" s="16"/>
      <c r="E452" s="17"/>
      <c r="F452" s="16"/>
      <c r="G452" s="18"/>
      <c r="H452" s="17"/>
      <c r="I452" s="30"/>
      <c r="J452" s="43" t="s">
        <v>41</v>
      </c>
      <c r="K452" s="31"/>
      <c r="L452" s="31"/>
      <c r="M452" s="31"/>
      <c r="N452" s="31"/>
      <c r="O452" s="31" t="s">
        <v>41</v>
      </c>
      <c r="P452" s="32"/>
      <c r="Q452" s="32"/>
      <c r="R452" s="35"/>
    </row>
    <row r="453" spans="2:18" ht="15.75">
      <c r="B453" s="14"/>
      <c r="C453" s="15" t="s">
        <v>288</v>
      </c>
      <c r="D453" s="16"/>
      <c r="E453" s="17"/>
      <c r="F453" s="16"/>
      <c r="G453" s="18"/>
      <c r="H453" s="17"/>
      <c r="I453" s="30"/>
      <c r="J453" s="31" t="s">
        <v>41</v>
      </c>
      <c r="K453" s="31"/>
      <c r="L453" s="31"/>
      <c r="M453" s="31"/>
      <c r="N453" s="31"/>
      <c r="O453" s="31" t="s">
        <v>41</v>
      </c>
      <c r="P453" s="32"/>
      <c r="Q453" s="32"/>
      <c r="R453" s="35"/>
    </row>
    <row r="454" spans="2:18" ht="15.75">
      <c r="B454" s="14"/>
      <c r="C454" s="15" t="s">
        <v>293</v>
      </c>
      <c r="D454" s="16"/>
      <c r="E454" s="17"/>
      <c r="F454" s="16"/>
      <c r="G454" s="18"/>
      <c r="H454" s="17"/>
      <c r="I454" s="30"/>
      <c r="J454" s="31" t="s">
        <v>41</v>
      </c>
      <c r="K454" s="31"/>
      <c r="L454" s="31"/>
      <c r="M454" s="31"/>
      <c r="N454" s="31"/>
      <c r="O454" s="31" t="s">
        <v>41</v>
      </c>
      <c r="P454" s="32"/>
      <c r="Q454" s="32"/>
      <c r="R454" s="35"/>
    </row>
    <row r="455" spans="2:18" ht="15.75">
      <c r="B455" s="14"/>
      <c r="C455" s="15" t="s">
        <v>295</v>
      </c>
      <c r="D455" s="16"/>
      <c r="E455" s="17"/>
      <c r="F455" s="16"/>
      <c r="G455" s="18"/>
      <c r="H455" s="17"/>
      <c r="I455" s="30"/>
      <c r="J455" s="31" t="s">
        <v>41</v>
      </c>
      <c r="K455" s="31"/>
      <c r="L455" s="31"/>
      <c r="M455" s="31"/>
      <c r="N455" s="31"/>
      <c r="O455" s="31" t="s">
        <v>41</v>
      </c>
      <c r="P455" s="32"/>
      <c r="Q455" s="32"/>
      <c r="R455" s="35"/>
    </row>
    <row r="456" spans="2:18" ht="15.75">
      <c r="B456" s="14"/>
      <c r="C456" s="15" t="s">
        <v>296</v>
      </c>
      <c r="D456" s="16"/>
      <c r="E456" s="17"/>
      <c r="F456" s="16"/>
      <c r="G456" s="18"/>
      <c r="H456" s="17"/>
      <c r="I456" s="30"/>
      <c r="J456" s="31" t="s">
        <v>41</v>
      </c>
      <c r="K456" s="31"/>
      <c r="L456" s="31"/>
      <c r="M456" s="31"/>
      <c r="N456" s="31"/>
      <c r="O456" s="31" t="s">
        <v>41</v>
      </c>
      <c r="P456" s="32"/>
      <c r="Q456" s="32"/>
      <c r="R456" s="35"/>
    </row>
    <row r="457" spans="2:18" ht="15.75">
      <c r="B457" s="14"/>
      <c r="C457" s="15" t="s">
        <v>298</v>
      </c>
      <c r="D457" s="16"/>
      <c r="E457" s="17"/>
      <c r="F457" s="16"/>
      <c r="G457" s="18"/>
      <c r="H457" s="17"/>
      <c r="I457" s="30"/>
      <c r="J457" s="31"/>
      <c r="K457" s="31"/>
      <c r="L457" s="31"/>
      <c r="M457" s="31"/>
      <c r="N457" s="31"/>
      <c r="O457" s="31"/>
      <c r="P457" s="32"/>
      <c r="Q457" s="32"/>
      <c r="R457" s="35"/>
    </row>
    <row r="458" spans="2:18" ht="15.75">
      <c r="B458" s="14"/>
      <c r="C458" s="15"/>
      <c r="D458" s="16"/>
      <c r="E458" s="17"/>
      <c r="F458" s="16"/>
      <c r="G458" s="18"/>
      <c r="H458" s="17"/>
      <c r="I458" s="30"/>
      <c r="J458" s="31"/>
      <c r="K458" s="31"/>
      <c r="L458" s="31"/>
      <c r="M458" s="31"/>
      <c r="N458" s="31"/>
      <c r="O458" s="31"/>
      <c r="P458" s="32"/>
      <c r="Q458" s="32"/>
      <c r="R458" s="35"/>
    </row>
    <row r="459" spans="2:18" ht="15.75">
      <c r="B459" s="14" t="s">
        <v>315</v>
      </c>
      <c r="C459" s="15"/>
      <c r="D459" s="16"/>
      <c r="E459" s="17"/>
      <c r="F459" s="16"/>
      <c r="G459" s="18"/>
      <c r="H459" s="17"/>
      <c r="I459" s="30"/>
      <c r="J459" s="31"/>
      <c r="K459" s="31"/>
      <c r="L459" s="31"/>
      <c r="M459" s="31"/>
      <c r="N459" s="31"/>
      <c r="O459" s="31"/>
      <c r="P459" s="32"/>
      <c r="Q459" s="32"/>
      <c r="R459" s="35"/>
    </row>
    <row r="460" spans="2:18" ht="15.75">
      <c r="B460" s="14"/>
      <c r="C460" s="15" t="s">
        <v>316</v>
      </c>
      <c r="D460" s="16"/>
      <c r="E460" s="17"/>
      <c r="F460" s="16"/>
      <c r="G460" s="18"/>
      <c r="H460" s="17"/>
      <c r="I460" s="30"/>
      <c r="J460" s="43" t="s">
        <v>41</v>
      </c>
      <c r="K460" s="43"/>
      <c r="L460" s="31"/>
      <c r="M460" s="31"/>
      <c r="N460" s="31"/>
      <c r="O460" s="31" t="s">
        <v>41</v>
      </c>
      <c r="P460" s="32"/>
      <c r="Q460" s="32"/>
      <c r="R460" s="35"/>
    </row>
    <row r="461" spans="2:18" ht="15.75">
      <c r="B461" s="14"/>
      <c r="C461" s="15" t="s">
        <v>314</v>
      </c>
      <c r="D461" s="16"/>
      <c r="E461" s="17"/>
      <c r="F461" s="16"/>
      <c r="G461" s="18"/>
      <c r="H461" s="17"/>
      <c r="I461" s="30"/>
      <c r="J461" s="31" t="s">
        <v>41</v>
      </c>
      <c r="K461" s="31"/>
      <c r="L461" s="31"/>
      <c r="M461" s="31"/>
      <c r="N461" s="31"/>
      <c r="O461" s="31" t="s">
        <v>41</v>
      </c>
      <c r="P461" s="32"/>
      <c r="Q461" s="32"/>
      <c r="R461" s="35"/>
    </row>
    <row r="462" spans="2:18" ht="15.75">
      <c r="B462" s="14"/>
      <c r="C462" s="15" t="s">
        <v>290</v>
      </c>
      <c r="D462" s="16"/>
      <c r="E462" s="17"/>
      <c r="F462" s="16"/>
      <c r="G462" s="18"/>
      <c r="H462" s="17"/>
      <c r="I462" s="30"/>
      <c r="J462" s="43" t="s">
        <v>41</v>
      </c>
      <c r="K462" s="43"/>
      <c r="L462" s="31"/>
      <c r="M462" s="31"/>
      <c r="N462" s="31"/>
      <c r="O462" s="31" t="s">
        <v>41</v>
      </c>
      <c r="P462" s="32"/>
      <c r="Q462" s="32"/>
      <c r="R462" s="35"/>
    </row>
    <row r="463" spans="2:18" ht="15.75">
      <c r="B463" s="14"/>
      <c r="C463" s="15" t="s">
        <v>288</v>
      </c>
      <c r="D463" s="16"/>
      <c r="E463" s="17"/>
      <c r="F463" s="16"/>
      <c r="G463" s="18"/>
      <c r="H463" s="17"/>
      <c r="I463" s="30"/>
      <c r="J463" s="43" t="s">
        <v>41</v>
      </c>
      <c r="K463" s="43"/>
      <c r="L463" s="31"/>
      <c r="M463" s="31"/>
      <c r="N463" s="31"/>
      <c r="O463" s="31" t="s">
        <v>41</v>
      </c>
      <c r="P463" s="32"/>
      <c r="Q463" s="32"/>
      <c r="R463" s="35"/>
    </row>
    <row r="464" spans="2:18" ht="15.75">
      <c r="B464" s="14"/>
      <c r="C464" s="15" t="s">
        <v>293</v>
      </c>
      <c r="D464" s="16"/>
      <c r="E464" s="17"/>
      <c r="F464" s="16"/>
      <c r="G464" s="18"/>
      <c r="H464" s="17"/>
      <c r="I464" s="30"/>
      <c r="J464" s="31" t="s">
        <v>41</v>
      </c>
      <c r="K464" s="31"/>
      <c r="L464" s="31"/>
      <c r="M464" s="31"/>
      <c r="N464" s="31"/>
      <c r="O464" s="31" t="s">
        <v>41</v>
      </c>
      <c r="P464" s="32"/>
      <c r="Q464" s="32"/>
      <c r="R464" s="35"/>
    </row>
    <row r="465" spans="2:18" ht="15.75">
      <c r="B465" s="14"/>
      <c r="C465" s="15" t="s">
        <v>295</v>
      </c>
      <c r="D465" s="16"/>
      <c r="E465" s="17"/>
      <c r="F465" s="16"/>
      <c r="G465" s="18"/>
      <c r="H465" s="17"/>
      <c r="I465" s="30"/>
      <c r="J465" s="31" t="s">
        <v>41</v>
      </c>
      <c r="K465" s="31"/>
      <c r="L465" s="31"/>
      <c r="M465" s="31"/>
      <c r="N465" s="31"/>
      <c r="O465" s="31" t="s">
        <v>41</v>
      </c>
      <c r="P465" s="32"/>
      <c r="Q465" s="32"/>
      <c r="R465" s="35"/>
    </row>
    <row r="466" spans="2:18" ht="15.75">
      <c r="B466" s="14"/>
      <c r="C466" s="15" t="s">
        <v>296</v>
      </c>
      <c r="D466" s="16"/>
      <c r="E466" s="17"/>
      <c r="F466" s="16"/>
      <c r="G466" s="18"/>
      <c r="H466" s="17"/>
      <c r="I466" s="30"/>
      <c r="J466" s="31" t="s">
        <v>41</v>
      </c>
      <c r="K466" s="31"/>
      <c r="L466" s="31"/>
      <c r="M466" s="31"/>
      <c r="N466" s="31"/>
      <c r="O466" s="31" t="s">
        <v>41</v>
      </c>
      <c r="P466" s="32"/>
      <c r="Q466" s="32"/>
      <c r="R466" s="35"/>
    </row>
    <row r="467" spans="2:18" ht="15.75">
      <c r="B467" s="14"/>
      <c r="C467" s="15" t="s">
        <v>298</v>
      </c>
      <c r="D467" s="16"/>
      <c r="E467" s="17"/>
      <c r="F467" s="16"/>
      <c r="G467" s="18"/>
      <c r="H467" s="17"/>
      <c r="I467" s="30"/>
      <c r="J467" s="31" t="s">
        <v>41</v>
      </c>
      <c r="K467" s="31"/>
      <c r="L467" s="31"/>
      <c r="M467" s="31"/>
      <c r="N467" s="31"/>
      <c r="O467" s="31" t="s">
        <v>41</v>
      </c>
      <c r="P467" s="32"/>
      <c r="Q467" s="32"/>
      <c r="R467" s="35"/>
    </row>
    <row r="468" spans="2:18" ht="15.75">
      <c r="B468" s="14"/>
      <c r="C468" s="15"/>
      <c r="D468" s="16"/>
      <c r="E468" s="17"/>
      <c r="F468" s="16"/>
      <c r="G468" s="18"/>
      <c r="H468" s="17"/>
      <c r="I468" s="30"/>
      <c r="J468" s="31"/>
      <c r="K468" s="31"/>
      <c r="L468" s="31"/>
      <c r="M468" s="31"/>
      <c r="N468" s="31"/>
      <c r="O468" s="31"/>
      <c r="P468" s="32"/>
      <c r="Q468" s="32"/>
      <c r="R468" s="35"/>
    </row>
    <row r="469" spans="2:18" ht="15.75">
      <c r="B469" s="14" t="s">
        <v>317</v>
      </c>
      <c r="C469" s="15"/>
      <c r="D469" s="16"/>
      <c r="E469" s="17"/>
      <c r="F469" s="16"/>
      <c r="G469" s="18"/>
      <c r="H469" s="17"/>
      <c r="I469" s="30"/>
      <c r="J469" s="31"/>
      <c r="K469" s="31"/>
      <c r="L469" s="31"/>
      <c r="M469" s="31"/>
      <c r="N469" s="31"/>
      <c r="O469" s="31"/>
      <c r="P469" s="32"/>
      <c r="Q469" s="32"/>
      <c r="R469" s="35"/>
    </row>
    <row r="470" spans="2:18" ht="15.75">
      <c r="B470" s="14"/>
      <c r="C470" s="15" t="s">
        <v>316</v>
      </c>
      <c r="D470" s="16"/>
      <c r="E470" s="17"/>
      <c r="F470" s="16"/>
      <c r="G470" s="18"/>
      <c r="H470" s="17"/>
      <c r="I470" s="30"/>
      <c r="J470" s="43" t="s">
        <v>41</v>
      </c>
      <c r="K470" s="43"/>
      <c r="L470" s="31"/>
      <c r="M470" s="31"/>
      <c r="N470" s="31"/>
      <c r="O470" s="31" t="s">
        <v>41</v>
      </c>
      <c r="P470" s="32"/>
      <c r="Q470" s="32"/>
      <c r="R470" s="35"/>
    </row>
    <row r="471" spans="2:18" ht="15.75">
      <c r="B471" s="14"/>
      <c r="C471" s="15" t="s">
        <v>314</v>
      </c>
      <c r="D471" s="16"/>
      <c r="E471" s="17"/>
      <c r="F471" s="16"/>
      <c r="G471" s="18"/>
      <c r="H471" s="17"/>
      <c r="I471" s="30"/>
      <c r="J471" s="31" t="s">
        <v>41</v>
      </c>
      <c r="K471" s="31"/>
      <c r="L471" s="31"/>
      <c r="M471" s="31"/>
      <c r="N471" s="31"/>
      <c r="O471" s="31" t="s">
        <v>41</v>
      </c>
      <c r="P471" s="32"/>
      <c r="Q471" s="32"/>
      <c r="R471" s="35"/>
    </row>
    <row r="472" spans="2:18" ht="15.75">
      <c r="B472" s="14"/>
      <c r="C472" s="15" t="s">
        <v>290</v>
      </c>
      <c r="D472" s="16"/>
      <c r="E472" s="17"/>
      <c r="F472" s="16"/>
      <c r="G472" s="18"/>
      <c r="H472" s="17"/>
      <c r="I472" s="30"/>
      <c r="J472" s="31" t="s">
        <v>41</v>
      </c>
      <c r="K472" s="43"/>
      <c r="L472" s="31"/>
      <c r="M472" s="31"/>
      <c r="N472" s="31"/>
      <c r="O472" s="31" t="s">
        <v>41</v>
      </c>
      <c r="P472" s="32"/>
      <c r="Q472" s="32"/>
      <c r="R472" s="35"/>
    </row>
    <row r="473" spans="2:18" ht="15.75">
      <c r="B473" s="14"/>
      <c r="C473" s="15" t="s">
        <v>288</v>
      </c>
      <c r="D473" s="16"/>
      <c r="E473" s="17"/>
      <c r="F473" s="16"/>
      <c r="G473" s="18"/>
      <c r="H473" s="17"/>
      <c r="I473" s="30"/>
      <c r="J473" s="43" t="s">
        <v>41</v>
      </c>
      <c r="K473" s="43"/>
      <c r="L473" s="31"/>
      <c r="M473" s="31"/>
      <c r="N473" s="31"/>
      <c r="O473" s="31" t="s">
        <v>41</v>
      </c>
      <c r="P473" s="32"/>
      <c r="Q473" s="32"/>
      <c r="R473" s="35"/>
    </row>
    <row r="474" spans="2:18" ht="15.75">
      <c r="B474" s="14"/>
      <c r="C474" s="15" t="s">
        <v>293</v>
      </c>
      <c r="D474" s="16"/>
      <c r="E474" s="17"/>
      <c r="F474" s="16"/>
      <c r="G474" s="18"/>
      <c r="H474" s="17"/>
      <c r="I474" s="30"/>
      <c r="J474" s="31" t="s">
        <v>39</v>
      </c>
      <c r="K474" s="31"/>
      <c r="L474" s="31"/>
      <c r="M474" s="31"/>
      <c r="N474" s="31"/>
      <c r="O474" s="31"/>
      <c r="P474" s="32"/>
      <c r="Q474" s="32"/>
      <c r="R474" s="35"/>
    </row>
    <row r="475" spans="2:18" ht="15.75">
      <c r="B475" s="14"/>
      <c r="C475" s="15" t="s">
        <v>295</v>
      </c>
      <c r="D475" s="16"/>
      <c r="E475" s="17"/>
      <c r="F475" s="16"/>
      <c r="G475" s="18"/>
      <c r="H475" s="17"/>
      <c r="I475" s="30"/>
      <c r="J475" s="31" t="s">
        <v>39</v>
      </c>
      <c r="K475" s="31"/>
      <c r="L475" s="31"/>
      <c r="M475" s="31"/>
      <c r="N475" s="31"/>
      <c r="O475" s="31"/>
      <c r="P475" s="32"/>
      <c r="Q475" s="32"/>
      <c r="R475" s="35"/>
    </row>
    <row r="476" spans="2:18" ht="15.75">
      <c r="B476" s="14"/>
      <c r="C476" s="15" t="s">
        <v>296</v>
      </c>
      <c r="D476" s="16"/>
      <c r="E476" s="17"/>
      <c r="F476" s="16"/>
      <c r="G476" s="18"/>
      <c r="H476" s="17"/>
      <c r="I476" s="30"/>
      <c r="J476" s="31" t="s">
        <v>39</v>
      </c>
      <c r="K476" s="31"/>
      <c r="L476" s="31"/>
      <c r="M476" s="31"/>
      <c r="N476" s="31"/>
      <c r="O476" s="31"/>
      <c r="P476" s="32"/>
      <c r="Q476" s="32"/>
      <c r="R476" s="35"/>
    </row>
    <row r="477" spans="2:18" ht="15.75">
      <c r="B477" s="14"/>
      <c r="C477" s="15" t="s">
        <v>298</v>
      </c>
      <c r="D477" s="16"/>
      <c r="E477" s="17"/>
      <c r="F477" s="16"/>
      <c r="G477" s="18"/>
      <c r="H477" s="17"/>
      <c r="I477" s="30"/>
      <c r="J477" s="31" t="s">
        <v>39</v>
      </c>
      <c r="K477" s="31"/>
      <c r="L477" s="31"/>
      <c r="M477" s="31"/>
      <c r="N477" s="31"/>
      <c r="O477" s="31"/>
      <c r="P477" s="32"/>
      <c r="Q477" s="32"/>
      <c r="R477" s="35"/>
    </row>
    <row r="478" spans="2:18" ht="15.75">
      <c r="B478" s="14"/>
      <c r="C478" s="15"/>
      <c r="D478" s="16"/>
      <c r="E478" s="17"/>
      <c r="F478" s="16"/>
      <c r="G478" s="18"/>
      <c r="H478" s="17"/>
      <c r="I478" s="30"/>
      <c r="J478" s="31"/>
      <c r="K478" s="31"/>
      <c r="L478" s="31"/>
      <c r="M478" s="31"/>
      <c r="N478" s="31"/>
      <c r="O478" s="31"/>
      <c r="P478" s="32"/>
      <c r="Q478" s="32"/>
      <c r="R478" s="35"/>
    </row>
    <row r="479" spans="2:18" ht="15.75">
      <c r="B479" s="14" t="s">
        <v>318</v>
      </c>
      <c r="C479" s="15"/>
      <c r="D479" s="16"/>
      <c r="E479" s="17"/>
      <c r="F479" s="16"/>
      <c r="G479" s="18"/>
      <c r="H479" s="17"/>
      <c r="I479" s="30"/>
      <c r="J479" s="31"/>
      <c r="K479" s="31"/>
      <c r="L479" s="31"/>
      <c r="M479" s="31"/>
      <c r="N479" s="31"/>
      <c r="O479" s="31"/>
      <c r="P479" s="32"/>
      <c r="Q479" s="32"/>
      <c r="R479" s="35"/>
    </row>
    <row r="480" spans="2:18" ht="15.75">
      <c r="B480" s="14"/>
      <c r="C480" s="15" t="s">
        <v>310</v>
      </c>
      <c r="D480" s="16"/>
      <c r="E480" s="17"/>
      <c r="F480" s="16"/>
      <c r="G480" s="18"/>
      <c r="H480" s="17"/>
      <c r="I480" s="30"/>
      <c r="J480" s="43" t="s">
        <v>41</v>
      </c>
      <c r="K480" s="31"/>
      <c r="L480" s="31"/>
      <c r="M480" s="31"/>
      <c r="N480" s="31"/>
      <c r="O480" s="31" t="s">
        <v>41</v>
      </c>
      <c r="P480" s="32"/>
      <c r="Q480" s="32"/>
      <c r="R480" s="35"/>
    </row>
    <row r="481" spans="2:18" ht="15.75">
      <c r="B481" s="14"/>
      <c r="C481" s="15" t="s">
        <v>290</v>
      </c>
      <c r="D481" s="16"/>
      <c r="E481" s="17"/>
      <c r="F481" s="16"/>
      <c r="G481" s="18"/>
      <c r="H481" s="17"/>
      <c r="I481" s="30"/>
      <c r="J481" s="43" t="s">
        <v>41</v>
      </c>
      <c r="K481" s="31"/>
      <c r="L481" s="31"/>
      <c r="M481" s="31"/>
      <c r="N481" s="31"/>
      <c r="O481" s="31" t="s">
        <v>41</v>
      </c>
      <c r="P481" s="32"/>
      <c r="Q481" s="32"/>
      <c r="R481" s="35"/>
    </row>
    <row r="482" spans="2:18" ht="15.75">
      <c r="B482" s="14"/>
      <c r="C482" s="15" t="s">
        <v>288</v>
      </c>
      <c r="D482" s="16"/>
      <c r="E482" s="17"/>
      <c r="F482" s="16"/>
      <c r="G482" s="18"/>
      <c r="H482" s="17"/>
      <c r="I482" s="30"/>
      <c r="J482" s="43" t="s">
        <v>41</v>
      </c>
      <c r="K482" s="31"/>
      <c r="L482" s="31"/>
      <c r="M482" s="31"/>
      <c r="N482" s="31"/>
      <c r="O482" s="31" t="s">
        <v>41</v>
      </c>
      <c r="P482" s="32"/>
      <c r="Q482" s="32"/>
      <c r="R482" s="35"/>
    </row>
    <row r="483" spans="2:18" ht="15.75">
      <c r="B483" s="14"/>
      <c r="C483" s="15" t="s">
        <v>291</v>
      </c>
      <c r="D483" s="16"/>
      <c r="E483" s="17"/>
      <c r="F483" s="16"/>
      <c r="G483" s="18"/>
      <c r="H483" s="17"/>
      <c r="I483" s="30"/>
      <c r="J483" s="43" t="s">
        <v>41</v>
      </c>
      <c r="K483" s="31"/>
      <c r="L483" s="31"/>
      <c r="M483" s="31"/>
      <c r="N483" s="31"/>
      <c r="O483" s="31" t="s">
        <v>41</v>
      </c>
      <c r="P483" s="32"/>
      <c r="Q483" s="32"/>
      <c r="R483" s="35"/>
    </row>
    <row r="484" spans="2:18" ht="15.75">
      <c r="B484" s="14"/>
      <c r="C484" s="15" t="s">
        <v>293</v>
      </c>
      <c r="D484" s="16"/>
      <c r="E484" s="17"/>
      <c r="F484" s="16"/>
      <c r="G484" s="18"/>
      <c r="H484" s="17"/>
      <c r="I484" s="30"/>
      <c r="J484" s="43" t="s">
        <v>41</v>
      </c>
      <c r="K484" s="31"/>
      <c r="L484" s="31"/>
      <c r="M484" s="31"/>
      <c r="N484" s="31"/>
      <c r="O484" s="31" t="s">
        <v>41</v>
      </c>
      <c r="P484" s="32"/>
      <c r="Q484" s="32"/>
      <c r="R484" s="35"/>
    </row>
    <row r="485" spans="2:18" ht="15.75">
      <c r="B485" s="14"/>
      <c r="C485" s="15" t="s">
        <v>295</v>
      </c>
      <c r="D485" s="16"/>
      <c r="E485" s="17"/>
      <c r="F485" s="16"/>
      <c r="G485" s="18"/>
      <c r="H485" s="17"/>
      <c r="I485" s="30"/>
      <c r="J485" s="43" t="s">
        <v>41</v>
      </c>
      <c r="K485" s="31"/>
      <c r="L485" s="31"/>
      <c r="M485" s="31"/>
      <c r="N485" s="31"/>
      <c r="O485" s="31" t="s">
        <v>41</v>
      </c>
      <c r="P485" s="32"/>
      <c r="Q485" s="32"/>
      <c r="R485" s="35"/>
    </row>
    <row r="486" spans="2:18" ht="15.75">
      <c r="B486" s="14"/>
      <c r="C486" s="15" t="s">
        <v>296</v>
      </c>
      <c r="D486" s="16"/>
      <c r="E486" s="17"/>
      <c r="F486" s="16"/>
      <c r="G486" s="18"/>
      <c r="H486" s="17"/>
      <c r="I486" s="30"/>
      <c r="J486" s="31" t="s">
        <v>41</v>
      </c>
      <c r="K486" s="31"/>
      <c r="L486" s="31"/>
      <c r="M486" s="31"/>
      <c r="N486" s="31"/>
      <c r="O486" s="31" t="s">
        <v>41</v>
      </c>
      <c r="P486" s="32"/>
      <c r="Q486" s="32"/>
      <c r="R486" s="35"/>
    </row>
    <row r="487" spans="2:18" ht="15.75">
      <c r="B487" s="14"/>
      <c r="C487" s="15" t="s">
        <v>298</v>
      </c>
      <c r="D487" s="16"/>
      <c r="E487" s="17"/>
      <c r="F487" s="16"/>
      <c r="G487" s="18"/>
      <c r="H487" s="17"/>
      <c r="I487" s="30"/>
      <c r="J487" s="31" t="s">
        <v>41</v>
      </c>
      <c r="K487" s="31"/>
      <c r="L487" s="31"/>
      <c r="M487" s="31"/>
      <c r="N487" s="31"/>
      <c r="O487" s="31" t="s">
        <v>41</v>
      </c>
      <c r="P487" s="32"/>
      <c r="Q487" s="32"/>
      <c r="R487" s="35"/>
    </row>
    <row r="488" spans="2:18" ht="15.75">
      <c r="B488" s="14"/>
      <c r="C488" s="15"/>
      <c r="D488" s="16"/>
      <c r="E488" s="17"/>
      <c r="F488" s="16"/>
      <c r="G488" s="18"/>
      <c r="H488" s="17"/>
      <c r="I488" s="30"/>
      <c r="J488" s="31"/>
      <c r="K488" s="31"/>
      <c r="L488" s="31"/>
      <c r="M488" s="31"/>
      <c r="N488" s="31"/>
      <c r="O488" s="31"/>
      <c r="P488" s="32"/>
      <c r="Q488" s="32"/>
      <c r="R488" s="35"/>
    </row>
    <row r="489" spans="2:18" ht="15.75">
      <c r="B489" s="14" t="s">
        <v>319</v>
      </c>
      <c r="C489" s="15"/>
      <c r="D489" s="16"/>
      <c r="E489" s="17"/>
      <c r="F489" s="16"/>
      <c r="G489" s="18"/>
      <c r="H489" s="17"/>
      <c r="I489" s="30"/>
      <c r="J489" s="31"/>
      <c r="K489" s="31"/>
      <c r="L489" s="31"/>
      <c r="M489" s="31"/>
      <c r="N489" s="31"/>
      <c r="O489" s="31"/>
      <c r="P489" s="32"/>
      <c r="Q489" s="32"/>
      <c r="R489" s="35"/>
    </row>
    <row r="490" spans="2:18" ht="15.75">
      <c r="B490" s="14"/>
      <c r="C490" s="15" t="s">
        <v>314</v>
      </c>
      <c r="D490" s="16"/>
      <c r="E490" s="17"/>
      <c r="F490" s="16"/>
      <c r="G490" s="18"/>
      <c r="H490" s="17"/>
      <c r="I490" s="30"/>
      <c r="J490" s="43" t="s">
        <v>41</v>
      </c>
      <c r="K490" s="31"/>
      <c r="L490" s="31"/>
      <c r="M490" s="31"/>
      <c r="N490" s="31"/>
      <c r="O490" s="31" t="s">
        <v>41</v>
      </c>
      <c r="P490" s="32"/>
      <c r="Q490" s="32"/>
      <c r="R490" s="35"/>
    </row>
    <row r="491" spans="2:18" ht="15.75">
      <c r="B491" s="14"/>
      <c r="C491" s="15" t="s">
        <v>288</v>
      </c>
      <c r="D491" s="16"/>
      <c r="E491" s="17"/>
      <c r="F491" s="16"/>
      <c r="G491" s="18"/>
      <c r="H491" s="17"/>
      <c r="I491" s="30"/>
      <c r="J491" s="43" t="s">
        <v>41</v>
      </c>
      <c r="K491" s="43"/>
      <c r="L491" s="31"/>
      <c r="M491" s="31"/>
      <c r="N491" s="31"/>
      <c r="O491" s="31" t="s">
        <v>41</v>
      </c>
      <c r="P491" s="32"/>
      <c r="Q491" s="32"/>
      <c r="R491" s="35"/>
    </row>
    <row r="492" spans="2:18" ht="15.75">
      <c r="B492" s="14"/>
      <c r="C492" s="15" t="s">
        <v>291</v>
      </c>
      <c r="D492" s="16"/>
      <c r="E492" s="17"/>
      <c r="F492" s="16"/>
      <c r="G492" s="18"/>
      <c r="H492" s="17"/>
      <c r="I492" s="30"/>
      <c r="J492" s="43" t="s">
        <v>41</v>
      </c>
      <c r="K492" s="31"/>
      <c r="L492" s="31"/>
      <c r="M492" s="31"/>
      <c r="N492" s="31"/>
      <c r="O492" s="31" t="s">
        <v>41</v>
      </c>
      <c r="P492" s="32"/>
      <c r="Q492" s="32"/>
      <c r="R492" s="35"/>
    </row>
    <row r="493" spans="2:18" ht="15.75">
      <c r="B493" s="14"/>
      <c r="C493" s="15" t="s">
        <v>293</v>
      </c>
      <c r="D493" s="16"/>
      <c r="E493" s="17"/>
      <c r="F493" s="16"/>
      <c r="G493" s="18"/>
      <c r="H493" s="17"/>
      <c r="I493" s="30"/>
      <c r="J493" s="43" t="s">
        <v>41</v>
      </c>
      <c r="K493" s="31"/>
      <c r="L493" s="31"/>
      <c r="M493" s="31"/>
      <c r="N493" s="31"/>
      <c r="O493" s="31" t="s">
        <v>41</v>
      </c>
      <c r="P493" s="32"/>
      <c r="Q493" s="32"/>
      <c r="R493" s="35"/>
    </row>
    <row r="494" spans="2:18" ht="15.75">
      <c r="B494" s="14"/>
      <c r="C494" s="15" t="s">
        <v>295</v>
      </c>
      <c r="D494" s="16"/>
      <c r="E494" s="17"/>
      <c r="F494" s="16"/>
      <c r="G494" s="18"/>
      <c r="H494" s="17"/>
      <c r="I494" s="30"/>
      <c r="J494" s="31" t="s">
        <v>41</v>
      </c>
      <c r="K494" s="31"/>
      <c r="L494" s="31"/>
      <c r="M494" s="31"/>
      <c r="N494" s="31"/>
      <c r="O494" s="31" t="s">
        <v>41</v>
      </c>
      <c r="P494" s="32"/>
      <c r="Q494" s="32"/>
      <c r="R494" s="35"/>
    </row>
    <row r="495" spans="2:18" ht="15.75">
      <c r="B495" s="14"/>
      <c r="C495" s="15" t="s">
        <v>296</v>
      </c>
      <c r="D495" s="16"/>
      <c r="E495" s="17"/>
      <c r="F495" s="16"/>
      <c r="G495" s="18"/>
      <c r="H495" s="17"/>
      <c r="I495" s="30"/>
      <c r="J495" s="31" t="s">
        <v>41</v>
      </c>
      <c r="K495" s="31"/>
      <c r="L495" s="31"/>
      <c r="M495" s="31"/>
      <c r="N495" s="31"/>
      <c r="O495" s="31" t="s">
        <v>41</v>
      </c>
      <c r="P495" s="32"/>
      <c r="Q495" s="32"/>
      <c r="R495" s="35"/>
    </row>
    <row r="496" spans="2:18" ht="15.75">
      <c r="B496" s="14"/>
      <c r="C496" s="15" t="s">
        <v>298</v>
      </c>
      <c r="D496" s="16"/>
      <c r="E496" s="17"/>
      <c r="F496" s="16"/>
      <c r="G496" s="18"/>
      <c r="H496" s="17"/>
      <c r="I496" s="30"/>
      <c r="J496" s="31" t="s">
        <v>41</v>
      </c>
      <c r="K496" s="31"/>
      <c r="L496" s="31"/>
      <c r="M496" s="31"/>
      <c r="N496" s="31"/>
      <c r="O496" s="31" t="s">
        <v>41</v>
      </c>
      <c r="P496" s="32"/>
      <c r="Q496" s="32"/>
      <c r="R496" s="35"/>
    </row>
    <row r="497" spans="2:18" ht="15.75">
      <c r="B497" s="14"/>
      <c r="C497" s="15"/>
      <c r="D497" s="16"/>
      <c r="E497" s="17"/>
      <c r="F497" s="16"/>
      <c r="G497" s="18"/>
      <c r="H497" s="17"/>
      <c r="I497" s="30"/>
      <c r="J497" s="31"/>
      <c r="K497" s="31"/>
      <c r="L497" s="31"/>
      <c r="M497" s="31"/>
      <c r="N497" s="31"/>
      <c r="O497" s="31"/>
      <c r="P497" s="32"/>
      <c r="Q497" s="32"/>
      <c r="R497" s="35"/>
    </row>
    <row r="498" spans="2:18" ht="15.75">
      <c r="B498" s="14" t="s">
        <v>320</v>
      </c>
      <c r="C498" s="15"/>
      <c r="D498" s="16"/>
      <c r="E498" s="17"/>
      <c r="F498" s="16"/>
      <c r="G498" s="18"/>
      <c r="H498" s="17"/>
      <c r="I498" s="30"/>
      <c r="J498" s="31"/>
      <c r="K498" s="31"/>
      <c r="L498" s="31"/>
      <c r="M498" s="31"/>
      <c r="N498" s="31"/>
      <c r="O498" s="31"/>
      <c r="P498" s="32"/>
      <c r="Q498" s="32"/>
      <c r="R498" s="35"/>
    </row>
    <row r="499" spans="2:18" ht="15.75">
      <c r="B499" s="14"/>
      <c r="C499" s="15" t="s">
        <v>321</v>
      </c>
      <c r="D499" s="16"/>
      <c r="E499" s="17"/>
      <c r="F499" s="16"/>
      <c r="G499" s="18"/>
      <c r="H499" s="17"/>
      <c r="I499" s="30"/>
      <c r="J499" s="43" t="s">
        <v>41</v>
      </c>
      <c r="K499" s="31"/>
      <c r="L499" s="31"/>
      <c r="M499" s="31"/>
      <c r="N499" s="31"/>
      <c r="O499" s="31" t="s">
        <v>41</v>
      </c>
      <c r="P499" s="32"/>
      <c r="Q499" s="32"/>
      <c r="R499" s="35"/>
    </row>
    <row r="500" spans="2:18" ht="15.75">
      <c r="B500" s="14"/>
      <c r="C500" s="15" t="s">
        <v>322</v>
      </c>
      <c r="D500" s="16"/>
      <c r="E500" s="17"/>
      <c r="F500" s="16"/>
      <c r="G500" s="18"/>
      <c r="H500" s="17"/>
      <c r="I500" s="30"/>
      <c r="J500" s="43" t="s">
        <v>41</v>
      </c>
      <c r="K500" s="31"/>
      <c r="L500" s="31"/>
      <c r="M500" s="31"/>
      <c r="N500" s="31"/>
      <c r="O500" s="31" t="s">
        <v>41</v>
      </c>
      <c r="P500" s="32"/>
      <c r="Q500" s="32"/>
      <c r="R500" s="35"/>
    </row>
    <row r="501" spans="2:18" ht="15.75">
      <c r="B501" s="14"/>
      <c r="C501" s="15" t="s">
        <v>323</v>
      </c>
      <c r="D501" s="16"/>
      <c r="E501" s="17"/>
      <c r="F501" s="16"/>
      <c r="G501" s="18"/>
      <c r="H501" s="17"/>
      <c r="I501" s="30"/>
      <c r="J501" s="43" t="s">
        <v>41</v>
      </c>
      <c r="K501" s="31"/>
      <c r="L501" s="31"/>
      <c r="M501" s="31"/>
      <c r="N501" s="31"/>
      <c r="O501" s="31" t="s">
        <v>41</v>
      </c>
      <c r="P501" s="32"/>
      <c r="Q501" s="32"/>
      <c r="R501" s="35"/>
    </row>
    <row r="502" spans="2:18" ht="15.75">
      <c r="B502" s="14"/>
      <c r="C502" s="15" t="s">
        <v>324</v>
      </c>
      <c r="D502" s="16"/>
      <c r="E502" s="17"/>
      <c r="F502" s="16"/>
      <c r="G502" s="18"/>
      <c r="H502" s="17"/>
      <c r="I502" s="30"/>
      <c r="J502" s="43" t="s">
        <v>41</v>
      </c>
      <c r="K502" s="31"/>
      <c r="L502" s="31"/>
      <c r="M502" s="31"/>
      <c r="N502" s="31"/>
      <c r="O502" s="31" t="s">
        <v>41</v>
      </c>
      <c r="P502" s="32"/>
      <c r="Q502" s="32"/>
      <c r="R502" s="35"/>
    </row>
    <row r="503" spans="2:18" ht="15.75">
      <c r="B503" s="14"/>
      <c r="C503" s="15" t="s">
        <v>325</v>
      </c>
      <c r="D503" s="16"/>
      <c r="E503" s="17"/>
      <c r="F503" s="16"/>
      <c r="G503" s="18"/>
      <c r="H503" s="17"/>
      <c r="I503" s="30"/>
      <c r="J503" s="43" t="s">
        <v>41</v>
      </c>
      <c r="K503" s="31"/>
      <c r="L503" s="31"/>
      <c r="M503" s="31"/>
      <c r="N503" s="31"/>
      <c r="O503" s="31" t="s">
        <v>41</v>
      </c>
      <c r="P503" s="32"/>
      <c r="Q503" s="32"/>
      <c r="R503" s="35"/>
    </row>
    <row r="504" spans="2:18" ht="15.75">
      <c r="B504" s="14"/>
      <c r="C504" s="15" t="s">
        <v>326</v>
      </c>
      <c r="D504" s="16"/>
      <c r="E504" s="17"/>
      <c r="F504" s="16"/>
      <c r="G504" s="18"/>
      <c r="H504" s="17"/>
      <c r="I504" s="30"/>
      <c r="J504" s="43" t="s">
        <v>41</v>
      </c>
      <c r="K504" s="31"/>
      <c r="L504" s="31"/>
      <c r="M504" s="31"/>
      <c r="N504" s="31"/>
      <c r="O504" s="31" t="s">
        <v>41</v>
      </c>
      <c r="P504" s="32"/>
      <c r="Q504" s="32"/>
      <c r="R504" s="35"/>
    </row>
    <row r="505" spans="2:18" ht="15.75">
      <c r="B505" s="14"/>
      <c r="C505" s="15" t="s">
        <v>327</v>
      </c>
      <c r="D505" s="16"/>
      <c r="E505" s="17"/>
      <c r="F505" s="16"/>
      <c r="G505" s="18"/>
      <c r="H505" s="17"/>
      <c r="I505" s="30"/>
      <c r="J505" s="43" t="s">
        <v>41</v>
      </c>
      <c r="K505" s="31"/>
      <c r="L505" s="31"/>
      <c r="M505" s="31"/>
      <c r="N505" s="31"/>
      <c r="O505" s="31" t="s">
        <v>41</v>
      </c>
      <c r="P505" s="32"/>
      <c r="Q505" s="32"/>
      <c r="R505" s="35"/>
    </row>
    <row r="506" spans="2:18" ht="15.75">
      <c r="B506" s="14"/>
      <c r="C506" s="15" t="s">
        <v>328</v>
      </c>
      <c r="D506" s="16"/>
      <c r="E506" s="17"/>
      <c r="F506" s="16"/>
      <c r="G506" s="18"/>
      <c r="H506" s="17"/>
      <c r="I506" s="30"/>
      <c r="J506" s="31" t="s">
        <v>39</v>
      </c>
      <c r="K506" s="31"/>
      <c r="L506" s="31"/>
      <c r="M506" s="31"/>
      <c r="N506" s="31"/>
      <c r="O506" s="31"/>
      <c r="P506" s="32"/>
      <c r="Q506" s="32"/>
      <c r="R506" s="35"/>
    </row>
    <row r="507" spans="2:18" ht="15.75">
      <c r="B507" s="14"/>
      <c r="C507" s="15" t="s">
        <v>288</v>
      </c>
      <c r="D507" s="16"/>
      <c r="E507" s="17"/>
      <c r="F507" s="16"/>
      <c r="G507" s="18"/>
      <c r="H507" s="17"/>
      <c r="I507" s="30"/>
      <c r="J507" s="31" t="s">
        <v>39</v>
      </c>
      <c r="K507" s="31"/>
      <c r="L507" s="31"/>
      <c r="M507" s="31"/>
      <c r="N507" s="31"/>
      <c r="O507" s="31"/>
      <c r="P507" s="32"/>
      <c r="Q507" s="32"/>
      <c r="R507" s="35"/>
    </row>
    <row r="508" spans="2:18" ht="15.75">
      <c r="B508" s="14"/>
      <c r="C508" s="15" t="s">
        <v>291</v>
      </c>
      <c r="D508" s="16"/>
      <c r="E508" s="17"/>
      <c r="F508" s="16"/>
      <c r="G508" s="18"/>
      <c r="H508" s="17"/>
      <c r="I508" s="30"/>
      <c r="J508" s="31" t="s">
        <v>39</v>
      </c>
      <c r="K508" s="31"/>
      <c r="L508" s="31"/>
      <c r="M508" s="31"/>
      <c r="N508" s="31"/>
      <c r="O508" s="31"/>
      <c r="P508" s="32"/>
      <c r="Q508" s="32"/>
      <c r="R508" s="35"/>
    </row>
    <row r="509" spans="2:18" ht="15.75">
      <c r="B509" s="14"/>
      <c r="C509" s="15" t="s">
        <v>293</v>
      </c>
      <c r="D509" s="16"/>
      <c r="E509" s="17"/>
      <c r="F509" s="16"/>
      <c r="G509" s="18"/>
      <c r="H509" s="17"/>
      <c r="I509" s="30"/>
      <c r="J509" s="31" t="s">
        <v>39</v>
      </c>
      <c r="K509" s="31"/>
      <c r="L509" s="31"/>
      <c r="M509" s="31"/>
      <c r="N509" s="31"/>
      <c r="O509" s="31"/>
      <c r="P509" s="32"/>
      <c r="Q509" s="32"/>
      <c r="R509" s="35"/>
    </row>
    <row r="510" spans="2:18" ht="15.75">
      <c r="B510" s="14"/>
      <c r="C510" s="15" t="s">
        <v>295</v>
      </c>
      <c r="D510" s="16"/>
      <c r="E510" s="17"/>
      <c r="F510" s="16"/>
      <c r="G510" s="18"/>
      <c r="H510" s="17"/>
      <c r="I510" s="30"/>
      <c r="J510" s="31" t="s">
        <v>39</v>
      </c>
      <c r="K510" s="31"/>
      <c r="L510" s="31"/>
      <c r="M510" s="31"/>
      <c r="N510" s="31"/>
      <c r="O510" s="31"/>
      <c r="P510" s="32"/>
      <c r="Q510" s="32"/>
      <c r="R510" s="35"/>
    </row>
    <row r="511" spans="2:18" ht="15.75">
      <c r="B511" s="14"/>
      <c r="C511" s="15" t="s">
        <v>296</v>
      </c>
      <c r="D511" s="16"/>
      <c r="E511" s="17"/>
      <c r="F511" s="16"/>
      <c r="G511" s="18"/>
      <c r="H511" s="17"/>
      <c r="I511" s="30"/>
      <c r="J511" s="31" t="s">
        <v>39</v>
      </c>
      <c r="K511" s="31"/>
      <c r="L511" s="31"/>
      <c r="M511" s="31"/>
      <c r="N511" s="31"/>
      <c r="O511" s="31"/>
      <c r="P511" s="32"/>
      <c r="Q511" s="32"/>
      <c r="R511" s="35"/>
    </row>
    <row r="512" spans="2:18" ht="15.75">
      <c r="B512" s="14"/>
      <c r="C512" s="15" t="s">
        <v>298</v>
      </c>
      <c r="D512" s="16"/>
      <c r="E512" s="17"/>
      <c r="F512" s="16"/>
      <c r="G512" s="18"/>
      <c r="H512" s="17"/>
      <c r="I512" s="30"/>
      <c r="J512" s="31" t="s">
        <v>39</v>
      </c>
      <c r="K512" s="31"/>
      <c r="L512" s="31"/>
      <c r="M512" s="31"/>
      <c r="N512" s="31"/>
      <c r="O512" s="31"/>
      <c r="P512" s="32"/>
      <c r="Q512" s="32"/>
      <c r="R512" s="35"/>
    </row>
    <row r="513" spans="2:18" ht="15.75">
      <c r="B513" s="14"/>
      <c r="C513" s="15"/>
      <c r="D513" s="16"/>
      <c r="E513" s="17"/>
      <c r="F513" s="16"/>
      <c r="G513" s="18"/>
      <c r="H513" s="17"/>
      <c r="I513" s="30"/>
      <c r="J513" s="31"/>
      <c r="K513" s="31"/>
      <c r="L513" s="31"/>
      <c r="M513" s="31"/>
      <c r="N513" s="31"/>
      <c r="O513" s="31"/>
      <c r="P513" s="32"/>
      <c r="Q513" s="32"/>
      <c r="R513" s="35"/>
    </row>
    <row r="514" spans="2:18" ht="15.75">
      <c r="B514" s="14" t="s">
        <v>329</v>
      </c>
      <c r="C514" s="15"/>
      <c r="D514" s="16"/>
      <c r="E514" s="17"/>
      <c r="F514" s="16"/>
      <c r="G514" s="18"/>
      <c r="H514" s="17"/>
      <c r="I514" s="30"/>
      <c r="J514" s="31"/>
      <c r="K514" s="31"/>
      <c r="L514" s="31"/>
      <c r="M514" s="31"/>
      <c r="N514" s="31"/>
      <c r="O514" s="31"/>
      <c r="P514" s="32"/>
      <c r="Q514" s="32"/>
      <c r="R514" s="35"/>
    </row>
    <row r="515" spans="2:18" ht="15.75">
      <c r="B515" s="14"/>
      <c r="C515" s="15" t="s">
        <v>330</v>
      </c>
      <c r="D515" s="16"/>
      <c r="E515" s="17"/>
      <c r="F515" s="16"/>
      <c r="G515" s="18"/>
      <c r="H515" s="17"/>
      <c r="I515" s="30"/>
      <c r="J515" s="31" t="s">
        <v>41</v>
      </c>
      <c r="K515" s="31"/>
      <c r="L515" s="31"/>
      <c r="M515" s="31"/>
      <c r="N515" s="31"/>
      <c r="O515" s="31" t="s">
        <v>41</v>
      </c>
      <c r="P515" s="32"/>
      <c r="Q515" s="32"/>
      <c r="R515" s="35"/>
    </row>
    <row r="516" spans="2:18" ht="15.75">
      <c r="B516" s="14"/>
      <c r="C516" s="15" t="s">
        <v>310</v>
      </c>
      <c r="D516" s="16"/>
      <c r="E516" s="17"/>
      <c r="F516" s="16"/>
      <c r="G516" s="18"/>
      <c r="H516" s="17"/>
      <c r="I516" s="30"/>
      <c r="J516" s="31" t="s">
        <v>41</v>
      </c>
      <c r="K516" s="31"/>
      <c r="L516" s="31"/>
      <c r="M516" s="31"/>
      <c r="N516" s="31"/>
      <c r="O516" s="31" t="s">
        <v>41</v>
      </c>
      <c r="P516" s="32"/>
      <c r="Q516" s="32"/>
      <c r="R516" s="35"/>
    </row>
    <row r="517" spans="2:18" ht="15.75">
      <c r="B517" s="14"/>
      <c r="C517" s="15" t="s">
        <v>331</v>
      </c>
      <c r="D517" s="16"/>
      <c r="E517" s="17"/>
      <c r="F517" s="16"/>
      <c r="G517" s="18"/>
      <c r="H517" s="17"/>
      <c r="I517" s="30"/>
      <c r="J517" s="31" t="s">
        <v>41</v>
      </c>
      <c r="K517" s="31"/>
      <c r="L517" s="31"/>
      <c r="M517" s="31"/>
      <c r="N517" s="31"/>
      <c r="O517" s="31" t="s">
        <v>41</v>
      </c>
      <c r="P517" s="32"/>
      <c r="Q517" s="32"/>
      <c r="R517" s="35"/>
    </row>
    <row r="518" spans="2:18" ht="15.75">
      <c r="B518" s="14"/>
      <c r="C518" s="15" t="s">
        <v>288</v>
      </c>
      <c r="D518" s="16"/>
      <c r="E518" s="17"/>
      <c r="F518" s="16"/>
      <c r="G518" s="18"/>
      <c r="H518" s="17"/>
      <c r="I518" s="30"/>
      <c r="J518" s="31" t="s">
        <v>41</v>
      </c>
      <c r="K518" s="31"/>
      <c r="L518" s="31"/>
      <c r="M518" s="31"/>
      <c r="N518" s="31"/>
      <c r="O518" s="31" t="s">
        <v>41</v>
      </c>
      <c r="P518" s="32"/>
      <c r="Q518" s="32"/>
      <c r="R518" s="35"/>
    </row>
    <row r="519" spans="2:18" ht="15.75">
      <c r="B519" s="14"/>
      <c r="C519" s="15" t="s">
        <v>291</v>
      </c>
      <c r="D519" s="16"/>
      <c r="E519" s="17"/>
      <c r="F519" s="16"/>
      <c r="G519" s="18"/>
      <c r="H519" s="17"/>
      <c r="I519" s="30"/>
      <c r="J519" s="31" t="s">
        <v>41</v>
      </c>
      <c r="K519" s="31"/>
      <c r="L519" s="31"/>
      <c r="M519" s="31"/>
      <c r="N519" s="31"/>
      <c r="O519" s="31" t="s">
        <v>41</v>
      </c>
      <c r="P519" s="32"/>
      <c r="Q519" s="32"/>
      <c r="R519" s="35"/>
    </row>
    <row r="520" spans="2:18" ht="15.75">
      <c r="B520" s="14"/>
      <c r="C520" s="15" t="s">
        <v>293</v>
      </c>
      <c r="D520" s="16"/>
      <c r="E520" s="17"/>
      <c r="F520" s="16"/>
      <c r="G520" s="18"/>
      <c r="H520" s="17"/>
      <c r="I520" s="30"/>
      <c r="J520" s="31" t="s">
        <v>41</v>
      </c>
      <c r="K520" s="31"/>
      <c r="L520" s="31"/>
      <c r="M520" s="31"/>
      <c r="N520" s="31"/>
      <c r="O520" s="31" t="s">
        <v>41</v>
      </c>
      <c r="P520" s="32"/>
      <c r="Q520" s="32"/>
      <c r="R520" s="35"/>
    </row>
    <row r="521" spans="2:18" ht="15.75">
      <c r="B521" s="14"/>
      <c r="C521" s="15" t="s">
        <v>295</v>
      </c>
      <c r="D521" s="16"/>
      <c r="E521" s="17"/>
      <c r="F521" s="16"/>
      <c r="G521" s="18"/>
      <c r="H521" s="17"/>
      <c r="I521" s="30"/>
      <c r="J521" s="31" t="s">
        <v>41</v>
      </c>
      <c r="K521" s="31"/>
      <c r="L521" s="31"/>
      <c r="M521" s="31"/>
      <c r="N521" s="31"/>
      <c r="O521" s="31" t="s">
        <v>41</v>
      </c>
      <c r="P521" s="32"/>
      <c r="Q521" s="32"/>
      <c r="R521" s="35"/>
    </row>
    <row r="522" spans="2:18" ht="15.75">
      <c r="B522" s="14"/>
      <c r="C522" s="15" t="s">
        <v>296</v>
      </c>
      <c r="D522" s="16"/>
      <c r="E522" s="17"/>
      <c r="F522" s="16"/>
      <c r="G522" s="18"/>
      <c r="H522" s="17"/>
      <c r="I522" s="30"/>
      <c r="J522" s="31" t="s">
        <v>41</v>
      </c>
      <c r="K522" s="31"/>
      <c r="L522" s="31"/>
      <c r="M522" s="31"/>
      <c r="N522" s="31"/>
      <c r="O522" s="31" t="s">
        <v>41</v>
      </c>
      <c r="P522" s="32"/>
      <c r="Q522" s="32"/>
      <c r="R522" s="35"/>
    </row>
    <row r="523" spans="2:18" ht="15.75">
      <c r="B523" s="14"/>
      <c r="C523" s="15" t="s">
        <v>298</v>
      </c>
      <c r="D523" s="16"/>
      <c r="E523" s="17"/>
      <c r="F523" s="16"/>
      <c r="G523" s="18"/>
      <c r="H523" s="17"/>
      <c r="I523" s="30"/>
      <c r="J523" s="31" t="s">
        <v>41</v>
      </c>
      <c r="K523" s="31"/>
      <c r="L523" s="31"/>
      <c r="M523" s="31"/>
      <c r="N523" s="31"/>
      <c r="O523" s="31" t="s">
        <v>41</v>
      </c>
      <c r="P523" s="32"/>
      <c r="Q523" s="32"/>
      <c r="R523" s="35"/>
    </row>
    <row r="524" spans="2:18" ht="15.75">
      <c r="B524" s="14"/>
      <c r="C524" s="15"/>
      <c r="D524" s="16"/>
      <c r="E524" s="17"/>
      <c r="F524" s="16"/>
      <c r="G524" s="18"/>
      <c r="H524" s="17"/>
      <c r="I524" s="30"/>
      <c r="J524" s="31"/>
      <c r="K524" s="31"/>
      <c r="L524" s="31"/>
      <c r="M524" s="31"/>
      <c r="N524" s="31"/>
      <c r="O524" s="31"/>
      <c r="P524" s="32"/>
      <c r="Q524" s="32"/>
      <c r="R524" s="35"/>
    </row>
    <row r="525" spans="2:18" ht="15.75">
      <c r="B525" s="14" t="s">
        <v>332</v>
      </c>
      <c r="C525" s="15"/>
      <c r="D525" s="16"/>
      <c r="E525" s="17"/>
      <c r="F525" s="16"/>
      <c r="G525" s="18"/>
      <c r="H525" s="17"/>
      <c r="I525" s="30"/>
      <c r="J525" s="31"/>
      <c r="K525" s="31"/>
      <c r="L525" s="31"/>
      <c r="M525" s="31"/>
      <c r="N525" s="31"/>
      <c r="O525" s="31"/>
      <c r="P525" s="32"/>
      <c r="Q525" s="32"/>
      <c r="R525" s="35"/>
    </row>
    <row r="526" spans="2:18" ht="15.75">
      <c r="B526" s="14"/>
      <c r="C526" s="15" t="s">
        <v>330</v>
      </c>
      <c r="D526" s="16"/>
      <c r="E526" s="17"/>
      <c r="F526" s="16"/>
      <c r="G526" s="18"/>
      <c r="H526" s="17"/>
      <c r="I526" s="30"/>
      <c r="J526" s="31" t="s">
        <v>41</v>
      </c>
      <c r="K526" s="31"/>
      <c r="L526" s="31"/>
      <c r="M526" s="31"/>
      <c r="N526" s="31"/>
      <c r="O526" s="31" t="s">
        <v>41</v>
      </c>
      <c r="P526" s="32"/>
      <c r="Q526" s="32"/>
      <c r="R526" s="35"/>
    </row>
    <row r="527" spans="2:18" ht="15.75">
      <c r="B527" s="14"/>
      <c r="C527" s="15" t="s">
        <v>310</v>
      </c>
      <c r="D527" s="16"/>
      <c r="E527" s="17"/>
      <c r="F527" s="16"/>
      <c r="G527" s="18"/>
      <c r="H527" s="17"/>
      <c r="I527" s="30"/>
      <c r="J527" s="31" t="s">
        <v>41</v>
      </c>
      <c r="K527" s="31"/>
      <c r="L527" s="31"/>
      <c r="M527" s="31"/>
      <c r="N527" s="31"/>
      <c r="O527" s="31" t="s">
        <v>41</v>
      </c>
      <c r="P527" s="32"/>
      <c r="Q527" s="32"/>
      <c r="R527" s="35"/>
    </row>
    <row r="528" spans="2:18" ht="15.75">
      <c r="B528" s="14"/>
      <c r="C528" s="15" t="s">
        <v>331</v>
      </c>
      <c r="D528" s="16"/>
      <c r="E528" s="17"/>
      <c r="F528" s="16"/>
      <c r="G528" s="18"/>
      <c r="H528" s="17"/>
      <c r="I528" s="30"/>
      <c r="J528" s="31" t="s">
        <v>41</v>
      </c>
      <c r="K528" s="31"/>
      <c r="L528" s="31"/>
      <c r="M528" s="31"/>
      <c r="N528" s="31"/>
      <c r="O528" s="31" t="s">
        <v>41</v>
      </c>
      <c r="P528" s="32"/>
      <c r="Q528" s="32"/>
      <c r="R528" s="35"/>
    </row>
    <row r="529" spans="2:18" ht="15.75">
      <c r="B529" s="14"/>
      <c r="C529" s="15" t="s">
        <v>288</v>
      </c>
      <c r="D529" s="16"/>
      <c r="E529" s="17"/>
      <c r="F529" s="16"/>
      <c r="G529" s="18"/>
      <c r="H529" s="17"/>
      <c r="I529" s="30"/>
      <c r="J529" s="31" t="s">
        <v>41</v>
      </c>
      <c r="K529" s="31"/>
      <c r="L529" s="31"/>
      <c r="M529" s="31"/>
      <c r="N529" s="31"/>
      <c r="O529" s="31" t="s">
        <v>41</v>
      </c>
      <c r="P529" s="32"/>
      <c r="Q529" s="32"/>
      <c r="R529" s="35"/>
    </row>
    <row r="530" spans="2:18" ht="15.75">
      <c r="B530" s="14"/>
      <c r="C530" s="15" t="s">
        <v>291</v>
      </c>
      <c r="D530" s="16"/>
      <c r="E530" s="17"/>
      <c r="F530" s="16"/>
      <c r="G530" s="18"/>
      <c r="H530" s="17"/>
      <c r="I530" s="30"/>
      <c r="J530" s="31" t="s">
        <v>41</v>
      </c>
      <c r="K530" s="31"/>
      <c r="L530" s="31"/>
      <c r="M530" s="31"/>
      <c r="N530" s="31"/>
      <c r="O530" s="31" t="s">
        <v>41</v>
      </c>
      <c r="P530" s="32"/>
      <c r="Q530" s="32"/>
      <c r="R530" s="35"/>
    </row>
    <row r="531" spans="2:18" ht="15.75">
      <c r="B531" s="14"/>
      <c r="C531" s="15" t="s">
        <v>293</v>
      </c>
      <c r="D531" s="16"/>
      <c r="E531" s="17"/>
      <c r="F531" s="16"/>
      <c r="G531" s="18"/>
      <c r="H531" s="17"/>
      <c r="I531" s="30"/>
      <c r="J531" s="31" t="s">
        <v>41</v>
      </c>
      <c r="K531" s="31"/>
      <c r="L531" s="31"/>
      <c r="M531" s="31"/>
      <c r="N531" s="31"/>
      <c r="O531" s="31" t="s">
        <v>41</v>
      </c>
      <c r="P531" s="32"/>
      <c r="Q531" s="32"/>
      <c r="R531" s="35"/>
    </row>
    <row r="532" spans="2:18" ht="15.75">
      <c r="B532" s="14"/>
      <c r="C532" s="15" t="s">
        <v>295</v>
      </c>
      <c r="D532" s="16"/>
      <c r="E532" s="17"/>
      <c r="F532" s="16"/>
      <c r="G532" s="18"/>
      <c r="H532" s="17"/>
      <c r="I532" s="30"/>
      <c r="J532" s="31" t="s">
        <v>41</v>
      </c>
      <c r="K532" s="31"/>
      <c r="L532" s="31"/>
      <c r="M532" s="31"/>
      <c r="N532" s="31"/>
      <c r="O532" s="31" t="s">
        <v>41</v>
      </c>
      <c r="P532" s="32"/>
      <c r="Q532" s="32"/>
      <c r="R532" s="35"/>
    </row>
    <row r="533" spans="2:18" ht="15.75">
      <c r="B533" s="14"/>
      <c r="C533" s="15" t="s">
        <v>296</v>
      </c>
      <c r="D533" s="16"/>
      <c r="E533" s="17"/>
      <c r="F533" s="16"/>
      <c r="G533" s="18"/>
      <c r="H533" s="17"/>
      <c r="I533" s="30"/>
      <c r="J533" s="31" t="s">
        <v>41</v>
      </c>
      <c r="K533" s="31"/>
      <c r="L533" s="31"/>
      <c r="M533" s="31"/>
      <c r="N533" s="31"/>
      <c r="O533" s="31" t="s">
        <v>41</v>
      </c>
      <c r="P533" s="32"/>
      <c r="Q533" s="32"/>
      <c r="R533" s="35"/>
    </row>
    <row r="534" spans="2:18" ht="15.75">
      <c r="B534" s="14"/>
      <c r="C534" s="15" t="s">
        <v>298</v>
      </c>
      <c r="D534" s="16"/>
      <c r="E534" s="17"/>
      <c r="F534" s="16"/>
      <c r="G534" s="18"/>
      <c r="H534" s="17"/>
      <c r="I534" s="30"/>
      <c r="J534" s="31" t="s">
        <v>41</v>
      </c>
      <c r="K534" s="31"/>
      <c r="L534" s="31"/>
      <c r="M534" s="31"/>
      <c r="N534" s="31"/>
      <c r="O534" s="31" t="s">
        <v>41</v>
      </c>
      <c r="P534" s="32"/>
      <c r="Q534" s="32"/>
      <c r="R534" s="35"/>
    </row>
    <row r="535" spans="2:18" ht="15.75">
      <c r="B535" s="14"/>
      <c r="C535" s="15"/>
      <c r="D535" s="16"/>
      <c r="E535" s="17"/>
      <c r="F535" s="16"/>
      <c r="G535" s="18"/>
      <c r="H535" s="17"/>
      <c r="I535" s="30"/>
      <c r="J535" s="31"/>
      <c r="K535" s="31"/>
      <c r="L535" s="31"/>
      <c r="M535" s="31"/>
      <c r="N535" s="31"/>
      <c r="O535" s="31"/>
      <c r="P535" s="32"/>
      <c r="Q535" s="32"/>
      <c r="R535" s="35"/>
    </row>
    <row r="536" spans="2:18" ht="15.75">
      <c r="B536" s="14" t="s">
        <v>333</v>
      </c>
      <c r="C536" s="15"/>
      <c r="D536" s="16"/>
      <c r="E536" s="17"/>
      <c r="F536" s="16"/>
      <c r="G536" s="18"/>
      <c r="H536" s="17"/>
      <c r="I536" s="30"/>
      <c r="J536" s="31"/>
      <c r="K536" s="31"/>
      <c r="L536" s="31"/>
      <c r="M536" s="31"/>
      <c r="N536" s="31"/>
      <c r="O536" s="31"/>
      <c r="P536" s="32"/>
      <c r="Q536" s="32"/>
      <c r="R536" s="35"/>
    </row>
    <row r="537" spans="2:18" ht="15.75">
      <c r="B537" s="14"/>
      <c r="C537" s="15" t="s">
        <v>330</v>
      </c>
      <c r="D537" s="16"/>
      <c r="E537" s="17"/>
      <c r="F537" s="16"/>
      <c r="G537" s="18"/>
      <c r="H537" s="17"/>
      <c r="I537" s="30"/>
      <c r="J537" s="31" t="s">
        <v>41</v>
      </c>
      <c r="K537" s="31"/>
      <c r="L537" s="31"/>
      <c r="M537" s="31"/>
      <c r="N537" s="31"/>
      <c r="O537" s="31" t="s">
        <v>41</v>
      </c>
      <c r="P537" s="32"/>
      <c r="Q537" s="32"/>
      <c r="R537" s="35"/>
    </row>
    <row r="538" spans="2:18" ht="15.75">
      <c r="B538" s="14"/>
      <c r="C538" s="15" t="s">
        <v>310</v>
      </c>
      <c r="D538" s="16"/>
      <c r="E538" s="17"/>
      <c r="F538" s="16"/>
      <c r="G538" s="18"/>
      <c r="H538" s="17"/>
      <c r="I538" s="30"/>
      <c r="J538" s="31" t="s">
        <v>41</v>
      </c>
      <c r="K538" s="31"/>
      <c r="L538" s="31"/>
      <c r="M538" s="31"/>
      <c r="N538" s="31"/>
      <c r="O538" s="31" t="s">
        <v>41</v>
      </c>
      <c r="P538" s="32"/>
      <c r="Q538" s="32"/>
      <c r="R538" s="35"/>
    </row>
    <row r="539" spans="2:18" ht="15.75">
      <c r="B539" s="14"/>
      <c r="C539" s="15" t="s">
        <v>331</v>
      </c>
      <c r="D539" s="16"/>
      <c r="E539" s="17"/>
      <c r="F539" s="16"/>
      <c r="G539" s="18"/>
      <c r="H539" s="17"/>
      <c r="I539" s="30"/>
      <c r="J539" s="31" t="s">
        <v>41</v>
      </c>
      <c r="K539" s="31"/>
      <c r="L539" s="31"/>
      <c r="M539" s="31"/>
      <c r="N539" s="31"/>
      <c r="O539" s="31" t="s">
        <v>41</v>
      </c>
      <c r="P539" s="32"/>
      <c r="Q539" s="32"/>
      <c r="R539" s="35"/>
    </row>
    <row r="540" spans="2:18" ht="15.75">
      <c r="B540" s="14"/>
      <c r="C540" s="15" t="s">
        <v>288</v>
      </c>
      <c r="D540" s="16"/>
      <c r="E540" s="17"/>
      <c r="F540" s="16"/>
      <c r="G540" s="18"/>
      <c r="H540" s="17"/>
      <c r="I540" s="30"/>
      <c r="J540" s="31" t="s">
        <v>41</v>
      </c>
      <c r="K540" s="31"/>
      <c r="L540" s="31"/>
      <c r="M540" s="31"/>
      <c r="N540" s="31"/>
      <c r="O540" s="31" t="s">
        <v>41</v>
      </c>
      <c r="P540" s="32"/>
      <c r="Q540" s="32"/>
      <c r="R540" s="35"/>
    </row>
    <row r="541" spans="2:18" ht="15.75">
      <c r="B541" s="14"/>
      <c r="C541" s="15" t="s">
        <v>291</v>
      </c>
      <c r="D541" s="16"/>
      <c r="E541" s="17"/>
      <c r="F541" s="16"/>
      <c r="G541" s="18"/>
      <c r="H541" s="17"/>
      <c r="I541" s="30"/>
      <c r="J541" s="31" t="s">
        <v>41</v>
      </c>
      <c r="K541" s="31"/>
      <c r="L541" s="31"/>
      <c r="M541" s="31"/>
      <c r="N541" s="31"/>
      <c r="O541" s="31" t="s">
        <v>41</v>
      </c>
      <c r="P541" s="32"/>
      <c r="Q541" s="32"/>
      <c r="R541" s="35"/>
    </row>
    <row r="542" spans="2:18" ht="15.75">
      <c r="B542" s="14"/>
      <c r="C542" s="15" t="s">
        <v>293</v>
      </c>
      <c r="D542" s="16"/>
      <c r="E542" s="17"/>
      <c r="F542" s="16"/>
      <c r="G542" s="18"/>
      <c r="H542" s="17"/>
      <c r="I542" s="30"/>
      <c r="J542" s="31" t="s">
        <v>41</v>
      </c>
      <c r="K542" s="31"/>
      <c r="L542" s="31"/>
      <c r="M542" s="31"/>
      <c r="N542" s="31"/>
      <c r="O542" s="31" t="s">
        <v>41</v>
      </c>
      <c r="P542" s="32"/>
      <c r="Q542" s="32"/>
      <c r="R542" s="35"/>
    </row>
    <row r="543" spans="2:18" ht="15.75">
      <c r="B543" s="14"/>
      <c r="C543" s="15" t="s">
        <v>295</v>
      </c>
      <c r="D543" s="16"/>
      <c r="E543" s="17"/>
      <c r="F543" s="16"/>
      <c r="G543" s="18"/>
      <c r="H543" s="17"/>
      <c r="I543" s="30"/>
      <c r="J543" s="31" t="s">
        <v>41</v>
      </c>
      <c r="K543" s="31"/>
      <c r="L543" s="31"/>
      <c r="M543" s="31"/>
      <c r="N543" s="31"/>
      <c r="O543" s="31" t="s">
        <v>41</v>
      </c>
      <c r="P543" s="32"/>
      <c r="Q543" s="32"/>
      <c r="R543" s="35"/>
    </row>
    <row r="544" spans="2:18" ht="15.75">
      <c r="B544" s="14"/>
      <c r="C544" s="15" t="s">
        <v>296</v>
      </c>
      <c r="D544" s="16"/>
      <c r="E544" s="17"/>
      <c r="F544" s="16"/>
      <c r="G544" s="18"/>
      <c r="H544" s="17"/>
      <c r="I544" s="30"/>
      <c r="J544" s="31" t="s">
        <v>41</v>
      </c>
      <c r="K544" s="31"/>
      <c r="L544" s="31"/>
      <c r="M544" s="31"/>
      <c r="N544" s="31"/>
      <c r="O544" s="31" t="s">
        <v>41</v>
      </c>
      <c r="P544" s="32"/>
      <c r="Q544" s="32"/>
      <c r="R544" s="35"/>
    </row>
    <row r="545" spans="2:18" ht="15.75">
      <c r="B545" s="14"/>
      <c r="C545" s="15" t="s">
        <v>298</v>
      </c>
      <c r="D545" s="16"/>
      <c r="E545" s="17"/>
      <c r="F545" s="16"/>
      <c r="G545" s="18"/>
      <c r="H545" s="17"/>
      <c r="I545" s="30"/>
      <c r="J545" s="31" t="s">
        <v>41</v>
      </c>
      <c r="K545" s="31"/>
      <c r="L545" s="31"/>
      <c r="M545" s="31"/>
      <c r="N545" s="31"/>
      <c r="O545" s="31" t="s">
        <v>41</v>
      </c>
      <c r="P545" s="32"/>
      <c r="Q545" s="32"/>
      <c r="R545" s="35"/>
    </row>
    <row r="546" spans="2:18" ht="15.75">
      <c r="B546" s="14"/>
      <c r="C546" s="15"/>
      <c r="D546" s="16"/>
      <c r="E546" s="17"/>
      <c r="F546" s="16"/>
      <c r="G546" s="18"/>
      <c r="H546" s="17"/>
      <c r="I546" s="30"/>
      <c r="J546" s="31"/>
      <c r="K546" s="31"/>
      <c r="L546" s="31"/>
      <c r="M546" s="31"/>
      <c r="N546" s="31"/>
      <c r="O546" s="31"/>
      <c r="P546" s="32"/>
      <c r="Q546" s="32"/>
      <c r="R546" s="35"/>
    </row>
    <row r="547" spans="2:18" ht="15.75">
      <c r="B547" s="14" t="s">
        <v>334</v>
      </c>
      <c r="C547" s="15"/>
      <c r="D547" s="16"/>
      <c r="E547" s="17"/>
      <c r="F547" s="16"/>
      <c r="G547" s="18"/>
      <c r="H547" s="17"/>
      <c r="I547" s="30"/>
      <c r="J547" s="31"/>
      <c r="K547" s="31"/>
      <c r="L547" s="31"/>
      <c r="M547" s="31"/>
      <c r="N547" s="31"/>
      <c r="O547" s="31"/>
      <c r="P547" s="32"/>
      <c r="Q547" s="32"/>
      <c r="R547" s="35"/>
    </row>
    <row r="548" spans="2:18" ht="15.75">
      <c r="B548" s="14"/>
      <c r="C548" s="15" t="s">
        <v>330</v>
      </c>
      <c r="D548" s="16"/>
      <c r="E548" s="17"/>
      <c r="F548" s="16"/>
      <c r="G548" s="18"/>
      <c r="H548" s="17"/>
      <c r="I548" s="30"/>
      <c r="J548" s="31" t="s">
        <v>41</v>
      </c>
      <c r="K548" s="31"/>
      <c r="L548" s="31"/>
      <c r="M548" s="31"/>
      <c r="N548" s="31"/>
      <c r="O548" s="31" t="s">
        <v>41</v>
      </c>
      <c r="P548" s="32"/>
      <c r="Q548" s="32"/>
      <c r="R548" s="35"/>
    </row>
    <row r="549" spans="2:18" ht="15.75">
      <c r="B549" s="14"/>
      <c r="C549" s="15" t="s">
        <v>310</v>
      </c>
      <c r="D549" s="16"/>
      <c r="E549" s="17"/>
      <c r="F549" s="16"/>
      <c r="G549" s="18"/>
      <c r="H549" s="17"/>
      <c r="I549" s="30"/>
      <c r="J549" s="31" t="s">
        <v>41</v>
      </c>
      <c r="K549" s="31"/>
      <c r="L549" s="31"/>
      <c r="M549" s="31"/>
      <c r="N549" s="31"/>
      <c r="O549" s="31" t="s">
        <v>41</v>
      </c>
      <c r="P549" s="32"/>
      <c r="Q549" s="32"/>
      <c r="R549" s="35"/>
    </row>
    <row r="550" spans="2:18" ht="15.75">
      <c r="B550" s="14"/>
      <c r="C550" s="15" t="s">
        <v>331</v>
      </c>
      <c r="D550" s="16"/>
      <c r="E550" s="17"/>
      <c r="F550" s="16"/>
      <c r="G550" s="18"/>
      <c r="H550" s="17"/>
      <c r="I550" s="30"/>
      <c r="J550" s="31" t="s">
        <v>41</v>
      </c>
      <c r="K550" s="31"/>
      <c r="L550" s="31"/>
      <c r="M550" s="31"/>
      <c r="N550" s="31"/>
      <c r="O550" s="31" t="s">
        <v>41</v>
      </c>
      <c r="P550" s="32"/>
      <c r="Q550" s="32"/>
      <c r="R550" s="35"/>
    </row>
    <row r="551" spans="2:18" ht="15.75">
      <c r="B551" s="14"/>
      <c r="C551" s="15" t="s">
        <v>288</v>
      </c>
      <c r="D551" s="16"/>
      <c r="E551" s="17"/>
      <c r="F551" s="16"/>
      <c r="G551" s="18"/>
      <c r="H551" s="17"/>
      <c r="I551" s="30"/>
      <c r="J551" s="31" t="s">
        <v>41</v>
      </c>
      <c r="K551" s="31"/>
      <c r="L551" s="31"/>
      <c r="M551" s="31"/>
      <c r="N551" s="31"/>
      <c r="O551" s="31" t="s">
        <v>41</v>
      </c>
      <c r="P551" s="32"/>
      <c r="Q551" s="32"/>
      <c r="R551" s="35"/>
    </row>
    <row r="552" spans="2:18" ht="15.75">
      <c r="B552" s="14"/>
      <c r="C552" s="15" t="s">
        <v>291</v>
      </c>
      <c r="D552" s="16"/>
      <c r="E552" s="17"/>
      <c r="F552" s="16"/>
      <c r="G552" s="18"/>
      <c r="H552" s="17"/>
      <c r="I552" s="30"/>
      <c r="J552" s="31" t="s">
        <v>41</v>
      </c>
      <c r="K552" s="31"/>
      <c r="L552" s="31"/>
      <c r="M552" s="31"/>
      <c r="N552" s="31"/>
      <c r="O552" s="31" t="s">
        <v>41</v>
      </c>
      <c r="P552" s="32"/>
      <c r="Q552" s="32"/>
      <c r="R552" s="35"/>
    </row>
    <row r="553" spans="2:18" ht="15.75">
      <c r="B553" s="14"/>
      <c r="C553" s="15" t="s">
        <v>293</v>
      </c>
      <c r="D553" s="16"/>
      <c r="E553" s="17"/>
      <c r="F553" s="16"/>
      <c r="G553" s="18"/>
      <c r="H553" s="17"/>
      <c r="I553" s="30"/>
      <c r="J553" s="31" t="s">
        <v>41</v>
      </c>
      <c r="K553" s="31"/>
      <c r="L553" s="31"/>
      <c r="M553" s="31"/>
      <c r="N553" s="31"/>
      <c r="O553" s="31" t="s">
        <v>41</v>
      </c>
      <c r="P553" s="32"/>
      <c r="Q553" s="32"/>
      <c r="R553" s="35"/>
    </row>
    <row r="554" spans="2:18" ht="15.75">
      <c r="B554" s="14"/>
      <c r="C554" s="15" t="s">
        <v>295</v>
      </c>
      <c r="D554" s="16"/>
      <c r="E554" s="17"/>
      <c r="F554" s="16"/>
      <c r="G554" s="18"/>
      <c r="H554" s="17"/>
      <c r="I554" s="30"/>
      <c r="J554" s="31" t="s">
        <v>41</v>
      </c>
      <c r="K554" s="31"/>
      <c r="L554" s="31"/>
      <c r="M554" s="31"/>
      <c r="N554" s="31"/>
      <c r="O554" s="31" t="s">
        <v>41</v>
      </c>
      <c r="P554" s="32"/>
      <c r="Q554" s="32"/>
      <c r="R554" s="35"/>
    </row>
    <row r="555" spans="2:18" ht="15.75">
      <c r="B555" s="14"/>
      <c r="C555" s="15" t="s">
        <v>296</v>
      </c>
      <c r="D555" s="16"/>
      <c r="E555" s="17"/>
      <c r="F555" s="16"/>
      <c r="G555" s="18"/>
      <c r="H555" s="17"/>
      <c r="I555" s="30"/>
      <c r="J555" s="31" t="s">
        <v>41</v>
      </c>
      <c r="K555" s="31"/>
      <c r="L555" s="31"/>
      <c r="M555" s="31"/>
      <c r="N555" s="31"/>
      <c r="O555" s="31" t="s">
        <v>41</v>
      </c>
      <c r="P555" s="32"/>
      <c r="Q555" s="32"/>
      <c r="R555" s="35"/>
    </row>
    <row r="556" spans="2:18" ht="15.75">
      <c r="B556" s="14"/>
      <c r="C556" s="15" t="s">
        <v>298</v>
      </c>
      <c r="D556" s="16"/>
      <c r="E556" s="17"/>
      <c r="F556" s="16"/>
      <c r="G556" s="18"/>
      <c r="H556" s="17"/>
      <c r="I556" s="30"/>
      <c r="J556" s="31" t="s">
        <v>41</v>
      </c>
      <c r="K556" s="31"/>
      <c r="L556" s="31"/>
      <c r="M556" s="31"/>
      <c r="N556" s="31"/>
      <c r="O556" s="31" t="s">
        <v>41</v>
      </c>
      <c r="P556" s="32"/>
      <c r="Q556" s="32"/>
      <c r="R556" s="35"/>
    </row>
    <row r="557" spans="2:18" ht="15.75">
      <c r="B557" s="14"/>
      <c r="C557" s="15"/>
      <c r="D557" s="16"/>
      <c r="E557" s="17"/>
      <c r="F557" s="16"/>
      <c r="G557" s="18"/>
      <c r="H557" s="17"/>
      <c r="I557" s="30"/>
      <c r="J557" s="31"/>
      <c r="K557" s="31"/>
      <c r="L557" s="31"/>
      <c r="M557" s="31"/>
      <c r="N557" s="31"/>
      <c r="O557" s="31"/>
      <c r="P557" s="32"/>
      <c r="Q557" s="32"/>
      <c r="R557" s="35"/>
    </row>
    <row r="558" spans="2:18" ht="15.75">
      <c r="B558" s="14" t="s">
        <v>335</v>
      </c>
      <c r="C558" s="15"/>
      <c r="D558" s="16"/>
      <c r="E558" s="17"/>
      <c r="F558" s="16"/>
      <c r="G558" s="18"/>
      <c r="H558" s="17"/>
      <c r="I558" s="30"/>
      <c r="J558" s="31"/>
      <c r="K558" s="31"/>
      <c r="L558" s="31"/>
      <c r="M558" s="31"/>
      <c r="N558" s="31"/>
      <c r="O558" s="31"/>
      <c r="P558" s="32"/>
      <c r="Q558" s="32"/>
      <c r="R558" s="35"/>
    </row>
    <row r="559" spans="2:18" ht="15.75">
      <c r="B559" s="14"/>
      <c r="C559" s="15" t="s">
        <v>330</v>
      </c>
      <c r="D559" s="16"/>
      <c r="E559" s="17"/>
      <c r="F559" s="16"/>
      <c r="G559" s="18"/>
      <c r="H559" s="17"/>
      <c r="I559" s="30"/>
      <c r="J559" s="31" t="s">
        <v>41</v>
      </c>
      <c r="K559" s="31"/>
      <c r="L559" s="31"/>
      <c r="M559" s="31"/>
      <c r="N559" s="31"/>
      <c r="O559" s="31" t="s">
        <v>41</v>
      </c>
      <c r="P559" s="32"/>
      <c r="Q559" s="32"/>
      <c r="R559" s="35"/>
    </row>
    <row r="560" spans="2:18" ht="15.75">
      <c r="B560" s="14"/>
      <c r="C560" s="15" t="s">
        <v>310</v>
      </c>
      <c r="D560" s="16"/>
      <c r="E560" s="17"/>
      <c r="F560" s="16"/>
      <c r="G560" s="18"/>
      <c r="H560" s="17"/>
      <c r="I560" s="30"/>
      <c r="J560" s="31" t="s">
        <v>41</v>
      </c>
      <c r="K560" s="31"/>
      <c r="L560" s="31"/>
      <c r="M560" s="31"/>
      <c r="N560" s="31"/>
      <c r="O560" s="31" t="s">
        <v>41</v>
      </c>
      <c r="P560" s="32"/>
      <c r="Q560" s="32"/>
      <c r="R560" s="35"/>
    </row>
    <row r="561" spans="2:18" ht="15.75">
      <c r="B561" s="14"/>
      <c r="C561" s="15" t="s">
        <v>331</v>
      </c>
      <c r="D561" s="16"/>
      <c r="E561" s="17"/>
      <c r="F561" s="16"/>
      <c r="G561" s="18"/>
      <c r="H561" s="17"/>
      <c r="I561" s="30"/>
      <c r="J561" s="31" t="s">
        <v>41</v>
      </c>
      <c r="K561" s="31"/>
      <c r="L561" s="31"/>
      <c r="M561" s="31"/>
      <c r="N561" s="31"/>
      <c r="O561" s="31" t="s">
        <v>41</v>
      </c>
      <c r="P561" s="32"/>
      <c r="Q561" s="32"/>
      <c r="R561" s="35"/>
    </row>
    <row r="562" spans="2:18" ht="15.75">
      <c r="B562" s="14"/>
      <c r="C562" s="15" t="s">
        <v>288</v>
      </c>
      <c r="D562" s="16"/>
      <c r="E562" s="17"/>
      <c r="F562" s="16"/>
      <c r="G562" s="18"/>
      <c r="H562" s="17"/>
      <c r="I562" s="30"/>
      <c r="J562" s="31" t="s">
        <v>41</v>
      </c>
      <c r="K562" s="31"/>
      <c r="L562" s="31"/>
      <c r="M562" s="31"/>
      <c r="N562" s="31"/>
      <c r="O562" s="31" t="s">
        <v>41</v>
      </c>
      <c r="P562" s="32"/>
      <c r="Q562" s="32"/>
      <c r="R562" s="35"/>
    </row>
    <row r="563" spans="2:18" ht="15.75">
      <c r="B563" s="14"/>
      <c r="C563" s="15" t="s">
        <v>291</v>
      </c>
      <c r="D563" s="16"/>
      <c r="E563" s="17"/>
      <c r="F563" s="16"/>
      <c r="G563" s="18"/>
      <c r="H563" s="17"/>
      <c r="I563" s="30"/>
      <c r="J563" s="31" t="s">
        <v>41</v>
      </c>
      <c r="K563" s="31"/>
      <c r="L563" s="31"/>
      <c r="M563" s="31"/>
      <c r="N563" s="31"/>
      <c r="O563" s="31" t="s">
        <v>41</v>
      </c>
      <c r="P563" s="32"/>
      <c r="Q563" s="32"/>
      <c r="R563" s="35"/>
    </row>
    <row r="564" spans="2:18" ht="15.75">
      <c r="B564" s="14"/>
      <c r="C564" s="15" t="s">
        <v>293</v>
      </c>
      <c r="D564" s="16"/>
      <c r="E564" s="17"/>
      <c r="F564" s="16"/>
      <c r="G564" s="18"/>
      <c r="H564" s="17"/>
      <c r="I564" s="30"/>
      <c r="J564" s="31" t="s">
        <v>41</v>
      </c>
      <c r="K564" s="31"/>
      <c r="L564" s="31"/>
      <c r="M564" s="31"/>
      <c r="N564" s="31"/>
      <c r="O564" s="31" t="s">
        <v>41</v>
      </c>
      <c r="P564" s="32"/>
      <c r="Q564" s="32"/>
      <c r="R564" s="35"/>
    </row>
    <row r="565" spans="2:18" ht="15.75">
      <c r="B565" s="14"/>
      <c r="C565" s="15" t="s">
        <v>295</v>
      </c>
      <c r="D565" s="16"/>
      <c r="E565" s="17"/>
      <c r="F565" s="16"/>
      <c r="G565" s="18"/>
      <c r="H565" s="17"/>
      <c r="I565" s="30"/>
      <c r="J565" s="31" t="s">
        <v>41</v>
      </c>
      <c r="K565" s="31"/>
      <c r="L565" s="31"/>
      <c r="M565" s="31"/>
      <c r="N565" s="31"/>
      <c r="O565" s="31" t="s">
        <v>41</v>
      </c>
      <c r="P565" s="32"/>
      <c r="Q565" s="32"/>
      <c r="R565" s="35"/>
    </row>
    <row r="566" spans="2:18" ht="15.75">
      <c r="B566" s="14"/>
      <c r="C566" s="15" t="s">
        <v>296</v>
      </c>
      <c r="D566" s="16"/>
      <c r="E566" s="17"/>
      <c r="F566" s="16"/>
      <c r="G566" s="18"/>
      <c r="H566" s="17"/>
      <c r="I566" s="30"/>
      <c r="J566" s="31" t="s">
        <v>41</v>
      </c>
      <c r="K566" s="31"/>
      <c r="L566" s="31"/>
      <c r="M566" s="31"/>
      <c r="N566" s="31"/>
      <c r="O566" s="31" t="s">
        <v>41</v>
      </c>
      <c r="P566" s="32"/>
      <c r="Q566" s="32"/>
      <c r="R566" s="35"/>
    </row>
    <row r="567" spans="2:18" ht="15.75">
      <c r="B567" s="14"/>
      <c r="C567" s="15" t="s">
        <v>298</v>
      </c>
      <c r="D567" s="16"/>
      <c r="E567" s="17"/>
      <c r="F567" s="16"/>
      <c r="G567" s="18"/>
      <c r="H567" s="17"/>
      <c r="I567" s="30"/>
      <c r="J567" s="31" t="s">
        <v>41</v>
      </c>
      <c r="K567" s="31"/>
      <c r="L567" s="31"/>
      <c r="M567" s="31"/>
      <c r="N567" s="31"/>
      <c r="O567" s="31" t="s">
        <v>41</v>
      </c>
      <c r="P567" s="32"/>
      <c r="Q567" s="32"/>
      <c r="R567" s="35"/>
    </row>
    <row r="568" spans="2:18" ht="15.75">
      <c r="B568" s="14"/>
      <c r="C568" s="15"/>
      <c r="D568" s="16"/>
      <c r="E568" s="17"/>
      <c r="F568" s="16"/>
      <c r="G568" s="18"/>
      <c r="H568" s="17"/>
      <c r="I568" s="30"/>
      <c r="J568" s="31"/>
      <c r="K568" s="31"/>
      <c r="L568" s="31"/>
      <c r="M568" s="31"/>
      <c r="N568" s="31"/>
      <c r="O568" s="31"/>
      <c r="P568" s="32"/>
      <c r="Q568" s="32"/>
      <c r="R568" s="35"/>
    </row>
    <row r="569" spans="2:18" ht="15.75">
      <c r="B569" s="14" t="s">
        <v>336</v>
      </c>
      <c r="C569" s="15"/>
      <c r="D569" s="16"/>
      <c r="E569" s="17"/>
      <c r="F569" s="16"/>
      <c r="G569" s="18"/>
      <c r="H569" s="17"/>
      <c r="I569" s="30"/>
      <c r="J569" s="31"/>
      <c r="K569" s="31"/>
      <c r="L569" s="31"/>
      <c r="M569" s="31"/>
      <c r="N569" s="31"/>
      <c r="O569" s="31"/>
      <c r="P569" s="32"/>
      <c r="Q569" s="32"/>
      <c r="R569" s="35"/>
    </row>
    <row r="570" spans="2:18" ht="15.75">
      <c r="B570" s="14"/>
      <c r="C570" s="15" t="s">
        <v>330</v>
      </c>
      <c r="D570" s="16"/>
      <c r="E570" s="17"/>
      <c r="F570" s="16"/>
      <c r="G570" s="18"/>
      <c r="H570" s="17"/>
      <c r="I570" s="30"/>
      <c r="J570" s="31" t="s">
        <v>41</v>
      </c>
      <c r="K570" s="31"/>
      <c r="L570" s="31"/>
      <c r="M570" s="31"/>
      <c r="N570" s="31"/>
      <c r="O570" s="31" t="s">
        <v>41</v>
      </c>
      <c r="P570" s="32"/>
      <c r="Q570" s="32"/>
      <c r="R570" s="35"/>
    </row>
    <row r="571" spans="2:18" ht="15.75">
      <c r="B571" s="14"/>
      <c r="C571" s="15" t="s">
        <v>310</v>
      </c>
      <c r="D571" s="16"/>
      <c r="E571" s="17"/>
      <c r="F571" s="16"/>
      <c r="G571" s="18"/>
      <c r="H571" s="17"/>
      <c r="I571" s="30"/>
      <c r="J571" s="31" t="s">
        <v>41</v>
      </c>
      <c r="K571" s="31"/>
      <c r="L571" s="31"/>
      <c r="M571" s="31"/>
      <c r="N571" s="31"/>
      <c r="O571" s="31" t="s">
        <v>41</v>
      </c>
      <c r="P571" s="32"/>
      <c r="Q571" s="32"/>
      <c r="R571" s="35"/>
    </row>
    <row r="572" spans="2:18" ht="15.75">
      <c r="B572" s="14"/>
      <c r="C572" s="15" t="s">
        <v>331</v>
      </c>
      <c r="D572" s="16"/>
      <c r="E572" s="17"/>
      <c r="F572" s="16"/>
      <c r="G572" s="18"/>
      <c r="H572" s="17"/>
      <c r="I572" s="30"/>
      <c r="J572" s="31" t="s">
        <v>41</v>
      </c>
      <c r="K572" s="31"/>
      <c r="L572" s="31"/>
      <c r="M572" s="31"/>
      <c r="N572" s="31"/>
      <c r="O572" s="31" t="s">
        <v>41</v>
      </c>
      <c r="P572" s="32"/>
      <c r="Q572" s="32"/>
      <c r="R572" s="35"/>
    </row>
    <row r="573" spans="2:18" ht="15.75">
      <c r="B573" s="14"/>
      <c r="C573" s="15" t="s">
        <v>288</v>
      </c>
      <c r="D573" s="16"/>
      <c r="E573" s="17"/>
      <c r="F573" s="16"/>
      <c r="G573" s="18"/>
      <c r="H573" s="17"/>
      <c r="I573" s="30"/>
      <c r="J573" s="31" t="s">
        <v>41</v>
      </c>
      <c r="K573" s="31"/>
      <c r="L573" s="31"/>
      <c r="M573" s="31"/>
      <c r="N573" s="31"/>
      <c r="O573" s="31" t="s">
        <v>41</v>
      </c>
      <c r="P573" s="32"/>
      <c r="Q573" s="32"/>
      <c r="R573" s="35"/>
    </row>
    <row r="574" spans="2:18" ht="15.75">
      <c r="B574" s="14"/>
      <c r="C574" s="15" t="s">
        <v>291</v>
      </c>
      <c r="D574" s="16"/>
      <c r="E574" s="17"/>
      <c r="F574" s="16"/>
      <c r="G574" s="18"/>
      <c r="H574" s="17"/>
      <c r="I574" s="30"/>
      <c r="J574" s="31" t="s">
        <v>41</v>
      </c>
      <c r="K574" s="31"/>
      <c r="L574" s="31"/>
      <c r="M574" s="31"/>
      <c r="N574" s="31"/>
      <c r="O574" s="31" t="s">
        <v>41</v>
      </c>
      <c r="P574" s="32"/>
      <c r="Q574" s="32"/>
      <c r="R574" s="35"/>
    </row>
    <row r="575" spans="2:18" ht="15.75">
      <c r="B575" s="14"/>
      <c r="C575" s="15" t="s">
        <v>293</v>
      </c>
      <c r="D575" s="16"/>
      <c r="E575" s="17"/>
      <c r="F575" s="16"/>
      <c r="G575" s="18"/>
      <c r="H575" s="17"/>
      <c r="I575" s="30"/>
      <c r="J575" s="31" t="s">
        <v>41</v>
      </c>
      <c r="K575" s="31"/>
      <c r="L575" s="31"/>
      <c r="M575" s="31"/>
      <c r="N575" s="31"/>
      <c r="O575" s="31" t="s">
        <v>41</v>
      </c>
      <c r="P575" s="32"/>
      <c r="Q575" s="32"/>
      <c r="R575" s="35"/>
    </row>
    <row r="576" spans="2:18" ht="15.75">
      <c r="B576" s="14"/>
      <c r="C576" s="15" t="s">
        <v>295</v>
      </c>
      <c r="D576" s="16"/>
      <c r="E576" s="17"/>
      <c r="F576" s="16"/>
      <c r="G576" s="18"/>
      <c r="H576" s="17"/>
      <c r="I576" s="30"/>
      <c r="J576" s="31" t="s">
        <v>41</v>
      </c>
      <c r="K576" s="31"/>
      <c r="L576" s="31"/>
      <c r="M576" s="31"/>
      <c r="N576" s="31"/>
      <c r="O576" s="31" t="s">
        <v>41</v>
      </c>
      <c r="P576" s="32"/>
      <c r="Q576" s="32"/>
      <c r="R576" s="35"/>
    </row>
    <row r="577" spans="2:18" ht="15.75">
      <c r="B577" s="14"/>
      <c r="C577" s="15" t="s">
        <v>296</v>
      </c>
      <c r="D577" s="16"/>
      <c r="E577" s="17"/>
      <c r="F577" s="16"/>
      <c r="G577" s="18"/>
      <c r="H577" s="17"/>
      <c r="I577" s="30"/>
      <c r="J577" s="31" t="s">
        <v>41</v>
      </c>
      <c r="K577" s="31"/>
      <c r="L577" s="31"/>
      <c r="M577" s="31"/>
      <c r="N577" s="31"/>
      <c r="O577" s="31" t="s">
        <v>41</v>
      </c>
      <c r="P577" s="32"/>
      <c r="Q577" s="32"/>
      <c r="R577" s="35"/>
    </row>
    <row r="578" spans="2:18" ht="15.75">
      <c r="B578" s="14"/>
      <c r="C578" s="15" t="s">
        <v>298</v>
      </c>
      <c r="D578" s="16"/>
      <c r="E578" s="17"/>
      <c r="F578" s="16"/>
      <c r="G578" s="18"/>
      <c r="H578" s="17"/>
      <c r="I578" s="30"/>
      <c r="J578" s="31" t="s">
        <v>41</v>
      </c>
      <c r="K578" s="31"/>
      <c r="L578" s="31"/>
      <c r="M578" s="31"/>
      <c r="N578" s="31"/>
      <c r="O578" s="31" t="s">
        <v>41</v>
      </c>
      <c r="P578" s="32"/>
      <c r="Q578" s="32"/>
      <c r="R578" s="35"/>
    </row>
    <row r="579" spans="2:18" ht="15.75">
      <c r="B579" s="14"/>
      <c r="C579" s="15"/>
      <c r="D579" s="16"/>
      <c r="E579" s="17"/>
      <c r="F579" s="16"/>
      <c r="G579" s="18"/>
      <c r="H579" s="17"/>
      <c r="I579" s="30"/>
      <c r="J579" s="31"/>
      <c r="K579" s="31"/>
      <c r="L579" s="31"/>
      <c r="M579" s="31"/>
      <c r="N579" s="31"/>
      <c r="O579" s="31"/>
      <c r="P579" s="32"/>
      <c r="Q579" s="32"/>
      <c r="R579" s="35"/>
    </row>
    <row r="580" spans="2:18" ht="15.75">
      <c r="B580" s="14" t="s">
        <v>337</v>
      </c>
      <c r="C580" s="15"/>
      <c r="D580" s="16"/>
      <c r="E580" s="17"/>
      <c r="F580" s="16"/>
      <c r="G580" s="18"/>
      <c r="H580" s="17"/>
      <c r="I580" s="30"/>
      <c r="J580" s="31"/>
      <c r="K580" s="31"/>
      <c r="L580" s="31"/>
      <c r="M580" s="31"/>
      <c r="N580" s="31"/>
      <c r="O580" s="31"/>
      <c r="P580" s="32"/>
      <c r="Q580" s="32"/>
      <c r="R580" s="35"/>
    </row>
    <row r="581" spans="2:18" ht="15.75">
      <c r="B581" s="14"/>
      <c r="C581" s="15" t="s">
        <v>338</v>
      </c>
      <c r="D581" s="16"/>
      <c r="E581" s="17"/>
      <c r="F581" s="16"/>
      <c r="G581" s="18"/>
      <c r="H581" s="17"/>
      <c r="I581" s="30"/>
      <c r="J581" s="31" t="s">
        <v>41</v>
      </c>
      <c r="K581" s="43"/>
      <c r="L581" s="31"/>
      <c r="M581" s="31"/>
      <c r="N581" s="31"/>
      <c r="O581" s="31" t="s">
        <v>41</v>
      </c>
      <c r="P581" s="32"/>
      <c r="Q581" s="32"/>
      <c r="R581" s="35"/>
    </row>
    <row r="582" spans="2:18" ht="15.75">
      <c r="B582" s="14"/>
      <c r="C582" s="15" t="s">
        <v>339</v>
      </c>
      <c r="D582" s="16"/>
      <c r="E582" s="17"/>
      <c r="F582" s="16"/>
      <c r="G582" s="18"/>
      <c r="H582" s="17"/>
      <c r="I582" s="30"/>
      <c r="J582" s="31" t="s">
        <v>41</v>
      </c>
      <c r="K582" s="43"/>
      <c r="L582" s="31"/>
      <c r="M582" s="31"/>
      <c r="N582" s="31"/>
      <c r="O582" s="31" t="s">
        <v>41</v>
      </c>
      <c r="P582" s="32"/>
      <c r="Q582" s="32"/>
      <c r="R582" s="35"/>
    </row>
    <row r="583" spans="2:18" ht="15.75">
      <c r="B583" s="14"/>
      <c r="C583" s="15" t="s">
        <v>340</v>
      </c>
      <c r="D583" s="16"/>
      <c r="E583" s="17"/>
      <c r="F583" s="16"/>
      <c r="G583" s="18"/>
      <c r="H583" s="17"/>
      <c r="I583" s="30"/>
      <c r="J583" s="31" t="s">
        <v>41</v>
      </c>
      <c r="K583" s="31"/>
      <c r="L583" s="31"/>
      <c r="M583" s="31"/>
      <c r="N583" s="31"/>
      <c r="O583" s="31" t="s">
        <v>41</v>
      </c>
      <c r="P583" s="32"/>
      <c r="Q583" s="32"/>
      <c r="R583" s="35"/>
    </row>
    <row r="584" spans="2:18" ht="15.75">
      <c r="B584" s="14"/>
      <c r="C584" s="15" t="s">
        <v>341</v>
      </c>
      <c r="D584" s="16"/>
      <c r="E584" s="17"/>
      <c r="F584" s="16"/>
      <c r="G584" s="18"/>
      <c r="H584" s="17"/>
      <c r="I584" s="30"/>
      <c r="J584" s="31" t="s">
        <v>41</v>
      </c>
      <c r="K584" s="43"/>
      <c r="L584" s="31"/>
      <c r="M584" s="31"/>
      <c r="N584" s="31"/>
      <c r="O584" s="31" t="s">
        <v>41</v>
      </c>
      <c r="P584" s="32"/>
      <c r="Q584" s="32"/>
      <c r="R584" s="35"/>
    </row>
    <row r="585" spans="2:18" ht="15.75">
      <c r="B585" s="14"/>
      <c r="C585" s="15" t="s">
        <v>342</v>
      </c>
      <c r="D585" s="16"/>
      <c r="E585" s="17"/>
      <c r="F585" s="16"/>
      <c r="G585" s="18"/>
      <c r="H585" s="17"/>
      <c r="I585" s="30"/>
      <c r="J585" s="31" t="s">
        <v>41</v>
      </c>
      <c r="K585" s="31"/>
      <c r="L585" s="31"/>
      <c r="M585" s="31"/>
      <c r="N585" s="31"/>
      <c r="O585" s="31" t="s">
        <v>41</v>
      </c>
      <c r="P585" s="32"/>
      <c r="Q585" s="32"/>
      <c r="R585" s="35"/>
    </row>
    <row r="586" spans="2:18" ht="15.75">
      <c r="B586" s="14"/>
      <c r="C586" s="15" t="s">
        <v>343</v>
      </c>
      <c r="D586" s="16"/>
      <c r="E586" s="17"/>
      <c r="F586" s="16"/>
      <c r="G586" s="18"/>
      <c r="H586" s="17"/>
      <c r="I586" s="30"/>
      <c r="J586" s="31" t="s">
        <v>41</v>
      </c>
      <c r="K586" s="43"/>
      <c r="L586" s="31"/>
      <c r="M586" s="31"/>
      <c r="N586" s="31"/>
      <c r="O586" s="31" t="s">
        <v>41</v>
      </c>
      <c r="P586" s="32"/>
      <c r="Q586" s="32"/>
      <c r="R586" s="35"/>
    </row>
    <row r="587" spans="2:18" ht="15.75">
      <c r="B587" s="14"/>
      <c r="C587" s="15" t="s">
        <v>344</v>
      </c>
      <c r="D587" s="16"/>
      <c r="E587" s="17"/>
      <c r="F587" s="16"/>
      <c r="G587" s="18"/>
      <c r="H587" s="17"/>
      <c r="I587" s="30"/>
      <c r="J587" s="31" t="s">
        <v>41</v>
      </c>
      <c r="K587" s="43"/>
      <c r="L587" s="31"/>
      <c r="M587" s="31"/>
      <c r="N587" s="31"/>
      <c r="O587" s="31" t="s">
        <v>41</v>
      </c>
      <c r="P587" s="32"/>
      <c r="Q587" s="32"/>
      <c r="R587" s="35"/>
    </row>
    <row r="588" spans="2:18" ht="15.75">
      <c r="B588" s="14"/>
      <c r="C588" s="15" t="s">
        <v>288</v>
      </c>
      <c r="D588" s="16"/>
      <c r="E588" s="17"/>
      <c r="F588" s="16"/>
      <c r="G588" s="18"/>
      <c r="H588" s="17"/>
      <c r="I588" s="30"/>
      <c r="J588" s="31" t="s">
        <v>41</v>
      </c>
      <c r="K588" s="31"/>
      <c r="L588" s="31"/>
      <c r="M588" s="31"/>
      <c r="N588" s="31"/>
      <c r="O588" s="31" t="s">
        <v>41</v>
      </c>
      <c r="P588" s="32"/>
      <c r="Q588" s="32"/>
      <c r="R588" s="35"/>
    </row>
    <row r="589" spans="2:18" ht="15.75">
      <c r="B589" s="14"/>
      <c r="C589" s="15" t="s">
        <v>291</v>
      </c>
      <c r="D589" s="16"/>
      <c r="E589" s="17"/>
      <c r="F589" s="16"/>
      <c r="G589" s="18"/>
      <c r="H589" s="17"/>
      <c r="I589" s="30"/>
      <c r="J589" s="31" t="s">
        <v>41</v>
      </c>
      <c r="K589" s="31"/>
      <c r="L589" s="31"/>
      <c r="M589" s="31"/>
      <c r="N589" s="31"/>
      <c r="O589" s="31" t="s">
        <v>41</v>
      </c>
      <c r="P589" s="32"/>
      <c r="Q589" s="32"/>
      <c r="R589" s="35"/>
    </row>
    <row r="590" spans="2:18" ht="15.75">
      <c r="B590" s="14"/>
      <c r="C590" s="15" t="s">
        <v>293</v>
      </c>
      <c r="D590" s="16"/>
      <c r="E590" s="17"/>
      <c r="F590" s="16"/>
      <c r="G590" s="18"/>
      <c r="H590" s="17"/>
      <c r="I590" s="30"/>
      <c r="J590" s="31" t="s">
        <v>41</v>
      </c>
      <c r="K590" s="31"/>
      <c r="L590" s="31"/>
      <c r="M590" s="31"/>
      <c r="N590" s="31"/>
      <c r="O590" s="31" t="s">
        <v>41</v>
      </c>
      <c r="P590" s="32"/>
      <c r="Q590" s="32"/>
      <c r="R590" s="35"/>
    </row>
    <row r="591" spans="2:18" ht="15.75">
      <c r="B591" s="14"/>
      <c r="C591" s="15" t="s">
        <v>295</v>
      </c>
      <c r="D591" s="16"/>
      <c r="E591" s="17"/>
      <c r="F591" s="16"/>
      <c r="G591" s="18"/>
      <c r="H591" s="17"/>
      <c r="I591" s="30"/>
      <c r="J591" s="31" t="s">
        <v>41</v>
      </c>
      <c r="K591" s="31"/>
      <c r="L591" s="31"/>
      <c r="M591" s="31"/>
      <c r="N591" s="31"/>
      <c r="O591" s="31" t="s">
        <v>41</v>
      </c>
      <c r="P591" s="32"/>
      <c r="Q591" s="32"/>
      <c r="R591" s="35"/>
    </row>
    <row r="592" spans="2:18" ht="15.75">
      <c r="B592" s="14"/>
      <c r="C592" s="15" t="s">
        <v>296</v>
      </c>
      <c r="D592" s="16"/>
      <c r="E592" s="17"/>
      <c r="F592" s="16"/>
      <c r="G592" s="18"/>
      <c r="H592" s="17"/>
      <c r="I592" s="30"/>
      <c r="J592" s="31" t="s">
        <v>41</v>
      </c>
      <c r="K592" s="31"/>
      <c r="L592" s="31"/>
      <c r="M592" s="31"/>
      <c r="N592" s="31"/>
      <c r="O592" s="31" t="s">
        <v>41</v>
      </c>
      <c r="P592" s="32"/>
      <c r="Q592" s="32"/>
      <c r="R592" s="35"/>
    </row>
    <row r="593" spans="2:18" ht="15.75">
      <c r="B593" s="14"/>
      <c r="C593" s="15" t="s">
        <v>298</v>
      </c>
      <c r="D593" s="16"/>
      <c r="E593" s="17"/>
      <c r="F593" s="16"/>
      <c r="G593" s="18"/>
      <c r="H593" s="17"/>
      <c r="I593" s="30"/>
      <c r="J593" s="31" t="s">
        <v>41</v>
      </c>
      <c r="K593" s="31"/>
      <c r="L593" s="31"/>
      <c r="M593" s="31"/>
      <c r="N593" s="31"/>
      <c r="O593" s="31" t="s">
        <v>41</v>
      </c>
      <c r="P593" s="32"/>
      <c r="Q593" s="32"/>
      <c r="R593" s="35"/>
    </row>
    <row r="594" spans="2:18" ht="15.75">
      <c r="B594" s="14"/>
      <c r="C594" s="15"/>
      <c r="D594" s="16"/>
      <c r="E594" s="17"/>
      <c r="F594" s="16"/>
      <c r="G594" s="18"/>
      <c r="H594" s="17"/>
      <c r="I594" s="30"/>
      <c r="J594" s="31"/>
      <c r="K594" s="31"/>
      <c r="L594" s="31"/>
      <c r="M594" s="31"/>
      <c r="N594" s="31"/>
      <c r="O594" s="31"/>
      <c r="P594" s="32"/>
      <c r="Q594" s="32"/>
      <c r="R594" s="35"/>
    </row>
    <row r="595" spans="2:18" ht="15.75">
      <c r="B595" s="14" t="s">
        <v>345</v>
      </c>
      <c r="C595" s="15"/>
      <c r="D595" s="16"/>
      <c r="E595" s="17"/>
      <c r="F595" s="16"/>
      <c r="G595" s="18"/>
      <c r="H595" s="17"/>
      <c r="I595" s="30"/>
      <c r="J595" s="31"/>
      <c r="K595" s="31"/>
      <c r="L595" s="31"/>
      <c r="M595" s="31"/>
      <c r="N595" s="31"/>
      <c r="O595" s="31"/>
      <c r="P595" s="32"/>
      <c r="Q595" s="32"/>
      <c r="R595" s="35"/>
    </row>
    <row r="596" spans="2:18" ht="15.75">
      <c r="B596" s="14"/>
      <c r="C596" s="15" t="s">
        <v>346</v>
      </c>
      <c r="D596" s="16"/>
      <c r="E596" s="17"/>
      <c r="F596" s="16"/>
      <c r="G596" s="18"/>
      <c r="H596" s="17"/>
      <c r="I596" s="30"/>
      <c r="J596" s="43" t="s">
        <v>41</v>
      </c>
      <c r="K596" s="31"/>
      <c r="L596" s="31"/>
      <c r="M596" s="31"/>
      <c r="N596" s="31"/>
      <c r="O596" s="31"/>
      <c r="P596" s="32"/>
      <c r="Q596" s="32"/>
      <c r="R596" s="35"/>
    </row>
    <row r="597" spans="2:18" ht="15.75">
      <c r="B597" s="14"/>
      <c r="C597" s="15" t="s">
        <v>347</v>
      </c>
      <c r="D597" s="16"/>
      <c r="E597" s="17"/>
      <c r="F597" s="16"/>
      <c r="G597" s="18"/>
      <c r="H597" s="17"/>
      <c r="I597" s="30"/>
      <c r="J597" s="43" t="s">
        <v>41</v>
      </c>
      <c r="K597" s="31"/>
      <c r="L597" s="31"/>
      <c r="M597" s="31"/>
      <c r="N597" s="31"/>
      <c r="O597" s="31"/>
      <c r="P597" s="32"/>
      <c r="Q597" s="32"/>
      <c r="R597" s="35"/>
    </row>
    <row r="598" spans="2:18" ht="15.75">
      <c r="B598" s="14"/>
      <c r="C598" s="15" t="s">
        <v>348</v>
      </c>
      <c r="D598" s="16"/>
      <c r="E598" s="17"/>
      <c r="F598" s="16"/>
      <c r="G598" s="18"/>
      <c r="H598" s="17"/>
      <c r="I598" s="30"/>
      <c r="J598" s="43" t="s">
        <v>41</v>
      </c>
      <c r="K598" s="31"/>
      <c r="L598" s="31"/>
      <c r="M598" s="31"/>
      <c r="N598" s="31"/>
      <c r="O598" s="31"/>
      <c r="P598" s="32"/>
      <c r="Q598" s="32"/>
      <c r="R598" s="35"/>
    </row>
    <row r="599" spans="2:18" ht="15.75">
      <c r="B599" s="14"/>
      <c r="C599" s="15"/>
      <c r="D599" s="16"/>
      <c r="E599" s="17"/>
      <c r="F599" s="16"/>
      <c r="G599" s="18"/>
      <c r="H599" s="17"/>
      <c r="I599" s="30"/>
      <c r="J599" s="31"/>
      <c r="K599" s="31"/>
      <c r="L599" s="31"/>
      <c r="M599" s="31"/>
      <c r="N599" s="31"/>
      <c r="O599" s="31"/>
      <c r="P599" s="32"/>
      <c r="Q599" s="32"/>
      <c r="R599" s="35"/>
    </row>
    <row r="600" spans="2:18" ht="15.75">
      <c r="B600" s="14"/>
      <c r="C600" s="15"/>
      <c r="D600" s="16"/>
      <c r="E600" s="17"/>
      <c r="F600" s="16"/>
      <c r="G600" s="18"/>
      <c r="H600" s="17"/>
      <c r="I600" s="30"/>
      <c r="J600" s="31"/>
      <c r="K600" s="31"/>
      <c r="L600" s="31"/>
      <c r="M600" s="31"/>
      <c r="N600" s="31"/>
      <c r="O600" s="31"/>
      <c r="P600" s="32"/>
      <c r="Q600" s="32"/>
      <c r="R600" s="35"/>
    </row>
    <row r="601" spans="2:18" ht="15.75">
      <c r="B601" s="14"/>
      <c r="C601" s="15"/>
      <c r="D601" s="16"/>
      <c r="E601" s="17"/>
      <c r="F601" s="16"/>
      <c r="G601" s="18"/>
      <c r="H601" s="17"/>
      <c r="I601" s="30"/>
      <c r="J601" s="31"/>
      <c r="K601" s="31"/>
      <c r="L601" s="31"/>
      <c r="M601" s="31"/>
      <c r="N601" s="31"/>
      <c r="O601" s="31"/>
      <c r="P601" s="32"/>
      <c r="Q601" s="32"/>
      <c r="R601" s="35"/>
    </row>
    <row r="602" spans="2:18" ht="15.75">
      <c r="B602" s="98" t="s">
        <v>349</v>
      </c>
      <c r="C602" s="15" t="s">
        <v>85</v>
      </c>
      <c r="D602" s="16"/>
      <c r="E602" s="17"/>
      <c r="F602" s="87" t="s">
        <v>86</v>
      </c>
      <c r="G602" s="88"/>
      <c r="H602" s="89"/>
      <c r="I602" s="30">
        <v>1</v>
      </c>
      <c r="J602" s="31" t="s">
        <v>41</v>
      </c>
      <c r="K602" s="31"/>
      <c r="L602" s="31"/>
      <c r="M602" s="31"/>
      <c r="N602" s="31"/>
      <c r="O602" s="31" t="s">
        <v>41</v>
      </c>
      <c r="P602" s="32"/>
      <c r="Q602" s="32"/>
      <c r="R602" s="35"/>
    </row>
    <row r="603" spans="2:18" ht="15.75">
      <c r="B603" s="99"/>
      <c r="C603" s="15" t="s">
        <v>87</v>
      </c>
      <c r="D603" s="16"/>
      <c r="E603" s="17"/>
      <c r="F603" s="87" t="s">
        <v>88</v>
      </c>
      <c r="G603" s="88"/>
      <c r="H603" s="89"/>
      <c r="I603" s="30">
        <v>2</v>
      </c>
      <c r="J603" s="31" t="s">
        <v>41</v>
      </c>
      <c r="K603" s="31"/>
      <c r="L603" s="31"/>
      <c r="M603" s="31"/>
      <c r="N603" s="31"/>
      <c r="O603" s="31" t="s">
        <v>41</v>
      </c>
      <c r="P603" s="32"/>
      <c r="Q603" s="32"/>
      <c r="R603" s="35"/>
    </row>
    <row r="604" spans="2:18" ht="15.75">
      <c r="B604" s="99"/>
      <c r="C604" s="15" t="s">
        <v>89</v>
      </c>
      <c r="D604" s="16"/>
      <c r="E604" s="17"/>
      <c r="F604" s="87" t="s">
        <v>90</v>
      </c>
      <c r="G604" s="88"/>
      <c r="H604" s="89"/>
      <c r="I604" s="30">
        <v>3</v>
      </c>
      <c r="J604" s="31" t="s">
        <v>41</v>
      </c>
      <c r="K604" s="31"/>
      <c r="L604" s="31"/>
      <c r="M604" s="31"/>
      <c r="N604" s="31"/>
      <c r="O604" s="31" t="s">
        <v>41</v>
      </c>
      <c r="P604" s="32"/>
      <c r="Q604" s="32"/>
      <c r="R604" s="35"/>
    </row>
    <row r="605" spans="2:18" ht="15.75">
      <c r="B605" s="99"/>
      <c r="C605" s="15" t="s">
        <v>91</v>
      </c>
      <c r="D605" s="16"/>
      <c r="E605" s="17"/>
      <c r="F605" s="87" t="s">
        <v>92</v>
      </c>
      <c r="G605" s="88"/>
      <c r="H605" s="89"/>
      <c r="I605" s="30">
        <v>4</v>
      </c>
      <c r="J605" s="31" t="s">
        <v>41</v>
      </c>
      <c r="K605" s="31"/>
      <c r="L605" s="31"/>
      <c r="M605" s="31"/>
      <c r="N605" s="31"/>
      <c r="O605" s="31" t="s">
        <v>41</v>
      </c>
      <c r="P605" s="32"/>
      <c r="Q605" s="32"/>
      <c r="R605" s="35"/>
    </row>
    <row r="606" spans="2:18" ht="15.75">
      <c r="B606" s="99"/>
      <c r="C606" s="15" t="s">
        <v>130</v>
      </c>
      <c r="D606" s="16"/>
      <c r="E606" s="17"/>
      <c r="F606" s="87" t="s">
        <v>131</v>
      </c>
      <c r="G606" s="88"/>
      <c r="H606" s="89"/>
      <c r="I606" s="30">
        <v>5</v>
      </c>
      <c r="J606" s="31" t="s">
        <v>41</v>
      </c>
      <c r="K606" s="31"/>
      <c r="L606" s="31"/>
      <c r="M606" s="31"/>
      <c r="N606" s="31"/>
      <c r="O606" s="31" t="s">
        <v>41</v>
      </c>
      <c r="P606" s="32"/>
      <c r="Q606" s="32"/>
      <c r="R606" s="35"/>
    </row>
    <row r="607" spans="2:18" ht="15.75">
      <c r="B607" s="99"/>
      <c r="C607" s="15" t="s">
        <v>103</v>
      </c>
      <c r="D607" s="16"/>
      <c r="E607" s="17"/>
      <c r="F607" s="87" t="s">
        <v>122</v>
      </c>
      <c r="G607" s="88"/>
      <c r="H607" s="89"/>
      <c r="I607" s="30">
        <v>6</v>
      </c>
      <c r="J607" s="31" t="s">
        <v>41</v>
      </c>
      <c r="K607" s="31"/>
      <c r="L607" s="31"/>
      <c r="M607" s="31"/>
      <c r="N607" s="31"/>
      <c r="O607" s="31" t="s">
        <v>41</v>
      </c>
      <c r="P607" s="32"/>
      <c r="Q607" s="32"/>
      <c r="R607" s="35"/>
    </row>
    <row r="608" spans="2:18" ht="15.75">
      <c r="B608" s="99"/>
      <c r="C608" s="15" t="s">
        <v>105</v>
      </c>
      <c r="D608" s="16"/>
      <c r="E608" s="17"/>
      <c r="F608" s="87" t="s">
        <v>122</v>
      </c>
      <c r="G608" s="88"/>
      <c r="H608" s="89"/>
      <c r="I608" s="30">
        <v>7</v>
      </c>
      <c r="J608" s="31" t="s">
        <v>41</v>
      </c>
      <c r="K608" s="31"/>
      <c r="L608" s="31"/>
      <c r="M608" s="31"/>
      <c r="N608" s="31"/>
      <c r="O608" s="31" t="s">
        <v>41</v>
      </c>
      <c r="P608" s="32"/>
      <c r="Q608" s="32"/>
      <c r="R608" s="35"/>
    </row>
    <row r="609" spans="2:18" ht="15.75">
      <c r="B609" s="100"/>
      <c r="C609" s="15" t="s">
        <v>106</v>
      </c>
      <c r="D609" s="16"/>
      <c r="E609" s="17"/>
      <c r="F609" s="87" t="s">
        <v>122</v>
      </c>
      <c r="G609" s="88"/>
      <c r="H609" s="89"/>
      <c r="I609" s="30">
        <v>8</v>
      </c>
      <c r="J609" s="31" t="s">
        <v>41</v>
      </c>
      <c r="K609" s="31"/>
      <c r="L609" s="31"/>
      <c r="M609" s="31"/>
      <c r="N609" s="31"/>
      <c r="O609" s="31" t="s">
        <v>41</v>
      </c>
      <c r="P609" s="32"/>
      <c r="Q609" s="32"/>
      <c r="R609" s="35"/>
    </row>
    <row r="610" spans="2:18" ht="15.75">
      <c r="B610" s="14"/>
      <c r="C610" s="15"/>
      <c r="D610" s="16"/>
      <c r="E610" s="17"/>
      <c r="F610" s="16"/>
      <c r="G610" s="18"/>
      <c r="H610" s="17"/>
      <c r="I610" s="30"/>
      <c r="J610" s="31"/>
      <c r="K610" s="31"/>
      <c r="L610" s="31"/>
      <c r="M610" s="31"/>
      <c r="N610" s="31"/>
      <c r="O610" s="31"/>
      <c r="P610" s="32"/>
      <c r="Q610" s="32"/>
      <c r="R610" s="35"/>
    </row>
    <row r="611" spans="2:18" ht="15.75">
      <c r="B611" s="14" t="s">
        <v>350</v>
      </c>
      <c r="C611" s="15" t="s">
        <v>351</v>
      </c>
      <c r="D611" s="16"/>
      <c r="E611" s="17"/>
      <c r="F611" s="16" t="s">
        <v>352</v>
      </c>
      <c r="G611" s="18"/>
      <c r="H611" s="17"/>
      <c r="I611" s="30"/>
      <c r="J611" s="31" t="s">
        <v>39</v>
      </c>
      <c r="K611" s="31"/>
      <c r="L611" s="31"/>
      <c r="M611" s="31"/>
      <c r="N611" s="31"/>
      <c r="O611" s="31"/>
      <c r="P611" s="32"/>
      <c r="Q611" s="32"/>
      <c r="R611" s="35"/>
    </row>
    <row r="612" spans="2:18" ht="15.75">
      <c r="B612" s="14"/>
      <c r="C612" s="15"/>
      <c r="D612" s="16"/>
      <c r="E612" s="17"/>
      <c r="F612" s="16" t="s">
        <v>353</v>
      </c>
      <c r="G612" s="18"/>
      <c r="H612" s="17"/>
      <c r="I612" s="30"/>
      <c r="J612" s="31" t="s">
        <v>39</v>
      </c>
      <c r="K612" s="31"/>
      <c r="L612" s="31"/>
      <c r="M612" s="31"/>
      <c r="N612" s="31"/>
      <c r="O612" s="31"/>
      <c r="P612" s="32"/>
      <c r="Q612" s="32"/>
      <c r="R612" s="35"/>
    </row>
    <row r="613" spans="2:18" ht="15.75">
      <c r="B613" s="14"/>
      <c r="C613" s="15"/>
      <c r="D613" s="16"/>
      <c r="E613" s="17"/>
      <c r="F613" s="16" t="s">
        <v>354</v>
      </c>
      <c r="G613" s="18"/>
      <c r="H613" s="17"/>
      <c r="I613" s="30"/>
      <c r="J613" s="31" t="s">
        <v>39</v>
      </c>
      <c r="K613" s="31"/>
      <c r="L613" s="31"/>
      <c r="M613" s="31"/>
      <c r="N613" s="31"/>
      <c r="O613" s="31"/>
      <c r="P613" s="32"/>
      <c r="Q613" s="32"/>
      <c r="R613" s="35"/>
    </row>
    <row r="614" spans="2:18" ht="15.75">
      <c r="B614" s="14"/>
      <c r="C614" s="15"/>
      <c r="D614" s="16"/>
      <c r="E614" s="17"/>
      <c r="F614" s="16" t="s">
        <v>355</v>
      </c>
      <c r="G614" s="18"/>
      <c r="H614" s="17"/>
      <c r="I614" s="30"/>
      <c r="J614" s="31" t="s">
        <v>39</v>
      </c>
      <c r="K614" s="31"/>
      <c r="L614" s="31"/>
      <c r="M614" s="31"/>
      <c r="N614" s="31"/>
      <c r="O614" s="31"/>
      <c r="P614" s="32"/>
      <c r="Q614" s="32"/>
      <c r="R614" s="35"/>
    </row>
    <row r="615" spans="2:18" ht="15.75">
      <c r="B615" s="14"/>
      <c r="C615" s="15" t="s">
        <v>356</v>
      </c>
      <c r="D615" s="16"/>
      <c r="E615" s="17"/>
      <c r="F615" s="16" t="s">
        <v>352</v>
      </c>
      <c r="G615" s="18"/>
      <c r="H615" s="17"/>
      <c r="I615" s="30"/>
      <c r="J615" s="31" t="s">
        <v>39</v>
      </c>
      <c r="K615" s="31"/>
      <c r="L615" s="31"/>
      <c r="M615" s="31"/>
      <c r="N615" s="31"/>
      <c r="O615" s="31"/>
      <c r="P615" s="32"/>
      <c r="Q615" s="32"/>
      <c r="R615" s="35"/>
    </row>
    <row r="616" spans="2:18" ht="15.75">
      <c r="B616" s="14"/>
      <c r="C616" s="15"/>
      <c r="D616" s="16"/>
      <c r="E616" s="17"/>
      <c r="F616" s="16" t="s">
        <v>353</v>
      </c>
      <c r="G616" s="18"/>
      <c r="H616" s="17"/>
      <c r="I616" s="30"/>
      <c r="J616" s="31" t="s">
        <v>39</v>
      </c>
      <c r="K616" s="31"/>
      <c r="L616" s="31"/>
      <c r="M616" s="31"/>
      <c r="N616" s="31"/>
      <c r="O616" s="31"/>
      <c r="P616" s="32"/>
      <c r="Q616" s="32"/>
      <c r="R616" s="35"/>
    </row>
    <row r="617" spans="2:18" ht="15.75">
      <c r="B617" s="14"/>
      <c r="C617" s="15"/>
      <c r="D617" s="41"/>
      <c r="E617" s="42"/>
      <c r="F617" s="16" t="s">
        <v>354</v>
      </c>
      <c r="G617" s="18"/>
      <c r="H617" s="17"/>
      <c r="I617" s="30"/>
      <c r="J617" s="31" t="s">
        <v>39</v>
      </c>
      <c r="K617" s="31"/>
      <c r="L617" s="31"/>
      <c r="M617" s="31"/>
      <c r="N617" s="31"/>
      <c r="O617" s="31"/>
      <c r="P617" s="32"/>
      <c r="Q617" s="32"/>
      <c r="R617" s="35"/>
    </row>
    <row r="618" spans="2:18" ht="15.75">
      <c r="B618" s="14"/>
      <c r="C618" s="15"/>
      <c r="D618" s="41"/>
      <c r="E618" s="42"/>
      <c r="F618" s="16" t="s">
        <v>355</v>
      </c>
      <c r="G618" s="18"/>
      <c r="H618" s="17"/>
      <c r="I618" s="30"/>
      <c r="J618" s="31" t="s">
        <v>39</v>
      </c>
      <c r="K618" s="31"/>
      <c r="L618" s="31"/>
      <c r="M618" s="31"/>
      <c r="N618" s="31"/>
      <c r="O618" s="31"/>
      <c r="P618" s="32"/>
      <c r="Q618" s="32"/>
      <c r="R618" s="35"/>
    </row>
    <row r="619" spans="2:18" ht="15.75">
      <c r="B619" s="14"/>
      <c r="C619" s="15"/>
      <c r="D619" s="16"/>
      <c r="E619" s="17"/>
      <c r="F619" s="16"/>
      <c r="G619" s="18"/>
      <c r="H619" s="17"/>
      <c r="I619" s="30"/>
      <c r="J619" s="31"/>
      <c r="K619" s="31"/>
      <c r="L619" s="31"/>
      <c r="M619" s="31"/>
      <c r="N619" s="31"/>
      <c r="O619" s="31"/>
      <c r="P619" s="32"/>
      <c r="Q619" s="32"/>
      <c r="R619" s="35"/>
    </row>
  </sheetData>
  <mergeCells count="222">
    <mergeCell ref="F1:J1"/>
    <mergeCell ref="D5:E5"/>
    <mergeCell ref="D6:E6"/>
    <mergeCell ref="D7:E7"/>
    <mergeCell ref="D8:E8"/>
    <mergeCell ref="J10:O10"/>
    <mergeCell ref="D12:E12"/>
    <mergeCell ref="D13:E13"/>
    <mergeCell ref="D14:E14"/>
    <mergeCell ref="F14:G14"/>
    <mergeCell ref="D3:D4"/>
    <mergeCell ref="I10:I11"/>
    <mergeCell ref="D15:E15"/>
    <mergeCell ref="F15:G15"/>
    <mergeCell ref="D16:E16"/>
    <mergeCell ref="F16:G16"/>
    <mergeCell ref="D17:E17"/>
    <mergeCell ref="F17:G17"/>
    <mergeCell ref="F29:G29"/>
    <mergeCell ref="F30:G30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D120:E120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29:H129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70:E270"/>
    <mergeCell ref="D271:E271"/>
    <mergeCell ref="D272:E272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B111:B119"/>
    <mergeCell ref="B122:B129"/>
    <mergeCell ref="B132:B139"/>
    <mergeCell ref="B142:B152"/>
    <mergeCell ref="B154:B160"/>
    <mergeCell ref="B161:B190"/>
    <mergeCell ref="B235:B284"/>
    <mergeCell ref="B602:B609"/>
    <mergeCell ref="C1:C2"/>
    <mergeCell ref="C3:C4"/>
    <mergeCell ref="C6:C8"/>
    <mergeCell ref="C10:C11"/>
    <mergeCell ref="A10:A11"/>
    <mergeCell ref="B1:B2"/>
    <mergeCell ref="B3:B4"/>
    <mergeCell ref="B6:B8"/>
    <mergeCell ref="B10:B11"/>
    <mergeCell ref="B64:B75"/>
    <mergeCell ref="B78:B86"/>
    <mergeCell ref="B89:B98"/>
    <mergeCell ref="B101:B108"/>
    <mergeCell ref="P10:P11"/>
    <mergeCell ref="Q10:Q11"/>
    <mergeCell ref="R10:R11"/>
    <mergeCell ref="D10:E11"/>
    <mergeCell ref="F10:G11"/>
    <mergeCell ref="D1:E2"/>
    <mergeCell ref="F607:H607"/>
    <mergeCell ref="F608:H608"/>
    <mergeCell ref="F609:H609"/>
    <mergeCell ref="D273:E273"/>
    <mergeCell ref="D274:E274"/>
    <mergeCell ref="D275:E275"/>
    <mergeCell ref="D329:E329"/>
    <mergeCell ref="F602:H602"/>
    <mergeCell ref="F603:H603"/>
    <mergeCell ref="F604:H604"/>
    <mergeCell ref="F605:H605"/>
    <mergeCell ref="F606:H606"/>
    <mergeCell ref="D259:E259"/>
    <mergeCell ref="D265:E265"/>
    <mergeCell ref="D266:E266"/>
    <mergeCell ref="D267:E267"/>
    <mergeCell ref="D268:E268"/>
    <mergeCell ref="D269:E269"/>
  </mergeCells>
  <phoneticPr fontId="15" type="noConversion"/>
  <conditionalFormatting sqref="J12 N27:O48 N18:O22 J28:K48">
    <cfRule type="containsText" dxfId="1840" priority="2157" operator="containsText" text="Not Done">
      <formula>NOT(ISERROR(SEARCH("Not Done",J12)))</formula>
    </cfRule>
    <cfRule type="containsText" dxfId="1839" priority="2158" operator="containsText" text="Fail">
      <formula>NOT(ISERROR(SEARCH("Fail",J12)))</formula>
    </cfRule>
    <cfRule type="containsText" dxfId="1838" priority="2159" operator="containsText" text="Pass">
      <formula>NOT(ISERROR(SEARCH("Pass",J12)))</formula>
    </cfRule>
    <cfRule type="containsText" dxfId="1837" priority="2160" operator="containsText" text="None">
      <formula>NOT(ISERROR(SEARCH("None",J12)))</formula>
    </cfRule>
    <cfRule type="containsText" dxfId="1836" priority="2161" operator="containsText" text="Not Done">
      <formula>NOT(ISERROR(SEARCH("Not Done",J12)))</formula>
    </cfRule>
    <cfRule type="containsText" dxfId="1835" priority="2162" operator="containsText" text="Fail">
      <formula>NOT(ISERROR(SEARCH("Fail",J12)))</formula>
    </cfRule>
    <cfRule type="containsText" dxfId="1834" priority="2163" operator="containsText" text="Pass">
      <formula>NOT(ISERROR(SEARCH("Pass",J12)))</formula>
    </cfRule>
  </conditionalFormatting>
  <conditionalFormatting sqref="K12">
    <cfRule type="containsText" dxfId="1833" priority="2353" operator="containsText" text="Not Done">
      <formula>NOT(ISERROR(SEARCH("Not Done",K12)))</formula>
    </cfRule>
    <cfRule type="containsText" dxfId="1832" priority="2354" operator="containsText" text="Fail">
      <formula>NOT(ISERROR(SEARCH("Fail",K12)))</formula>
    </cfRule>
    <cfRule type="containsText" dxfId="1831" priority="2355" operator="containsText" text="Pass">
      <formula>NOT(ISERROR(SEARCH("Pass",K12)))</formula>
    </cfRule>
    <cfRule type="containsText" dxfId="1830" priority="2356" operator="containsText" text="None">
      <formula>NOT(ISERROR(SEARCH("None",K12)))</formula>
    </cfRule>
    <cfRule type="containsText" dxfId="1829" priority="2357" operator="containsText" text="Not Done">
      <formula>NOT(ISERROR(SEARCH("Not Done",K12)))</formula>
    </cfRule>
    <cfRule type="containsText" dxfId="1828" priority="2358" operator="containsText" text="Fail">
      <formula>NOT(ISERROR(SEARCH("Fail",K12)))</formula>
    </cfRule>
    <cfRule type="containsText" dxfId="1827" priority="2359" operator="containsText" text="Pass">
      <formula>NOT(ISERROR(SEARCH("Pass",K12)))</formula>
    </cfRule>
  </conditionalFormatting>
  <conditionalFormatting sqref="J13">
    <cfRule type="containsText" dxfId="1826" priority="2150" operator="containsText" text="Not Done">
      <formula>NOT(ISERROR(SEARCH("Not Done",J13)))</formula>
    </cfRule>
    <cfRule type="containsText" dxfId="1825" priority="2151" operator="containsText" text="Fail">
      <formula>NOT(ISERROR(SEARCH("Fail",J13)))</formula>
    </cfRule>
    <cfRule type="containsText" dxfId="1824" priority="2152" operator="containsText" text="Pass">
      <formula>NOT(ISERROR(SEARCH("Pass",J13)))</formula>
    </cfRule>
    <cfRule type="containsText" dxfId="1823" priority="2153" operator="containsText" text="None">
      <formula>NOT(ISERROR(SEARCH("None",J13)))</formula>
    </cfRule>
    <cfRule type="containsText" dxfId="1822" priority="2154" operator="containsText" text="Not Done">
      <formula>NOT(ISERROR(SEARCH("Not Done",J13)))</formula>
    </cfRule>
    <cfRule type="containsText" dxfId="1821" priority="2155" operator="containsText" text="Fail">
      <formula>NOT(ISERROR(SEARCH("Fail",J13)))</formula>
    </cfRule>
    <cfRule type="containsText" dxfId="1820" priority="2156" operator="containsText" text="Pass">
      <formula>NOT(ISERROR(SEARCH("Pass",J13)))</formula>
    </cfRule>
  </conditionalFormatting>
  <conditionalFormatting sqref="K13">
    <cfRule type="containsText" dxfId="1819" priority="2346" operator="containsText" text="Not Done">
      <formula>NOT(ISERROR(SEARCH("Not Done",K13)))</formula>
    </cfRule>
    <cfRule type="containsText" dxfId="1818" priority="2347" operator="containsText" text="Fail">
      <formula>NOT(ISERROR(SEARCH("Fail",K13)))</formula>
    </cfRule>
    <cfRule type="containsText" dxfId="1817" priority="2348" operator="containsText" text="Pass">
      <formula>NOT(ISERROR(SEARCH("Pass",K13)))</formula>
    </cfRule>
    <cfRule type="containsText" dxfId="1816" priority="2349" operator="containsText" text="None">
      <formula>NOT(ISERROR(SEARCH("None",K13)))</formula>
    </cfRule>
    <cfRule type="containsText" dxfId="1815" priority="2350" operator="containsText" text="Not Done">
      <formula>NOT(ISERROR(SEARCH("Not Done",K13)))</formula>
    </cfRule>
    <cfRule type="containsText" dxfId="1814" priority="2351" operator="containsText" text="Fail">
      <formula>NOT(ISERROR(SEARCH("Fail",K13)))</formula>
    </cfRule>
    <cfRule type="containsText" dxfId="1813" priority="2352" operator="containsText" text="Pass">
      <formula>NOT(ISERROR(SEARCH("Pass",K13)))</formula>
    </cfRule>
  </conditionalFormatting>
  <conditionalFormatting sqref="J14">
    <cfRule type="containsText" dxfId="1812" priority="2143" operator="containsText" text="Not Done">
      <formula>NOT(ISERROR(SEARCH("Not Done",J14)))</formula>
    </cfRule>
    <cfRule type="containsText" dxfId="1811" priority="2144" operator="containsText" text="Fail">
      <formula>NOT(ISERROR(SEARCH("Fail",J14)))</formula>
    </cfRule>
    <cfRule type="containsText" dxfId="1810" priority="2145" operator="containsText" text="Pass">
      <formula>NOT(ISERROR(SEARCH("Pass",J14)))</formula>
    </cfRule>
    <cfRule type="containsText" dxfId="1809" priority="2146" operator="containsText" text="None">
      <formula>NOT(ISERROR(SEARCH("None",J14)))</formula>
    </cfRule>
    <cfRule type="containsText" dxfId="1808" priority="2147" operator="containsText" text="Not Done">
      <formula>NOT(ISERROR(SEARCH("Not Done",J14)))</formula>
    </cfRule>
    <cfRule type="containsText" dxfId="1807" priority="2148" operator="containsText" text="Fail">
      <formula>NOT(ISERROR(SEARCH("Fail",J14)))</formula>
    </cfRule>
    <cfRule type="containsText" dxfId="1806" priority="2149" operator="containsText" text="Pass">
      <formula>NOT(ISERROR(SEARCH("Pass",J14)))</formula>
    </cfRule>
  </conditionalFormatting>
  <conditionalFormatting sqref="K14">
    <cfRule type="containsText" dxfId="1805" priority="2339" operator="containsText" text="Not Done">
      <formula>NOT(ISERROR(SEARCH("Not Done",K14)))</formula>
    </cfRule>
    <cfRule type="containsText" dxfId="1804" priority="2340" operator="containsText" text="Fail">
      <formula>NOT(ISERROR(SEARCH("Fail",K14)))</formula>
    </cfRule>
    <cfRule type="containsText" dxfId="1803" priority="2341" operator="containsText" text="Pass">
      <formula>NOT(ISERROR(SEARCH("Pass",K14)))</formula>
    </cfRule>
    <cfRule type="containsText" dxfId="1802" priority="2342" operator="containsText" text="None">
      <formula>NOT(ISERROR(SEARCH("None",K14)))</formula>
    </cfRule>
    <cfRule type="containsText" dxfId="1801" priority="2343" operator="containsText" text="Not Done">
      <formula>NOT(ISERROR(SEARCH("Not Done",K14)))</formula>
    </cfRule>
    <cfRule type="containsText" dxfId="1800" priority="2344" operator="containsText" text="Fail">
      <formula>NOT(ISERROR(SEARCH("Fail",K14)))</formula>
    </cfRule>
    <cfRule type="containsText" dxfId="1799" priority="2345" operator="containsText" text="Pass">
      <formula>NOT(ISERROR(SEARCH("Pass",K14)))</formula>
    </cfRule>
  </conditionalFormatting>
  <conditionalFormatting sqref="J15">
    <cfRule type="containsText" dxfId="1798" priority="2136" operator="containsText" text="Not Done">
      <formula>NOT(ISERROR(SEARCH("Not Done",J15)))</formula>
    </cfRule>
    <cfRule type="containsText" dxfId="1797" priority="2137" operator="containsText" text="Fail">
      <formula>NOT(ISERROR(SEARCH("Fail",J15)))</formula>
    </cfRule>
    <cfRule type="containsText" dxfId="1796" priority="2138" operator="containsText" text="Pass">
      <formula>NOT(ISERROR(SEARCH("Pass",J15)))</formula>
    </cfRule>
    <cfRule type="containsText" dxfId="1795" priority="2139" operator="containsText" text="None">
      <formula>NOT(ISERROR(SEARCH("None",J15)))</formula>
    </cfRule>
    <cfRule type="containsText" dxfId="1794" priority="2140" operator="containsText" text="Not Done">
      <formula>NOT(ISERROR(SEARCH("Not Done",J15)))</formula>
    </cfRule>
    <cfRule type="containsText" dxfId="1793" priority="2141" operator="containsText" text="Fail">
      <formula>NOT(ISERROR(SEARCH("Fail",J15)))</formula>
    </cfRule>
    <cfRule type="containsText" dxfId="1792" priority="2142" operator="containsText" text="Pass">
      <formula>NOT(ISERROR(SEARCH("Pass",J15)))</formula>
    </cfRule>
  </conditionalFormatting>
  <conditionalFormatting sqref="K15">
    <cfRule type="containsText" dxfId="1791" priority="2332" operator="containsText" text="Not Done">
      <formula>NOT(ISERROR(SEARCH("Not Done",K15)))</formula>
    </cfRule>
    <cfRule type="containsText" dxfId="1790" priority="2333" operator="containsText" text="Fail">
      <formula>NOT(ISERROR(SEARCH("Fail",K15)))</formula>
    </cfRule>
    <cfRule type="containsText" dxfId="1789" priority="2334" operator="containsText" text="Pass">
      <formula>NOT(ISERROR(SEARCH("Pass",K15)))</formula>
    </cfRule>
    <cfRule type="containsText" dxfId="1788" priority="2335" operator="containsText" text="None">
      <formula>NOT(ISERROR(SEARCH("None",K15)))</formula>
    </cfRule>
    <cfRule type="containsText" dxfId="1787" priority="2336" operator="containsText" text="Not Done">
      <formula>NOT(ISERROR(SEARCH("Not Done",K15)))</formula>
    </cfRule>
    <cfRule type="containsText" dxfId="1786" priority="2337" operator="containsText" text="Fail">
      <formula>NOT(ISERROR(SEARCH("Fail",K15)))</formula>
    </cfRule>
    <cfRule type="containsText" dxfId="1785" priority="2338" operator="containsText" text="Pass">
      <formula>NOT(ISERROR(SEARCH("Pass",K15)))</formula>
    </cfRule>
  </conditionalFormatting>
  <conditionalFormatting sqref="J16">
    <cfRule type="containsText" dxfId="1784" priority="2129" operator="containsText" text="Not Done">
      <formula>NOT(ISERROR(SEARCH("Not Done",J16)))</formula>
    </cfRule>
    <cfRule type="containsText" dxfId="1783" priority="2130" operator="containsText" text="Fail">
      <formula>NOT(ISERROR(SEARCH("Fail",J16)))</formula>
    </cfRule>
    <cfRule type="containsText" dxfId="1782" priority="2131" operator="containsText" text="Pass">
      <formula>NOT(ISERROR(SEARCH("Pass",J16)))</formula>
    </cfRule>
    <cfRule type="containsText" dxfId="1781" priority="2132" operator="containsText" text="None">
      <formula>NOT(ISERROR(SEARCH("None",J16)))</formula>
    </cfRule>
    <cfRule type="containsText" dxfId="1780" priority="2133" operator="containsText" text="Not Done">
      <formula>NOT(ISERROR(SEARCH("Not Done",J16)))</formula>
    </cfRule>
    <cfRule type="containsText" dxfId="1779" priority="2134" operator="containsText" text="Fail">
      <formula>NOT(ISERROR(SEARCH("Fail",J16)))</formula>
    </cfRule>
    <cfRule type="containsText" dxfId="1778" priority="2135" operator="containsText" text="Pass">
      <formula>NOT(ISERROR(SEARCH("Pass",J16)))</formula>
    </cfRule>
  </conditionalFormatting>
  <conditionalFormatting sqref="K16">
    <cfRule type="containsText" dxfId="1777" priority="2325" operator="containsText" text="Not Done">
      <formula>NOT(ISERROR(SEARCH("Not Done",K16)))</formula>
    </cfRule>
    <cfRule type="containsText" dxfId="1776" priority="2326" operator="containsText" text="Fail">
      <formula>NOT(ISERROR(SEARCH("Fail",K16)))</formula>
    </cfRule>
    <cfRule type="containsText" dxfId="1775" priority="2327" operator="containsText" text="Pass">
      <formula>NOT(ISERROR(SEARCH("Pass",K16)))</formula>
    </cfRule>
    <cfRule type="containsText" dxfId="1774" priority="2328" operator="containsText" text="None">
      <formula>NOT(ISERROR(SEARCH("None",K16)))</formula>
    </cfRule>
    <cfRule type="containsText" dxfId="1773" priority="2329" operator="containsText" text="Not Done">
      <formula>NOT(ISERROR(SEARCH("Not Done",K16)))</formula>
    </cfRule>
    <cfRule type="containsText" dxfId="1772" priority="2330" operator="containsText" text="Fail">
      <formula>NOT(ISERROR(SEARCH("Fail",K16)))</formula>
    </cfRule>
    <cfRule type="containsText" dxfId="1771" priority="2331" operator="containsText" text="Pass">
      <formula>NOT(ISERROR(SEARCH("Pass",K16)))</formula>
    </cfRule>
  </conditionalFormatting>
  <conditionalFormatting sqref="J17">
    <cfRule type="containsText" dxfId="1770" priority="1954" operator="containsText" text="Not Done">
      <formula>NOT(ISERROR(SEARCH("Not Done",J17)))</formula>
    </cfRule>
    <cfRule type="containsText" dxfId="1769" priority="1955" operator="containsText" text="Fail">
      <formula>NOT(ISERROR(SEARCH("Fail",J17)))</formula>
    </cfRule>
    <cfRule type="containsText" dxfId="1768" priority="1956" operator="containsText" text="Pass">
      <formula>NOT(ISERROR(SEARCH("Pass",J17)))</formula>
    </cfRule>
    <cfRule type="containsText" dxfId="1767" priority="1957" operator="containsText" text="None">
      <formula>NOT(ISERROR(SEARCH("None",J17)))</formula>
    </cfRule>
    <cfRule type="containsText" dxfId="1766" priority="1958" operator="containsText" text="Not Done">
      <formula>NOT(ISERROR(SEARCH("Not Done",J17)))</formula>
    </cfRule>
    <cfRule type="containsText" dxfId="1765" priority="1959" operator="containsText" text="Fail">
      <formula>NOT(ISERROR(SEARCH("Fail",J17)))</formula>
    </cfRule>
    <cfRule type="containsText" dxfId="1764" priority="1960" operator="containsText" text="Pass">
      <formula>NOT(ISERROR(SEARCH("Pass",J17)))</formula>
    </cfRule>
  </conditionalFormatting>
  <conditionalFormatting sqref="K17">
    <cfRule type="containsText" dxfId="1763" priority="2318" operator="containsText" text="Not Done">
      <formula>NOT(ISERROR(SEARCH("Not Done",K17)))</formula>
    </cfRule>
    <cfRule type="containsText" dxfId="1762" priority="2319" operator="containsText" text="Fail">
      <formula>NOT(ISERROR(SEARCH("Fail",K17)))</formula>
    </cfRule>
    <cfRule type="containsText" dxfId="1761" priority="2320" operator="containsText" text="Pass">
      <formula>NOT(ISERROR(SEARCH("Pass",K17)))</formula>
    </cfRule>
    <cfRule type="containsText" dxfId="1760" priority="2321" operator="containsText" text="None">
      <formula>NOT(ISERROR(SEARCH("None",K17)))</formula>
    </cfRule>
    <cfRule type="containsText" dxfId="1759" priority="2322" operator="containsText" text="Not Done">
      <formula>NOT(ISERROR(SEARCH("Not Done",K17)))</formula>
    </cfRule>
    <cfRule type="containsText" dxfId="1758" priority="2323" operator="containsText" text="Fail">
      <formula>NOT(ISERROR(SEARCH("Fail",K17)))</formula>
    </cfRule>
    <cfRule type="containsText" dxfId="1757" priority="2324" operator="containsText" text="Pass">
      <formula>NOT(ISERROR(SEARCH("Pass",K17)))</formula>
    </cfRule>
  </conditionalFormatting>
  <conditionalFormatting sqref="J18">
    <cfRule type="containsText" dxfId="1756" priority="1947" operator="containsText" text="Not Done">
      <formula>NOT(ISERROR(SEARCH("Not Done",J18)))</formula>
    </cfRule>
    <cfRule type="containsText" dxfId="1755" priority="1948" operator="containsText" text="Fail">
      <formula>NOT(ISERROR(SEARCH("Fail",J18)))</formula>
    </cfRule>
    <cfRule type="containsText" dxfId="1754" priority="1949" operator="containsText" text="Pass">
      <formula>NOT(ISERROR(SEARCH("Pass",J18)))</formula>
    </cfRule>
    <cfRule type="containsText" dxfId="1753" priority="1950" operator="containsText" text="None">
      <formula>NOT(ISERROR(SEARCH("None",J18)))</formula>
    </cfRule>
    <cfRule type="containsText" dxfId="1752" priority="1951" operator="containsText" text="Not Done">
      <formula>NOT(ISERROR(SEARCH("Not Done",J18)))</formula>
    </cfRule>
    <cfRule type="containsText" dxfId="1751" priority="1952" operator="containsText" text="Fail">
      <formula>NOT(ISERROR(SEARCH("Fail",J18)))</formula>
    </cfRule>
    <cfRule type="containsText" dxfId="1750" priority="1953" operator="containsText" text="Pass">
      <formula>NOT(ISERROR(SEARCH("Pass",J18)))</formula>
    </cfRule>
  </conditionalFormatting>
  <conditionalFormatting sqref="J22">
    <cfRule type="containsText" dxfId="1749" priority="2115" operator="containsText" text="Not Done">
      <formula>NOT(ISERROR(SEARCH("Not Done",J22)))</formula>
    </cfRule>
    <cfRule type="containsText" dxfId="1748" priority="2116" operator="containsText" text="Fail">
      <formula>NOT(ISERROR(SEARCH("Fail",J22)))</formula>
    </cfRule>
    <cfRule type="containsText" dxfId="1747" priority="2117" operator="containsText" text="Pass">
      <formula>NOT(ISERROR(SEARCH("Pass",J22)))</formula>
    </cfRule>
    <cfRule type="containsText" dxfId="1746" priority="2118" operator="containsText" text="None">
      <formula>NOT(ISERROR(SEARCH("None",J22)))</formula>
    </cfRule>
    <cfRule type="containsText" dxfId="1745" priority="2119" operator="containsText" text="Not Done">
      <formula>NOT(ISERROR(SEARCH("Not Done",J22)))</formula>
    </cfRule>
    <cfRule type="containsText" dxfId="1744" priority="2120" operator="containsText" text="Fail">
      <formula>NOT(ISERROR(SEARCH("Fail",J22)))</formula>
    </cfRule>
    <cfRule type="containsText" dxfId="1743" priority="2121" operator="containsText" text="Pass">
      <formula>NOT(ISERROR(SEARCH("Pass",J22)))</formula>
    </cfRule>
  </conditionalFormatting>
  <conditionalFormatting sqref="K22">
    <cfRule type="containsText" dxfId="1742" priority="2262" operator="containsText" text="Not Done">
      <formula>NOT(ISERROR(SEARCH("Not Done",K22)))</formula>
    </cfRule>
    <cfRule type="containsText" dxfId="1741" priority="2263" operator="containsText" text="Fail">
      <formula>NOT(ISERROR(SEARCH("Fail",K22)))</formula>
    </cfRule>
    <cfRule type="containsText" dxfId="1740" priority="2264" operator="containsText" text="Pass">
      <formula>NOT(ISERROR(SEARCH("Pass",K22)))</formula>
    </cfRule>
    <cfRule type="containsText" dxfId="1739" priority="2265" operator="containsText" text="None">
      <formula>NOT(ISERROR(SEARCH("None",K22)))</formula>
    </cfRule>
    <cfRule type="containsText" dxfId="1738" priority="2266" operator="containsText" text="Not Done">
      <formula>NOT(ISERROR(SEARCH("Not Done",K22)))</formula>
    </cfRule>
    <cfRule type="containsText" dxfId="1737" priority="2267" operator="containsText" text="Fail">
      <formula>NOT(ISERROR(SEARCH("Fail",K22)))</formula>
    </cfRule>
    <cfRule type="containsText" dxfId="1736" priority="2268" operator="containsText" text="Pass">
      <formula>NOT(ISERROR(SEARCH("Pass",K22)))</formula>
    </cfRule>
  </conditionalFormatting>
  <conditionalFormatting sqref="O23">
    <cfRule type="containsText" dxfId="1735" priority="2255" operator="containsText" text="Not Done">
      <formula>NOT(ISERROR(SEARCH("Not Done",O23)))</formula>
    </cfRule>
    <cfRule type="containsText" dxfId="1734" priority="2256" operator="containsText" text="Fail">
      <formula>NOT(ISERROR(SEARCH("Fail",O23)))</formula>
    </cfRule>
    <cfRule type="containsText" dxfId="1733" priority="2257" operator="containsText" text="Pass">
      <formula>NOT(ISERROR(SEARCH("Pass",O23)))</formula>
    </cfRule>
    <cfRule type="containsText" dxfId="1732" priority="2258" operator="containsText" text="None">
      <formula>NOT(ISERROR(SEARCH("None",O23)))</formula>
    </cfRule>
    <cfRule type="containsText" dxfId="1731" priority="2259" operator="containsText" text="Not Done">
      <formula>NOT(ISERROR(SEARCH("Not Done",O23)))</formula>
    </cfRule>
    <cfRule type="containsText" dxfId="1730" priority="2260" operator="containsText" text="Fail">
      <formula>NOT(ISERROR(SEARCH("Fail",O23)))</formula>
    </cfRule>
    <cfRule type="containsText" dxfId="1729" priority="2261" operator="containsText" text="Pass">
      <formula>NOT(ISERROR(SEARCH("Pass",O23)))</formula>
    </cfRule>
  </conditionalFormatting>
  <conditionalFormatting sqref="J26">
    <cfRule type="containsText" dxfId="1728" priority="1891" operator="containsText" text="Not Done">
      <formula>NOT(ISERROR(SEARCH("Not Done",J26)))</formula>
    </cfRule>
    <cfRule type="containsText" dxfId="1727" priority="1892" operator="containsText" text="Fail">
      <formula>NOT(ISERROR(SEARCH("Fail",J26)))</formula>
    </cfRule>
    <cfRule type="containsText" dxfId="1726" priority="1893" operator="containsText" text="Pass">
      <formula>NOT(ISERROR(SEARCH("Pass",J26)))</formula>
    </cfRule>
    <cfRule type="containsText" dxfId="1725" priority="1894" operator="containsText" text="None">
      <formula>NOT(ISERROR(SEARCH("None",J26)))</formula>
    </cfRule>
    <cfRule type="containsText" dxfId="1724" priority="1895" operator="containsText" text="Not Done">
      <formula>NOT(ISERROR(SEARCH("Not Done",J26)))</formula>
    </cfRule>
    <cfRule type="containsText" dxfId="1723" priority="1896" operator="containsText" text="Fail">
      <formula>NOT(ISERROR(SEARCH("Fail",J26)))</formula>
    </cfRule>
    <cfRule type="containsText" dxfId="1722" priority="1897" operator="containsText" text="Pass">
      <formula>NOT(ISERROR(SEARCH("Pass",J26)))</formula>
    </cfRule>
  </conditionalFormatting>
  <conditionalFormatting sqref="K26">
    <cfRule type="containsText" dxfId="1721" priority="1898" operator="containsText" text="Not Done">
      <formula>NOT(ISERROR(SEARCH("Not Done",K26)))</formula>
    </cfRule>
    <cfRule type="containsText" dxfId="1720" priority="1899" operator="containsText" text="Fail">
      <formula>NOT(ISERROR(SEARCH("Fail",K26)))</formula>
    </cfRule>
    <cfRule type="containsText" dxfId="1719" priority="1900" operator="containsText" text="Pass">
      <formula>NOT(ISERROR(SEARCH("Pass",K26)))</formula>
    </cfRule>
    <cfRule type="containsText" dxfId="1718" priority="1901" operator="containsText" text="None">
      <formula>NOT(ISERROR(SEARCH("None",K26)))</formula>
    </cfRule>
    <cfRule type="containsText" dxfId="1717" priority="1902" operator="containsText" text="Not Done">
      <formula>NOT(ISERROR(SEARCH("Not Done",K26)))</formula>
    </cfRule>
    <cfRule type="containsText" dxfId="1716" priority="1903" operator="containsText" text="Fail">
      <formula>NOT(ISERROR(SEARCH("Fail",K26)))</formula>
    </cfRule>
    <cfRule type="containsText" dxfId="1715" priority="1904" operator="containsText" text="Pass">
      <formula>NOT(ISERROR(SEARCH("Pass",K26)))</formula>
    </cfRule>
  </conditionalFormatting>
  <conditionalFormatting sqref="O26">
    <cfRule type="containsText" dxfId="1714" priority="2241" operator="containsText" text="Not Done">
      <formula>NOT(ISERROR(SEARCH("Not Done",O26)))</formula>
    </cfRule>
    <cfRule type="containsText" dxfId="1713" priority="2242" operator="containsText" text="Fail">
      <formula>NOT(ISERROR(SEARCH("Fail",O26)))</formula>
    </cfRule>
    <cfRule type="containsText" dxfId="1712" priority="2243" operator="containsText" text="Pass">
      <formula>NOT(ISERROR(SEARCH("Pass",O26)))</formula>
    </cfRule>
    <cfRule type="containsText" dxfId="1711" priority="2244" operator="containsText" text="None">
      <formula>NOT(ISERROR(SEARCH("None",O26)))</formula>
    </cfRule>
    <cfRule type="containsText" dxfId="1710" priority="2245" operator="containsText" text="Not Done">
      <formula>NOT(ISERROR(SEARCH("Not Done",O26)))</formula>
    </cfRule>
    <cfRule type="containsText" dxfId="1709" priority="2246" operator="containsText" text="Fail">
      <formula>NOT(ISERROR(SEARCH("Fail",O26)))</formula>
    </cfRule>
    <cfRule type="containsText" dxfId="1708" priority="2247" operator="containsText" text="Pass">
      <formula>NOT(ISERROR(SEARCH("Pass",O26)))</formula>
    </cfRule>
  </conditionalFormatting>
  <conditionalFormatting sqref="O49">
    <cfRule type="containsText" dxfId="1707" priority="2234" operator="containsText" text="Not Done">
      <formula>NOT(ISERROR(SEARCH("Not Done",O49)))</formula>
    </cfRule>
    <cfRule type="containsText" dxfId="1706" priority="2235" operator="containsText" text="Fail">
      <formula>NOT(ISERROR(SEARCH("Fail",O49)))</formula>
    </cfRule>
    <cfRule type="containsText" dxfId="1705" priority="2236" operator="containsText" text="Pass">
      <formula>NOT(ISERROR(SEARCH("Pass",O49)))</formula>
    </cfRule>
    <cfRule type="containsText" dxfId="1704" priority="2237" operator="containsText" text="None">
      <formula>NOT(ISERROR(SEARCH("None",O49)))</formula>
    </cfRule>
    <cfRule type="containsText" dxfId="1703" priority="2238" operator="containsText" text="Not Done">
      <formula>NOT(ISERROR(SEARCH("Not Done",O49)))</formula>
    </cfRule>
    <cfRule type="containsText" dxfId="1702" priority="2239" operator="containsText" text="Fail">
      <formula>NOT(ISERROR(SEARCH("Fail",O49)))</formula>
    </cfRule>
    <cfRule type="containsText" dxfId="1701" priority="2240" operator="containsText" text="Pass">
      <formula>NOT(ISERROR(SEARCH("Pass",O49)))</formula>
    </cfRule>
  </conditionalFormatting>
  <conditionalFormatting sqref="M60">
    <cfRule type="containsText" dxfId="1700" priority="2297" operator="containsText" text="Not Done">
      <formula>NOT(ISERROR(SEARCH("Not Done",M60)))</formula>
    </cfRule>
    <cfRule type="containsText" dxfId="1699" priority="2298" operator="containsText" text="Fail">
      <formula>NOT(ISERROR(SEARCH("Fail",M60)))</formula>
    </cfRule>
    <cfRule type="containsText" dxfId="1698" priority="2299" operator="containsText" text="Pass">
      <formula>NOT(ISERROR(SEARCH("Pass",M60)))</formula>
    </cfRule>
    <cfRule type="containsText" dxfId="1697" priority="2300" operator="containsText" text="None">
      <formula>NOT(ISERROR(SEARCH("None",M60)))</formula>
    </cfRule>
    <cfRule type="containsText" dxfId="1696" priority="2301" operator="containsText" text="Not Done">
      <formula>NOT(ISERROR(SEARCH("Not Done",M60)))</formula>
    </cfRule>
    <cfRule type="containsText" dxfId="1695" priority="2302" operator="containsText" text="Fail">
      <formula>NOT(ISERROR(SEARCH("Fail",M60)))</formula>
    </cfRule>
    <cfRule type="containsText" dxfId="1694" priority="2303" operator="containsText" text="Pass">
      <formula>NOT(ISERROR(SEARCH("Pass",M60)))</formula>
    </cfRule>
  </conditionalFormatting>
  <conditionalFormatting sqref="J61">
    <cfRule type="containsText" dxfId="1693" priority="1807" operator="containsText" text="Not Done">
      <formula>NOT(ISERROR(SEARCH("Not Done",J61)))</formula>
    </cfRule>
    <cfRule type="containsText" dxfId="1692" priority="1808" operator="containsText" text="Fail">
      <formula>NOT(ISERROR(SEARCH("Fail",J61)))</formula>
    </cfRule>
    <cfRule type="containsText" dxfId="1691" priority="1809" operator="containsText" text="Pass">
      <formula>NOT(ISERROR(SEARCH("Pass",J61)))</formula>
    </cfRule>
    <cfRule type="containsText" dxfId="1690" priority="1810" operator="containsText" text="None">
      <formula>NOT(ISERROR(SEARCH("None",J61)))</formula>
    </cfRule>
    <cfRule type="containsText" dxfId="1689" priority="1811" operator="containsText" text="Not Done">
      <formula>NOT(ISERROR(SEARCH("Not Done",J61)))</formula>
    </cfRule>
    <cfRule type="containsText" dxfId="1688" priority="1812" operator="containsText" text="Fail">
      <formula>NOT(ISERROR(SEARCH("Fail",J61)))</formula>
    </cfRule>
    <cfRule type="containsText" dxfId="1687" priority="1813" operator="containsText" text="Pass">
      <formula>NOT(ISERROR(SEARCH("Pass",J61)))</formula>
    </cfRule>
  </conditionalFormatting>
  <conditionalFormatting sqref="K61">
    <cfRule type="containsText" dxfId="1686" priority="1814" operator="containsText" text="Not Done">
      <formula>NOT(ISERROR(SEARCH("Not Done",K61)))</formula>
    </cfRule>
    <cfRule type="containsText" dxfId="1685" priority="1815" operator="containsText" text="Fail">
      <formula>NOT(ISERROR(SEARCH("Fail",K61)))</formula>
    </cfRule>
    <cfRule type="containsText" dxfId="1684" priority="1816" operator="containsText" text="Pass">
      <formula>NOT(ISERROR(SEARCH("Pass",K61)))</formula>
    </cfRule>
    <cfRule type="containsText" dxfId="1683" priority="1817" operator="containsText" text="None">
      <formula>NOT(ISERROR(SEARCH("None",K61)))</formula>
    </cfRule>
    <cfRule type="containsText" dxfId="1682" priority="1818" operator="containsText" text="Not Done">
      <formula>NOT(ISERROR(SEARCH("Not Done",K61)))</formula>
    </cfRule>
    <cfRule type="containsText" dxfId="1681" priority="1819" operator="containsText" text="Fail">
      <formula>NOT(ISERROR(SEARCH("Fail",K61)))</formula>
    </cfRule>
    <cfRule type="containsText" dxfId="1680" priority="1820" operator="containsText" text="Pass">
      <formula>NOT(ISERROR(SEARCH("Pass",K61)))</formula>
    </cfRule>
  </conditionalFormatting>
  <conditionalFormatting sqref="J62">
    <cfRule type="containsText" dxfId="1679" priority="1821" operator="containsText" text="Not Done">
      <formula>NOT(ISERROR(SEARCH("Not Done",J62)))</formula>
    </cfRule>
    <cfRule type="containsText" dxfId="1678" priority="1822" operator="containsText" text="Fail">
      <formula>NOT(ISERROR(SEARCH("Fail",J62)))</formula>
    </cfRule>
    <cfRule type="containsText" dxfId="1677" priority="1823" operator="containsText" text="Pass">
      <formula>NOT(ISERROR(SEARCH("Pass",J62)))</formula>
    </cfRule>
    <cfRule type="containsText" dxfId="1676" priority="1824" operator="containsText" text="None">
      <formula>NOT(ISERROR(SEARCH("None",J62)))</formula>
    </cfRule>
    <cfRule type="containsText" dxfId="1675" priority="1825" operator="containsText" text="Not Done">
      <formula>NOT(ISERROR(SEARCH("Not Done",J62)))</formula>
    </cfRule>
    <cfRule type="containsText" dxfId="1674" priority="1826" operator="containsText" text="Fail">
      <formula>NOT(ISERROR(SEARCH("Fail",J62)))</formula>
    </cfRule>
    <cfRule type="containsText" dxfId="1673" priority="1827" operator="containsText" text="Pass">
      <formula>NOT(ISERROR(SEARCH("Pass",J62)))</formula>
    </cfRule>
  </conditionalFormatting>
  <conditionalFormatting sqref="K62">
    <cfRule type="containsText" dxfId="1672" priority="1828" operator="containsText" text="Not Done">
      <formula>NOT(ISERROR(SEARCH("Not Done",K62)))</formula>
    </cfRule>
    <cfRule type="containsText" dxfId="1671" priority="1829" operator="containsText" text="Fail">
      <formula>NOT(ISERROR(SEARCH("Fail",K62)))</formula>
    </cfRule>
    <cfRule type="containsText" dxfId="1670" priority="1830" operator="containsText" text="Pass">
      <formula>NOT(ISERROR(SEARCH("Pass",K62)))</formula>
    </cfRule>
    <cfRule type="containsText" dxfId="1669" priority="1831" operator="containsText" text="None">
      <formula>NOT(ISERROR(SEARCH("None",K62)))</formula>
    </cfRule>
    <cfRule type="containsText" dxfId="1668" priority="1832" operator="containsText" text="Not Done">
      <formula>NOT(ISERROR(SEARCH("Not Done",K62)))</formula>
    </cfRule>
    <cfRule type="containsText" dxfId="1667" priority="1833" operator="containsText" text="Fail">
      <formula>NOT(ISERROR(SEARCH("Fail",K62)))</formula>
    </cfRule>
    <cfRule type="containsText" dxfId="1666" priority="1834" operator="containsText" text="Pass">
      <formula>NOT(ISERROR(SEARCH("Pass",K62)))</formula>
    </cfRule>
  </conditionalFormatting>
  <conditionalFormatting sqref="J220:J222">
    <cfRule type="containsText" dxfId="1665" priority="1639" operator="containsText" text="Not Done">
      <formula>NOT(ISERROR(SEARCH("Not Done",J220)))</formula>
    </cfRule>
    <cfRule type="containsText" dxfId="1664" priority="1640" operator="containsText" text="Fail">
      <formula>NOT(ISERROR(SEARCH("Fail",J220)))</formula>
    </cfRule>
    <cfRule type="containsText" dxfId="1663" priority="1641" operator="containsText" text="Pass">
      <formula>NOT(ISERROR(SEARCH("Pass",J220)))</formula>
    </cfRule>
    <cfRule type="containsText" dxfId="1662" priority="1642" operator="containsText" text="None">
      <formula>NOT(ISERROR(SEARCH("None",J220)))</formula>
    </cfRule>
    <cfRule type="containsText" dxfId="1661" priority="1643" operator="containsText" text="Not Done">
      <formula>NOT(ISERROR(SEARCH("Not Done",J220)))</formula>
    </cfRule>
    <cfRule type="containsText" dxfId="1660" priority="1644" operator="containsText" text="Fail">
      <formula>NOT(ISERROR(SEARCH("Fail",J220)))</formula>
    </cfRule>
    <cfRule type="containsText" dxfId="1659" priority="1645" operator="containsText" text="Pass">
      <formula>NOT(ISERROR(SEARCH("Pass",J220)))</formula>
    </cfRule>
  </conditionalFormatting>
  <conditionalFormatting sqref="K112">
    <cfRule type="containsText" dxfId="1658" priority="2199" operator="containsText" text="Not Done">
      <formula>NOT(ISERROR(SEARCH("Not Done",K112)))</formula>
    </cfRule>
    <cfRule type="containsText" dxfId="1657" priority="2200" operator="containsText" text="Fail">
      <formula>NOT(ISERROR(SEARCH("Fail",K112)))</formula>
    </cfRule>
    <cfRule type="containsText" dxfId="1656" priority="2201" operator="containsText" text="Pass">
      <formula>NOT(ISERROR(SEARCH("Pass",K112)))</formula>
    </cfRule>
    <cfRule type="containsText" dxfId="1655" priority="2202" operator="containsText" text="None">
      <formula>NOT(ISERROR(SEARCH("None",K112)))</formula>
    </cfRule>
    <cfRule type="containsText" dxfId="1654" priority="2203" operator="containsText" text="Not Done">
      <formula>NOT(ISERROR(SEARCH("Not Done",K112)))</formula>
    </cfRule>
    <cfRule type="containsText" dxfId="1653" priority="2204" operator="containsText" text="Fail">
      <formula>NOT(ISERROR(SEARCH("Fail",K112)))</formula>
    </cfRule>
    <cfRule type="containsText" dxfId="1652" priority="2205" operator="containsText" text="Pass">
      <formula>NOT(ISERROR(SEARCH("Pass",K112)))</formula>
    </cfRule>
  </conditionalFormatting>
  <conditionalFormatting sqref="J224">
    <cfRule type="containsText" dxfId="1651" priority="1632" operator="containsText" text="Not Done">
      <formula>NOT(ISERROR(SEARCH("Not Done",J224)))</formula>
    </cfRule>
    <cfRule type="containsText" dxfId="1650" priority="1633" operator="containsText" text="Fail">
      <formula>NOT(ISERROR(SEARCH("Fail",J224)))</formula>
    </cfRule>
    <cfRule type="containsText" dxfId="1649" priority="1634" operator="containsText" text="Pass">
      <formula>NOT(ISERROR(SEARCH("Pass",J224)))</formula>
    </cfRule>
    <cfRule type="containsText" dxfId="1648" priority="1635" operator="containsText" text="None">
      <formula>NOT(ISERROR(SEARCH("None",J224)))</formula>
    </cfRule>
    <cfRule type="containsText" dxfId="1647" priority="1636" operator="containsText" text="Not Done">
      <formula>NOT(ISERROR(SEARCH("Not Done",J224)))</formula>
    </cfRule>
    <cfRule type="containsText" dxfId="1646" priority="1637" operator="containsText" text="Fail">
      <formula>NOT(ISERROR(SEARCH("Fail",J224)))</formula>
    </cfRule>
    <cfRule type="containsText" dxfId="1645" priority="1638" operator="containsText" text="Pass">
      <formula>NOT(ISERROR(SEARCH("Pass",J224)))</formula>
    </cfRule>
  </conditionalFormatting>
  <conditionalFormatting sqref="J299:J303">
    <cfRule type="containsText" dxfId="1644" priority="1380" operator="containsText" text="Not Done">
      <formula>NOT(ISERROR(SEARCH("Not Done",J299)))</formula>
    </cfRule>
    <cfRule type="containsText" dxfId="1643" priority="1381" operator="containsText" text="Fail">
      <formula>NOT(ISERROR(SEARCH("Fail",J299)))</formula>
    </cfRule>
    <cfRule type="containsText" dxfId="1642" priority="1382" operator="containsText" text="Pass">
      <formula>NOT(ISERROR(SEARCH("Pass",J299)))</formula>
    </cfRule>
    <cfRule type="containsText" dxfId="1641" priority="1383" operator="containsText" text="None">
      <formula>NOT(ISERROR(SEARCH("None",J299)))</formula>
    </cfRule>
    <cfRule type="containsText" dxfId="1640" priority="1384" operator="containsText" text="Not Done">
      <formula>NOT(ISERROR(SEARCH("Not Done",J299)))</formula>
    </cfRule>
    <cfRule type="containsText" dxfId="1639" priority="1385" operator="containsText" text="Fail">
      <formula>NOT(ISERROR(SEARCH("Fail",J299)))</formula>
    </cfRule>
    <cfRule type="containsText" dxfId="1638" priority="1386" operator="containsText" text="Pass">
      <formula>NOT(ISERROR(SEARCH("Pass",J299)))</formula>
    </cfRule>
  </conditionalFormatting>
  <conditionalFormatting sqref="K113">
    <cfRule type="containsText" dxfId="1637" priority="2192" operator="containsText" text="Not Done">
      <formula>NOT(ISERROR(SEARCH("Not Done",K113)))</formula>
    </cfRule>
    <cfRule type="containsText" dxfId="1636" priority="2193" operator="containsText" text="Fail">
      <formula>NOT(ISERROR(SEARCH("Fail",K113)))</formula>
    </cfRule>
    <cfRule type="containsText" dxfId="1635" priority="2194" operator="containsText" text="Pass">
      <formula>NOT(ISERROR(SEARCH("Pass",K113)))</formula>
    </cfRule>
    <cfRule type="containsText" dxfId="1634" priority="2195" operator="containsText" text="None">
      <formula>NOT(ISERROR(SEARCH("None",K113)))</formula>
    </cfRule>
    <cfRule type="containsText" dxfId="1633" priority="2196" operator="containsText" text="Not Done">
      <formula>NOT(ISERROR(SEARCH("Not Done",K113)))</formula>
    </cfRule>
    <cfRule type="containsText" dxfId="1632" priority="2197" operator="containsText" text="Fail">
      <formula>NOT(ISERROR(SEARCH("Fail",K113)))</formula>
    </cfRule>
    <cfRule type="containsText" dxfId="1631" priority="2198" operator="containsText" text="Pass">
      <formula>NOT(ISERROR(SEARCH("Pass",K113)))</formula>
    </cfRule>
  </conditionalFormatting>
  <conditionalFormatting sqref="J217">
    <cfRule type="containsText" dxfId="1630" priority="1646" operator="containsText" text="Not Done">
      <formula>NOT(ISERROR(SEARCH("Not Done",J217)))</formula>
    </cfRule>
    <cfRule type="containsText" dxfId="1629" priority="1647" operator="containsText" text="Fail">
      <formula>NOT(ISERROR(SEARCH("Fail",J217)))</formula>
    </cfRule>
    <cfRule type="containsText" dxfId="1628" priority="1648" operator="containsText" text="Pass">
      <formula>NOT(ISERROR(SEARCH("Pass",J217)))</formula>
    </cfRule>
    <cfRule type="containsText" dxfId="1627" priority="1649" operator="containsText" text="None">
      <formula>NOT(ISERROR(SEARCH("None",J217)))</formula>
    </cfRule>
    <cfRule type="containsText" dxfId="1626" priority="1650" operator="containsText" text="Not Done">
      <formula>NOT(ISERROR(SEARCH("Not Done",J217)))</formula>
    </cfRule>
    <cfRule type="containsText" dxfId="1625" priority="1651" operator="containsText" text="Fail">
      <formula>NOT(ISERROR(SEARCH("Fail",J217)))</formula>
    </cfRule>
    <cfRule type="containsText" dxfId="1624" priority="1652" operator="containsText" text="Pass">
      <formula>NOT(ISERROR(SEARCH("Pass",J217)))</formula>
    </cfRule>
  </conditionalFormatting>
  <conditionalFormatting sqref="J153">
    <cfRule type="containsText" dxfId="1623" priority="1905" operator="containsText" text="Not Done">
      <formula>NOT(ISERROR(SEARCH("Not Done",J153)))</formula>
    </cfRule>
    <cfRule type="containsText" dxfId="1622" priority="1906" operator="containsText" text="Fail">
      <formula>NOT(ISERROR(SEARCH("Fail",J153)))</formula>
    </cfRule>
    <cfRule type="containsText" dxfId="1621" priority="1907" operator="containsText" text="Pass">
      <formula>NOT(ISERROR(SEARCH("Pass",J153)))</formula>
    </cfRule>
    <cfRule type="containsText" dxfId="1620" priority="1908" operator="containsText" text="None">
      <formula>NOT(ISERROR(SEARCH("None",J153)))</formula>
    </cfRule>
    <cfRule type="containsText" dxfId="1619" priority="1909" operator="containsText" text="Not Done">
      <formula>NOT(ISERROR(SEARCH("Not Done",J153)))</formula>
    </cfRule>
    <cfRule type="containsText" dxfId="1618" priority="1910" operator="containsText" text="Fail">
      <formula>NOT(ISERROR(SEARCH("Fail",J153)))</formula>
    </cfRule>
    <cfRule type="containsText" dxfId="1617" priority="1911" operator="containsText" text="Pass">
      <formula>NOT(ISERROR(SEARCH("Pass",J153)))</formula>
    </cfRule>
  </conditionalFormatting>
  <conditionalFormatting sqref="J158">
    <cfRule type="containsText" dxfId="1616" priority="1429" operator="containsText" text="Not Done">
      <formula>NOT(ISERROR(SEARCH("Not Done",J158)))</formula>
    </cfRule>
    <cfRule type="containsText" dxfId="1615" priority="1430" operator="containsText" text="Fail">
      <formula>NOT(ISERROR(SEARCH("Fail",J158)))</formula>
    </cfRule>
    <cfRule type="containsText" dxfId="1614" priority="1431" operator="containsText" text="Pass">
      <formula>NOT(ISERROR(SEARCH("Pass",J158)))</formula>
    </cfRule>
    <cfRule type="containsText" dxfId="1613" priority="1432" operator="containsText" text="None">
      <formula>NOT(ISERROR(SEARCH("None",J158)))</formula>
    </cfRule>
    <cfRule type="containsText" dxfId="1612" priority="1433" operator="containsText" text="Not Done">
      <formula>NOT(ISERROR(SEARCH("Not Done",J158)))</formula>
    </cfRule>
    <cfRule type="containsText" dxfId="1611" priority="1434" operator="containsText" text="Fail">
      <formula>NOT(ISERROR(SEARCH("Fail",J158)))</formula>
    </cfRule>
    <cfRule type="containsText" dxfId="1610" priority="1435" operator="containsText" text="Pass">
      <formula>NOT(ISERROR(SEARCH("Pass",J158)))</formula>
    </cfRule>
  </conditionalFormatting>
  <conditionalFormatting sqref="K158">
    <cfRule type="containsText" dxfId="1609" priority="1436" operator="containsText" text="Not Done">
      <formula>NOT(ISERROR(SEARCH("Not Done",K158)))</formula>
    </cfRule>
    <cfRule type="containsText" dxfId="1608" priority="1437" operator="containsText" text="Fail">
      <formula>NOT(ISERROR(SEARCH("Fail",K158)))</formula>
    </cfRule>
    <cfRule type="containsText" dxfId="1607" priority="1438" operator="containsText" text="Pass">
      <formula>NOT(ISERROR(SEARCH("Pass",K158)))</formula>
    </cfRule>
    <cfRule type="containsText" dxfId="1606" priority="1439" operator="containsText" text="None">
      <formula>NOT(ISERROR(SEARCH("None",K158)))</formula>
    </cfRule>
    <cfRule type="containsText" dxfId="1605" priority="1440" operator="containsText" text="Not Done">
      <formula>NOT(ISERROR(SEARCH("Not Done",K158)))</formula>
    </cfRule>
    <cfRule type="containsText" dxfId="1604" priority="1441" operator="containsText" text="Fail">
      <formula>NOT(ISERROR(SEARCH("Fail",K158)))</formula>
    </cfRule>
    <cfRule type="containsText" dxfId="1603" priority="1442" operator="containsText" text="Pass">
      <formula>NOT(ISERROR(SEARCH("Pass",K158)))</formula>
    </cfRule>
  </conditionalFormatting>
  <conditionalFormatting sqref="K159">
    <cfRule type="containsText" dxfId="1602" priority="1422" operator="containsText" text="Not Done">
      <formula>NOT(ISERROR(SEARCH("Not Done",K159)))</formula>
    </cfRule>
    <cfRule type="containsText" dxfId="1601" priority="1423" operator="containsText" text="Fail">
      <formula>NOT(ISERROR(SEARCH("Fail",K159)))</formula>
    </cfRule>
    <cfRule type="containsText" dxfId="1600" priority="1424" operator="containsText" text="Pass">
      <formula>NOT(ISERROR(SEARCH("Pass",K159)))</formula>
    </cfRule>
    <cfRule type="containsText" dxfId="1599" priority="1425" operator="containsText" text="None">
      <formula>NOT(ISERROR(SEARCH("None",K159)))</formula>
    </cfRule>
    <cfRule type="containsText" dxfId="1598" priority="1426" operator="containsText" text="Not Done">
      <formula>NOT(ISERROR(SEARCH("Not Done",K159)))</formula>
    </cfRule>
    <cfRule type="containsText" dxfId="1597" priority="1427" operator="containsText" text="Fail">
      <formula>NOT(ISERROR(SEARCH("Fail",K159)))</formula>
    </cfRule>
    <cfRule type="containsText" dxfId="1596" priority="1428" operator="containsText" text="Pass">
      <formula>NOT(ISERROR(SEARCH("Pass",K159)))</formula>
    </cfRule>
  </conditionalFormatting>
  <conditionalFormatting sqref="J160">
    <cfRule type="containsText" dxfId="1595" priority="1926" operator="containsText" text="Not Done">
      <formula>NOT(ISERROR(SEARCH("Not Done",J160)))</formula>
    </cfRule>
    <cfRule type="containsText" dxfId="1594" priority="1927" operator="containsText" text="Fail">
      <formula>NOT(ISERROR(SEARCH("Fail",J160)))</formula>
    </cfRule>
    <cfRule type="containsText" dxfId="1593" priority="1928" operator="containsText" text="Pass">
      <formula>NOT(ISERROR(SEARCH("Pass",J160)))</formula>
    </cfRule>
    <cfRule type="containsText" dxfId="1592" priority="1929" operator="containsText" text="None">
      <formula>NOT(ISERROR(SEARCH("None",J160)))</formula>
    </cfRule>
    <cfRule type="containsText" dxfId="1591" priority="1930" operator="containsText" text="Not Done">
      <formula>NOT(ISERROR(SEARCH("Not Done",J160)))</formula>
    </cfRule>
    <cfRule type="containsText" dxfId="1590" priority="1931" operator="containsText" text="Fail">
      <formula>NOT(ISERROR(SEARCH("Fail",J160)))</formula>
    </cfRule>
    <cfRule type="containsText" dxfId="1589" priority="1932" operator="containsText" text="Pass">
      <formula>NOT(ISERROR(SEARCH("Pass",J160)))</formula>
    </cfRule>
  </conditionalFormatting>
  <conditionalFormatting sqref="K190">
    <cfRule type="containsText" dxfId="1588" priority="1723" operator="containsText" text="Not Done">
      <formula>NOT(ISERROR(SEARCH("Not Done",K190)))</formula>
    </cfRule>
    <cfRule type="containsText" dxfId="1587" priority="1724" operator="containsText" text="Fail">
      <formula>NOT(ISERROR(SEARCH("Fail",K190)))</formula>
    </cfRule>
    <cfRule type="containsText" dxfId="1586" priority="1725" operator="containsText" text="Pass">
      <formula>NOT(ISERROR(SEARCH("Pass",K190)))</formula>
    </cfRule>
    <cfRule type="containsText" dxfId="1585" priority="1726" operator="containsText" text="None">
      <formula>NOT(ISERROR(SEARCH("None",K190)))</formula>
    </cfRule>
    <cfRule type="containsText" dxfId="1584" priority="1727" operator="containsText" text="Not Done">
      <formula>NOT(ISERROR(SEARCH("Not Done",K190)))</formula>
    </cfRule>
    <cfRule type="containsText" dxfId="1583" priority="1728" operator="containsText" text="Fail">
      <formula>NOT(ISERROR(SEARCH("Fail",K190)))</formula>
    </cfRule>
    <cfRule type="containsText" dxfId="1582" priority="1729" operator="containsText" text="Pass">
      <formula>NOT(ISERROR(SEARCH("Pass",K190)))</formula>
    </cfRule>
  </conditionalFormatting>
  <conditionalFormatting sqref="J195">
    <cfRule type="containsText" dxfId="1581" priority="1709" operator="containsText" text="Not Done">
      <formula>NOT(ISERROR(SEARCH("Not Done",J195)))</formula>
    </cfRule>
    <cfRule type="containsText" dxfId="1580" priority="1710" operator="containsText" text="Fail">
      <formula>NOT(ISERROR(SEARCH("Fail",J195)))</formula>
    </cfRule>
    <cfRule type="containsText" dxfId="1579" priority="1711" operator="containsText" text="Pass">
      <formula>NOT(ISERROR(SEARCH("Pass",J195)))</formula>
    </cfRule>
    <cfRule type="containsText" dxfId="1578" priority="1712" operator="containsText" text="None">
      <formula>NOT(ISERROR(SEARCH("None",J195)))</formula>
    </cfRule>
    <cfRule type="containsText" dxfId="1577" priority="1713" operator="containsText" text="Not Done">
      <formula>NOT(ISERROR(SEARCH("Not Done",J195)))</formula>
    </cfRule>
    <cfRule type="containsText" dxfId="1576" priority="1714" operator="containsText" text="Fail">
      <formula>NOT(ISERROR(SEARCH("Fail",J195)))</formula>
    </cfRule>
    <cfRule type="containsText" dxfId="1575" priority="1715" operator="containsText" text="Pass">
      <formula>NOT(ISERROR(SEARCH("Pass",J195)))</formula>
    </cfRule>
  </conditionalFormatting>
  <conditionalFormatting sqref="J196">
    <cfRule type="containsText" dxfId="1574" priority="1611" operator="containsText" text="Not Done">
      <formula>NOT(ISERROR(SEARCH("Not Done",J196)))</formula>
    </cfRule>
    <cfRule type="containsText" dxfId="1573" priority="1612" operator="containsText" text="Fail">
      <formula>NOT(ISERROR(SEARCH("Fail",J196)))</formula>
    </cfRule>
    <cfRule type="containsText" dxfId="1572" priority="1613" operator="containsText" text="Pass">
      <formula>NOT(ISERROR(SEARCH("Pass",J196)))</formula>
    </cfRule>
    <cfRule type="containsText" dxfId="1571" priority="1614" operator="containsText" text="None">
      <formula>NOT(ISERROR(SEARCH("None",J196)))</formula>
    </cfRule>
    <cfRule type="containsText" dxfId="1570" priority="1615" operator="containsText" text="Not Done">
      <formula>NOT(ISERROR(SEARCH("Not Done",J196)))</formula>
    </cfRule>
    <cfRule type="containsText" dxfId="1569" priority="1616" operator="containsText" text="Fail">
      <formula>NOT(ISERROR(SEARCH("Fail",J196)))</formula>
    </cfRule>
    <cfRule type="containsText" dxfId="1568" priority="1617" operator="containsText" text="Pass">
      <formula>NOT(ISERROR(SEARCH("Pass",J196)))</formula>
    </cfRule>
  </conditionalFormatting>
  <conditionalFormatting sqref="J197">
    <cfRule type="containsText" dxfId="1567" priority="1702" operator="containsText" text="Not Done">
      <formula>NOT(ISERROR(SEARCH("Not Done",J197)))</formula>
    </cfRule>
    <cfRule type="containsText" dxfId="1566" priority="1703" operator="containsText" text="Fail">
      <formula>NOT(ISERROR(SEARCH("Fail",J197)))</formula>
    </cfRule>
    <cfRule type="containsText" dxfId="1565" priority="1704" operator="containsText" text="Pass">
      <formula>NOT(ISERROR(SEARCH("Pass",J197)))</formula>
    </cfRule>
    <cfRule type="containsText" dxfId="1564" priority="1705" operator="containsText" text="None">
      <formula>NOT(ISERROR(SEARCH("None",J197)))</formula>
    </cfRule>
    <cfRule type="containsText" dxfId="1563" priority="1706" operator="containsText" text="Not Done">
      <formula>NOT(ISERROR(SEARCH("Not Done",J197)))</formula>
    </cfRule>
    <cfRule type="containsText" dxfId="1562" priority="1707" operator="containsText" text="Fail">
      <formula>NOT(ISERROR(SEARCH("Fail",J197)))</formula>
    </cfRule>
    <cfRule type="containsText" dxfId="1561" priority="1708" operator="containsText" text="Pass">
      <formula>NOT(ISERROR(SEARCH("Pass",J197)))</formula>
    </cfRule>
  </conditionalFormatting>
  <conditionalFormatting sqref="J198">
    <cfRule type="containsText" dxfId="1560" priority="1604" operator="containsText" text="Not Done">
      <formula>NOT(ISERROR(SEARCH("Not Done",J198)))</formula>
    </cfRule>
    <cfRule type="containsText" dxfId="1559" priority="1605" operator="containsText" text="Fail">
      <formula>NOT(ISERROR(SEARCH("Fail",J198)))</formula>
    </cfRule>
    <cfRule type="containsText" dxfId="1558" priority="1606" operator="containsText" text="Pass">
      <formula>NOT(ISERROR(SEARCH("Pass",J198)))</formula>
    </cfRule>
    <cfRule type="containsText" dxfId="1557" priority="1607" operator="containsText" text="None">
      <formula>NOT(ISERROR(SEARCH("None",J198)))</formula>
    </cfRule>
    <cfRule type="containsText" dxfId="1556" priority="1608" operator="containsText" text="Not Done">
      <formula>NOT(ISERROR(SEARCH("Not Done",J198)))</formula>
    </cfRule>
    <cfRule type="containsText" dxfId="1555" priority="1609" operator="containsText" text="Fail">
      <formula>NOT(ISERROR(SEARCH("Fail",J198)))</formula>
    </cfRule>
    <cfRule type="containsText" dxfId="1554" priority="1610" operator="containsText" text="Pass">
      <formula>NOT(ISERROR(SEARCH("Pass",J198)))</formula>
    </cfRule>
  </conditionalFormatting>
  <conditionalFormatting sqref="J199">
    <cfRule type="containsText" dxfId="1553" priority="1695" operator="containsText" text="Not Done">
      <formula>NOT(ISERROR(SEARCH("Not Done",J199)))</formula>
    </cfRule>
    <cfRule type="containsText" dxfId="1552" priority="1696" operator="containsText" text="Fail">
      <formula>NOT(ISERROR(SEARCH("Fail",J199)))</formula>
    </cfRule>
    <cfRule type="containsText" dxfId="1551" priority="1697" operator="containsText" text="Pass">
      <formula>NOT(ISERROR(SEARCH("Pass",J199)))</formula>
    </cfRule>
    <cfRule type="containsText" dxfId="1550" priority="1698" operator="containsText" text="None">
      <formula>NOT(ISERROR(SEARCH("None",J199)))</formula>
    </cfRule>
    <cfRule type="containsText" dxfId="1549" priority="1699" operator="containsText" text="Not Done">
      <formula>NOT(ISERROR(SEARCH("Not Done",J199)))</formula>
    </cfRule>
    <cfRule type="containsText" dxfId="1548" priority="1700" operator="containsText" text="Fail">
      <formula>NOT(ISERROR(SEARCH("Fail",J199)))</formula>
    </cfRule>
    <cfRule type="containsText" dxfId="1547" priority="1701" operator="containsText" text="Pass">
      <formula>NOT(ISERROR(SEARCH("Pass",J199)))</formula>
    </cfRule>
  </conditionalFormatting>
  <conditionalFormatting sqref="J204">
    <cfRule type="containsText" dxfId="1546" priority="1681" operator="containsText" text="Not Done">
      <formula>NOT(ISERROR(SEARCH("Not Done",J204)))</formula>
    </cfRule>
    <cfRule type="containsText" dxfId="1545" priority="1682" operator="containsText" text="Fail">
      <formula>NOT(ISERROR(SEARCH("Fail",J204)))</formula>
    </cfRule>
    <cfRule type="containsText" dxfId="1544" priority="1683" operator="containsText" text="Pass">
      <formula>NOT(ISERROR(SEARCH("Pass",J204)))</formula>
    </cfRule>
    <cfRule type="containsText" dxfId="1543" priority="1684" operator="containsText" text="None">
      <formula>NOT(ISERROR(SEARCH("None",J204)))</formula>
    </cfRule>
    <cfRule type="containsText" dxfId="1542" priority="1685" operator="containsText" text="Not Done">
      <formula>NOT(ISERROR(SEARCH("Not Done",J204)))</formula>
    </cfRule>
    <cfRule type="containsText" dxfId="1541" priority="1686" operator="containsText" text="Fail">
      <formula>NOT(ISERROR(SEARCH("Fail",J204)))</formula>
    </cfRule>
    <cfRule type="containsText" dxfId="1540" priority="1687" operator="containsText" text="Pass">
      <formula>NOT(ISERROR(SEARCH("Pass",J204)))</formula>
    </cfRule>
  </conditionalFormatting>
  <conditionalFormatting sqref="J206">
    <cfRule type="containsText" dxfId="1539" priority="1674" operator="containsText" text="Not Done">
      <formula>NOT(ISERROR(SEARCH("Not Done",J206)))</formula>
    </cfRule>
    <cfRule type="containsText" dxfId="1538" priority="1675" operator="containsText" text="Fail">
      <formula>NOT(ISERROR(SEARCH("Fail",J206)))</formula>
    </cfRule>
    <cfRule type="containsText" dxfId="1537" priority="1676" operator="containsText" text="Pass">
      <formula>NOT(ISERROR(SEARCH("Pass",J206)))</formula>
    </cfRule>
    <cfRule type="containsText" dxfId="1536" priority="1677" operator="containsText" text="None">
      <formula>NOT(ISERROR(SEARCH("None",J206)))</formula>
    </cfRule>
    <cfRule type="containsText" dxfId="1535" priority="1678" operator="containsText" text="Not Done">
      <formula>NOT(ISERROR(SEARCH("Not Done",J206)))</formula>
    </cfRule>
    <cfRule type="containsText" dxfId="1534" priority="1679" operator="containsText" text="Fail">
      <formula>NOT(ISERROR(SEARCH("Fail",J206)))</formula>
    </cfRule>
    <cfRule type="containsText" dxfId="1533" priority="1680" operator="containsText" text="Pass">
      <formula>NOT(ISERROR(SEARCH("Pass",J206)))</formula>
    </cfRule>
  </conditionalFormatting>
  <conditionalFormatting sqref="J208">
    <cfRule type="containsText" dxfId="1532" priority="1667" operator="containsText" text="Not Done">
      <formula>NOT(ISERROR(SEARCH("Not Done",J208)))</formula>
    </cfRule>
    <cfRule type="containsText" dxfId="1531" priority="1668" operator="containsText" text="Fail">
      <formula>NOT(ISERROR(SEARCH("Fail",J208)))</formula>
    </cfRule>
    <cfRule type="containsText" dxfId="1530" priority="1669" operator="containsText" text="Pass">
      <formula>NOT(ISERROR(SEARCH("Pass",J208)))</formula>
    </cfRule>
    <cfRule type="containsText" dxfId="1529" priority="1670" operator="containsText" text="None">
      <formula>NOT(ISERROR(SEARCH("None",J208)))</formula>
    </cfRule>
    <cfRule type="containsText" dxfId="1528" priority="1671" operator="containsText" text="Not Done">
      <formula>NOT(ISERROR(SEARCH("Not Done",J208)))</formula>
    </cfRule>
    <cfRule type="containsText" dxfId="1527" priority="1672" operator="containsText" text="Fail">
      <formula>NOT(ISERROR(SEARCH("Fail",J208)))</formula>
    </cfRule>
    <cfRule type="containsText" dxfId="1526" priority="1673" operator="containsText" text="Pass">
      <formula>NOT(ISERROR(SEARCH("Pass",J208)))</formula>
    </cfRule>
  </conditionalFormatting>
  <conditionalFormatting sqref="J215">
    <cfRule type="containsText" dxfId="1525" priority="1653" operator="containsText" text="Not Done">
      <formula>NOT(ISERROR(SEARCH("Not Done",J215)))</formula>
    </cfRule>
    <cfRule type="containsText" dxfId="1524" priority="1654" operator="containsText" text="Fail">
      <formula>NOT(ISERROR(SEARCH("Fail",J215)))</formula>
    </cfRule>
    <cfRule type="containsText" dxfId="1523" priority="1655" operator="containsText" text="Pass">
      <formula>NOT(ISERROR(SEARCH("Pass",J215)))</formula>
    </cfRule>
    <cfRule type="containsText" dxfId="1522" priority="1656" operator="containsText" text="None">
      <formula>NOT(ISERROR(SEARCH("None",J215)))</formula>
    </cfRule>
    <cfRule type="containsText" dxfId="1521" priority="1657" operator="containsText" text="Not Done">
      <formula>NOT(ISERROR(SEARCH("Not Done",J215)))</formula>
    </cfRule>
    <cfRule type="containsText" dxfId="1520" priority="1658" operator="containsText" text="Fail">
      <formula>NOT(ISERROR(SEARCH("Fail",J215)))</formula>
    </cfRule>
    <cfRule type="containsText" dxfId="1519" priority="1659" operator="containsText" text="Pass">
      <formula>NOT(ISERROR(SEARCH("Pass",J215)))</formula>
    </cfRule>
  </conditionalFormatting>
  <conditionalFormatting sqref="K499:K512">
    <cfRule type="containsText" dxfId="1518" priority="876" operator="containsText" text="Not Done">
      <formula>NOT(ISERROR(SEARCH("Not Done",K499)))</formula>
    </cfRule>
    <cfRule type="containsText" dxfId="1517" priority="877" operator="containsText" text="Fail">
      <formula>NOT(ISERROR(SEARCH("Fail",K499)))</formula>
    </cfRule>
    <cfRule type="containsText" dxfId="1516" priority="878" operator="containsText" text="Pass">
      <formula>NOT(ISERROR(SEARCH("Pass",K499)))</formula>
    </cfRule>
    <cfRule type="containsText" dxfId="1515" priority="879" operator="containsText" text="None">
      <formula>NOT(ISERROR(SEARCH("None",K499)))</formula>
    </cfRule>
    <cfRule type="containsText" dxfId="1514" priority="880" operator="containsText" text="Not Done">
      <formula>NOT(ISERROR(SEARCH("Not Done",K499)))</formula>
    </cfRule>
    <cfRule type="containsText" dxfId="1513" priority="881" operator="containsText" text="Fail">
      <formula>NOT(ISERROR(SEARCH("Fail",K499)))</formula>
    </cfRule>
    <cfRule type="containsText" dxfId="1512" priority="882" operator="containsText" text="Pass">
      <formula>NOT(ISERROR(SEARCH("Pass",K499)))</formula>
    </cfRule>
  </conditionalFormatting>
  <conditionalFormatting sqref="O12:O13">
    <cfRule type="containsText" dxfId="1511" priority="715" operator="containsText" text="Not Done">
      <formula>NOT(ISERROR(SEARCH("Not Done",O12)))</formula>
    </cfRule>
    <cfRule type="containsText" dxfId="1510" priority="716" operator="containsText" text="Fail">
      <formula>NOT(ISERROR(SEARCH("Fail",O12)))</formula>
    </cfRule>
    <cfRule type="containsText" dxfId="1509" priority="717" operator="containsText" text="Pass">
      <formula>NOT(ISERROR(SEARCH("Pass",O12)))</formula>
    </cfRule>
    <cfRule type="containsText" dxfId="1508" priority="718" operator="containsText" text="None">
      <formula>NOT(ISERROR(SEARCH("None",O12)))</formula>
    </cfRule>
    <cfRule type="containsText" dxfId="1507" priority="719" operator="containsText" text="Not Done">
      <formula>NOT(ISERROR(SEARCH("Not Done",O12)))</formula>
    </cfRule>
    <cfRule type="containsText" dxfId="1506" priority="720" operator="containsText" text="Fail">
      <formula>NOT(ISERROR(SEARCH("Fail",O12)))</formula>
    </cfRule>
    <cfRule type="containsText" dxfId="1505" priority="721" operator="containsText" text="Pass">
      <formula>NOT(ISERROR(SEARCH("Pass",O12)))</formula>
    </cfRule>
  </conditionalFormatting>
  <conditionalFormatting sqref="N16">
    <cfRule type="containsText" dxfId="1504" priority="708" operator="containsText" text="Not Done">
      <formula>NOT(ISERROR(SEARCH("Not Done",N16)))</formula>
    </cfRule>
    <cfRule type="containsText" dxfId="1503" priority="709" operator="containsText" text="Fail">
      <formula>NOT(ISERROR(SEARCH("Fail",N16)))</formula>
    </cfRule>
    <cfRule type="containsText" dxfId="1502" priority="710" operator="containsText" text="Pass">
      <formula>NOT(ISERROR(SEARCH("Pass",N16)))</formula>
    </cfRule>
    <cfRule type="containsText" dxfId="1501" priority="711" operator="containsText" text="None">
      <formula>NOT(ISERROR(SEARCH("None",N16)))</formula>
    </cfRule>
    <cfRule type="containsText" dxfId="1500" priority="712" operator="containsText" text="Not Done">
      <formula>NOT(ISERROR(SEARCH("Not Done",N16)))</formula>
    </cfRule>
    <cfRule type="containsText" dxfId="1499" priority="713" operator="containsText" text="Fail">
      <formula>NOT(ISERROR(SEARCH("Fail",N16)))</formula>
    </cfRule>
    <cfRule type="containsText" dxfId="1498" priority="714" operator="containsText" text="Pass">
      <formula>NOT(ISERROR(SEARCH("Pass",N16)))</formula>
    </cfRule>
  </conditionalFormatting>
  <conditionalFormatting sqref="J298">
    <cfRule type="containsText" dxfId="1497" priority="1268" operator="containsText" text="Not Done">
      <formula>NOT(ISERROR(SEARCH("Not Done",J298)))</formula>
    </cfRule>
    <cfRule type="containsText" dxfId="1496" priority="1269" operator="containsText" text="Fail">
      <formula>NOT(ISERROR(SEARCH("Fail",J298)))</formula>
    </cfRule>
    <cfRule type="containsText" dxfId="1495" priority="1270" operator="containsText" text="Pass">
      <formula>NOT(ISERROR(SEARCH("Pass",J298)))</formula>
    </cfRule>
    <cfRule type="containsText" dxfId="1494" priority="1271" operator="containsText" text="None">
      <formula>NOT(ISERROR(SEARCH("None",J298)))</formula>
    </cfRule>
    <cfRule type="containsText" dxfId="1493" priority="1272" operator="containsText" text="Not Done">
      <formula>NOT(ISERROR(SEARCH("Not Done",J298)))</formula>
    </cfRule>
    <cfRule type="containsText" dxfId="1492" priority="1273" operator="containsText" text="Fail">
      <formula>NOT(ISERROR(SEARCH("Fail",J298)))</formula>
    </cfRule>
    <cfRule type="containsText" dxfId="1491" priority="1274" operator="containsText" text="Pass">
      <formula>NOT(ISERROR(SEARCH("Pass",J298)))</formula>
    </cfRule>
  </conditionalFormatting>
  <conditionalFormatting sqref="O16">
    <cfRule type="containsText" dxfId="1490" priority="701" operator="containsText" text="Not Done">
      <formula>NOT(ISERROR(SEARCH("Not Done",O16)))</formula>
    </cfRule>
    <cfRule type="containsText" dxfId="1489" priority="702" operator="containsText" text="Fail">
      <formula>NOT(ISERROR(SEARCH("Fail",O16)))</formula>
    </cfRule>
    <cfRule type="containsText" dxfId="1488" priority="703" operator="containsText" text="Pass">
      <formula>NOT(ISERROR(SEARCH("Pass",O16)))</formula>
    </cfRule>
    <cfRule type="containsText" dxfId="1487" priority="704" operator="containsText" text="None">
      <formula>NOT(ISERROR(SEARCH("None",O16)))</formula>
    </cfRule>
    <cfRule type="containsText" dxfId="1486" priority="705" operator="containsText" text="Not Done">
      <formula>NOT(ISERROR(SEARCH("Not Done",O16)))</formula>
    </cfRule>
    <cfRule type="containsText" dxfId="1485" priority="706" operator="containsText" text="Fail">
      <formula>NOT(ISERROR(SEARCH("Fail",O16)))</formula>
    </cfRule>
    <cfRule type="containsText" dxfId="1484" priority="707" operator="containsText" text="Pass">
      <formula>NOT(ISERROR(SEARCH("Pass",O16)))</formula>
    </cfRule>
  </conditionalFormatting>
  <conditionalFormatting sqref="J23:K23">
    <cfRule type="containsText" dxfId="1483" priority="694" operator="containsText" text="Not Done">
      <formula>NOT(ISERROR(SEARCH("Not Done",J23)))</formula>
    </cfRule>
    <cfRule type="containsText" dxfId="1482" priority="695" operator="containsText" text="Fail">
      <formula>NOT(ISERROR(SEARCH("Fail",J23)))</formula>
    </cfRule>
    <cfRule type="containsText" dxfId="1481" priority="696" operator="containsText" text="Pass">
      <formula>NOT(ISERROR(SEARCH("Pass",J23)))</formula>
    </cfRule>
    <cfRule type="containsText" dxfId="1480" priority="697" operator="containsText" text="None">
      <formula>NOT(ISERROR(SEARCH("None",J23)))</formula>
    </cfRule>
    <cfRule type="containsText" dxfId="1479" priority="698" operator="containsText" text="Not Done">
      <formula>NOT(ISERROR(SEARCH("Not Done",J23)))</formula>
    </cfRule>
    <cfRule type="containsText" dxfId="1478" priority="699" operator="containsText" text="Fail">
      <formula>NOT(ISERROR(SEARCH("Fail",J23)))</formula>
    </cfRule>
    <cfRule type="containsText" dxfId="1477" priority="700" operator="containsText" text="Pass">
      <formula>NOT(ISERROR(SEARCH("Pass",J23)))</formula>
    </cfRule>
  </conditionalFormatting>
  <conditionalFormatting sqref="J64:K75">
    <cfRule type="containsText" dxfId="1476" priority="687" operator="containsText" text="Not Done">
      <formula>NOT(ISERROR(SEARCH("Not Done",J64)))</formula>
    </cfRule>
    <cfRule type="containsText" dxfId="1475" priority="688" operator="containsText" text="Fail">
      <formula>NOT(ISERROR(SEARCH("Fail",J64)))</formula>
    </cfRule>
    <cfRule type="containsText" dxfId="1474" priority="689" operator="containsText" text="Pass">
      <formula>NOT(ISERROR(SEARCH("Pass",J64)))</formula>
    </cfRule>
    <cfRule type="containsText" dxfId="1473" priority="690" operator="containsText" text="None">
      <formula>NOT(ISERROR(SEARCH("None",J64)))</formula>
    </cfRule>
    <cfRule type="containsText" dxfId="1472" priority="691" operator="containsText" text="Not Done">
      <formula>NOT(ISERROR(SEARCH("Not Done",J64)))</formula>
    </cfRule>
    <cfRule type="containsText" dxfId="1471" priority="692" operator="containsText" text="Fail">
      <formula>NOT(ISERROR(SEARCH("Fail",J64)))</formula>
    </cfRule>
    <cfRule type="containsText" dxfId="1470" priority="693" operator="containsText" text="Pass">
      <formula>NOT(ISERROR(SEARCH("Pass",J64)))</formula>
    </cfRule>
  </conditionalFormatting>
  <conditionalFormatting sqref="J97:K98">
    <cfRule type="containsText" dxfId="1469" priority="680" operator="containsText" text="Not Done">
      <formula>NOT(ISERROR(SEARCH("Not Done",J97)))</formula>
    </cfRule>
    <cfRule type="containsText" dxfId="1468" priority="681" operator="containsText" text="Fail">
      <formula>NOT(ISERROR(SEARCH("Fail",J97)))</formula>
    </cfRule>
    <cfRule type="containsText" dxfId="1467" priority="682" operator="containsText" text="Pass">
      <formula>NOT(ISERROR(SEARCH("Pass",J97)))</formula>
    </cfRule>
    <cfRule type="containsText" dxfId="1466" priority="683" operator="containsText" text="None">
      <formula>NOT(ISERROR(SEARCH("None",J97)))</formula>
    </cfRule>
    <cfRule type="containsText" dxfId="1465" priority="684" operator="containsText" text="Not Done">
      <formula>NOT(ISERROR(SEARCH("Not Done",J97)))</formula>
    </cfRule>
    <cfRule type="containsText" dxfId="1464" priority="685" operator="containsText" text="Fail">
      <formula>NOT(ISERROR(SEARCH("Fail",J97)))</formula>
    </cfRule>
    <cfRule type="containsText" dxfId="1463" priority="686" operator="containsText" text="Pass">
      <formula>NOT(ISERROR(SEARCH("Pass",J97)))</formula>
    </cfRule>
  </conditionalFormatting>
  <conditionalFormatting sqref="J105:K108">
    <cfRule type="containsText" dxfId="1462" priority="673" operator="containsText" text="Not Done">
      <formula>NOT(ISERROR(SEARCH("Not Done",J105)))</formula>
    </cfRule>
    <cfRule type="containsText" dxfId="1461" priority="674" operator="containsText" text="Fail">
      <formula>NOT(ISERROR(SEARCH("Fail",J105)))</formula>
    </cfRule>
    <cfRule type="containsText" dxfId="1460" priority="675" operator="containsText" text="Pass">
      <formula>NOT(ISERROR(SEARCH("Pass",J105)))</formula>
    </cfRule>
    <cfRule type="containsText" dxfId="1459" priority="676" operator="containsText" text="None">
      <formula>NOT(ISERROR(SEARCH("None",J105)))</formula>
    </cfRule>
    <cfRule type="containsText" dxfId="1458" priority="677" operator="containsText" text="Not Done">
      <formula>NOT(ISERROR(SEARCH("Not Done",J105)))</formula>
    </cfRule>
    <cfRule type="containsText" dxfId="1457" priority="678" operator="containsText" text="Fail">
      <formula>NOT(ISERROR(SEARCH("Fail",J105)))</formula>
    </cfRule>
    <cfRule type="containsText" dxfId="1456" priority="679" operator="containsText" text="Pass">
      <formula>NOT(ISERROR(SEARCH("Pass",J105)))</formula>
    </cfRule>
  </conditionalFormatting>
  <conditionalFormatting sqref="J111:J119">
    <cfRule type="containsText" dxfId="1455" priority="666" operator="containsText" text="Not Done">
      <formula>NOT(ISERROR(SEARCH("Not Done",J111)))</formula>
    </cfRule>
    <cfRule type="containsText" dxfId="1454" priority="667" operator="containsText" text="Fail">
      <formula>NOT(ISERROR(SEARCH("Fail",J111)))</formula>
    </cfRule>
    <cfRule type="containsText" dxfId="1453" priority="668" operator="containsText" text="Pass">
      <formula>NOT(ISERROR(SEARCH("Pass",J111)))</formula>
    </cfRule>
    <cfRule type="containsText" dxfId="1452" priority="669" operator="containsText" text="None">
      <formula>NOT(ISERROR(SEARCH("None",J111)))</formula>
    </cfRule>
    <cfRule type="containsText" dxfId="1451" priority="670" operator="containsText" text="Not Done">
      <formula>NOT(ISERROR(SEARCH("Not Done",J111)))</formula>
    </cfRule>
    <cfRule type="containsText" dxfId="1450" priority="671" operator="containsText" text="Fail">
      <formula>NOT(ISERROR(SEARCH("Fail",J111)))</formula>
    </cfRule>
    <cfRule type="containsText" dxfId="1449" priority="672" operator="containsText" text="Pass">
      <formula>NOT(ISERROR(SEARCH("Pass",J111)))</formula>
    </cfRule>
  </conditionalFormatting>
  <conditionalFormatting sqref="K602:K609">
    <cfRule type="containsText" dxfId="1448" priority="785" operator="containsText" text="Not Done">
      <formula>NOT(ISERROR(SEARCH("Not Done",K602)))</formula>
    </cfRule>
    <cfRule type="containsText" dxfId="1447" priority="786" operator="containsText" text="Fail">
      <formula>NOT(ISERROR(SEARCH("Fail",K602)))</formula>
    </cfRule>
    <cfRule type="containsText" dxfId="1446" priority="787" operator="containsText" text="Pass">
      <formula>NOT(ISERROR(SEARCH("Pass",K602)))</formula>
    </cfRule>
    <cfRule type="containsText" dxfId="1445" priority="788" operator="containsText" text="None">
      <formula>NOT(ISERROR(SEARCH("None",K602)))</formula>
    </cfRule>
    <cfRule type="containsText" dxfId="1444" priority="789" operator="containsText" text="Not Done">
      <formula>NOT(ISERROR(SEARCH("Not Done",K602)))</formula>
    </cfRule>
    <cfRule type="containsText" dxfId="1443" priority="790" operator="containsText" text="Fail">
      <formula>NOT(ISERROR(SEARCH("Fail",K602)))</formula>
    </cfRule>
    <cfRule type="containsText" dxfId="1442" priority="791" operator="containsText" text="Pass">
      <formula>NOT(ISERROR(SEARCH("Pass",K602)))</formula>
    </cfRule>
  </conditionalFormatting>
  <conditionalFormatting sqref="J333">
    <cfRule type="containsText" dxfId="1441" priority="1212" operator="containsText" text="Not Done">
      <formula>NOT(ISERROR(SEARCH("Not Done",J333)))</formula>
    </cfRule>
    <cfRule type="containsText" dxfId="1440" priority="1213" operator="containsText" text="Fail">
      <formula>NOT(ISERROR(SEARCH("Fail",J333)))</formula>
    </cfRule>
    <cfRule type="containsText" dxfId="1439" priority="1214" operator="containsText" text="Pass">
      <formula>NOT(ISERROR(SEARCH("Pass",J333)))</formula>
    </cfRule>
    <cfRule type="containsText" dxfId="1438" priority="1215" operator="containsText" text="None">
      <formula>NOT(ISERROR(SEARCH("None",J333)))</formula>
    </cfRule>
    <cfRule type="containsText" dxfId="1437" priority="1216" operator="containsText" text="Not Done">
      <formula>NOT(ISERROR(SEARCH("Not Done",J333)))</formula>
    </cfRule>
    <cfRule type="containsText" dxfId="1436" priority="1217" operator="containsText" text="Fail">
      <formula>NOT(ISERROR(SEARCH("Fail",J333)))</formula>
    </cfRule>
    <cfRule type="containsText" dxfId="1435" priority="1218" operator="containsText" text="Pass">
      <formula>NOT(ISERROR(SEARCH("Pass",J333)))</formula>
    </cfRule>
  </conditionalFormatting>
  <conditionalFormatting sqref="J138:J139">
    <cfRule type="containsText" dxfId="1434" priority="645" operator="containsText" text="Not Done">
      <formula>NOT(ISERROR(SEARCH("Not Done",J138)))</formula>
    </cfRule>
    <cfRule type="containsText" dxfId="1433" priority="646" operator="containsText" text="Fail">
      <formula>NOT(ISERROR(SEARCH("Fail",J138)))</formula>
    </cfRule>
    <cfRule type="containsText" dxfId="1432" priority="647" operator="containsText" text="Pass">
      <formula>NOT(ISERROR(SEARCH("Pass",J138)))</formula>
    </cfRule>
    <cfRule type="containsText" dxfId="1431" priority="648" operator="containsText" text="None">
      <formula>NOT(ISERROR(SEARCH("None",J138)))</formula>
    </cfRule>
    <cfRule type="containsText" dxfId="1430" priority="649" operator="containsText" text="Not Done">
      <formula>NOT(ISERROR(SEARCH("Not Done",J138)))</formula>
    </cfRule>
    <cfRule type="containsText" dxfId="1429" priority="650" operator="containsText" text="Fail">
      <formula>NOT(ISERROR(SEARCH("Fail",J138)))</formula>
    </cfRule>
    <cfRule type="containsText" dxfId="1428" priority="651" operator="containsText" text="Pass">
      <formula>NOT(ISERROR(SEARCH("Pass",J138)))</formula>
    </cfRule>
  </conditionalFormatting>
  <conditionalFormatting sqref="J159">
    <cfRule type="containsText" dxfId="1427" priority="638" operator="containsText" text="Not Done">
      <formula>NOT(ISERROR(SEARCH("Not Done",J159)))</formula>
    </cfRule>
    <cfRule type="containsText" dxfId="1426" priority="639" operator="containsText" text="Fail">
      <formula>NOT(ISERROR(SEARCH("Fail",J159)))</formula>
    </cfRule>
    <cfRule type="containsText" dxfId="1425" priority="640" operator="containsText" text="Pass">
      <formula>NOT(ISERROR(SEARCH("Pass",J159)))</formula>
    </cfRule>
    <cfRule type="containsText" dxfId="1424" priority="641" operator="containsText" text="None">
      <formula>NOT(ISERROR(SEARCH("None",J159)))</formula>
    </cfRule>
    <cfRule type="containsText" dxfId="1423" priority="642" operator="containsText" text="Not Done">
      <formula>NOT(ISERROR(SEARCH("Not Done",J159)))</formula>
    </cfRule>
    <cfRule type="containsText" dxfId="1422" priority="643" operator="containsText" text="Fail">
      <formula>NOT(ISERROR(SEARCH("Fail",J159)))</formula>
    </cfRule>
    <cfRule type="containsText" dxfId="1421" priority="644" operator="containsText" text="Pass">
      <formula>NOT(ISERROR(SEARCH("Pass",J159)))</formula>
    </cfRule>
  </conditionalFormatting>
  <conditionalFormatting sqref="J169:J171">
    <cfRule type="containsText" dxfId="1420" priority="631" operator="containsText" text="Not Done">
      <formula>NOT(ISERROR(SEARCH("Not Done",J169)))</formula>
    </cfRule>
    <cfRule type="containsText" dxfId="1419" priority="632" operator="containsText" text="Fail">
      <formula>NOT(ISERROR(SEARCH("Fail",J169)))</formula>
    </cfRule>
    <cfRule type="containsText" dxfId="1418" priority="633" operator="containsText" text="Pass">
      <formula>NOT(ISERROR(SEARCH("Pass",J169)))</formula>
    </cfRule>
    <cfRule type="containsText" dxfId="1417" priority="634" operator="containsText" text="None">
      <formula>NOT(ISERROR(SEARCH("None",J169)))</formula>
    </cfRule>
    <cfRule type="containsText" dxfId="1416" priority="635" operator="containsText" text="Not Done">
      <formula>NOT(ISERROR(SEARCH("Not Done",J169)))</formula>
    </cfRule>
    <cfRule type="containsText" dxfId="1415" priority="636" operator="containsText" text="Fail">
      <formula>NOT(ISERROR(SEARCH("Fail",J169)))</formula>
    </cfRule>
    <cfRule type="containsText" dxfId="1414" priority="637" operator="containsText" text="Pass">
      <formula>NOT(ISERROR(SEARCH("Pass",J169)))</formula>
    </cfRule>
  </conditionalFormatting>
  <conditionalFormatting sqref="K387">
    <cfRule type="containsText" dxfId="1413" priority="1093" operator="containsText" text="Not Done">
      <formula>NOT(ISERROR(SEARCH("Not Done",K387)))</formula>
    </cfRule>
    <cfRule type="containsText" dxfId="1412" priority="1094" operator="containsText" text="Fail">
      <formula>NOT(ISERROR(SEARCH("Fail",K387)))</formula>
    </cfRule>
    <cfRule type="containsText" dxfId="1411" priority="1095" operator="containsText" text="Pass">
      <formula>NOT(ISERROR(SEARCH("Pass",K387)))</formula>
    </cfRule>
    <cfRule type="containsText" dxfId="1410" priority="1096" operator="containsText" text="None">
      <formula>NOT(ISERROR(SEARCH("None",K387)))</formula>
    </cfRule>
    <cfRule type="containsText" dxfId="1409" priority="1097" operator="containsText" text="Not Done">
      <formula>NOT(ISERROR(SEARCH("Not Done",K387)))</formula>
    </cfRule>
    <cfRule type="containsText" dxfId="1408" priority="1098" operator="containsText" text="Fail">
      <formula>NOT(ISERROR(SEARCH("Fail",K387)))</formula>
    </cfRule>
    <cfRule type="containsText" dxfId="1407" priority="1099" operator="containsText" text="Pass">
      <formula>NOT(ISERROR(SEARCH("Pass",K387)))</formula>
    </cfRule>
  </conditionalFormatting>
  <conditionalFormatting sqref="K397">
    <cfRule type="containsText" dxfId="1406" priority="1079" operator="containsText" text="Not Done">
      <formula>NOT(ISERROR(SEARCH("Not Done",K397)))</formula>
    </cfRule>
    <cfRule type="containsText" dxfId="1405" priority="1080" operator="containsText" text="Fail">
      <formula>NOT(ISERROR(SEARCH("Fail",K397)))</formula>
    </cfRule>
    <cfRule type="containsText" dxfId="1404" priority="1081" operator="containsText" text="Pass">
      <formula>NOT(ISERROR(SEARCH("Pass",K397)))</formula>
    </cfRule>
    <cfRule type="containsText" dxfId="1403" priority="1082" operator="containsText" text="None">
      <formula>NOT(ISERROR(SEARCH("None",K397)))</formula>
    </cfRule>
    <cfRule type="containsText" dxfId="1402" priority="1083" operator="containsText" text="Not Done">
      <formula>NOT(ISERROR(SEARCH("Not Done",K397)))</formula>
    </cfRule>
    <cfRule type="containsText" dxfId="1401" priority="1084" operator="containsText" text="Fail">
      <formula>NOT(ISERROR(SEARCH("Fail",K397)))</formula>
    </cfRule>
    <cfRule type="containsText" dxfId="1400" priority="1085" operator="containsText" text="Pass">
      <formula>NOT(ISERROR(SEARCH("Pass",K397)))</formula>
    </cfRule>
  </conditionalFormatting>
  <conditionalFormatting sqref="K407">
    <cfRule type="containsText" dxfId="1399" priority="1065" operator="containsText" text="Not Done">
      <formula>NOT(ISERROR(SEARCH("Not Done",K407)))</formula>
    </cfRule>
    <cfRule type="containsText" dxfId="1398" priority="1066" operator="containsText" text="Fail">
      <formula>NOT(ISERROR(SEARCH("Fail",K407)))</formula>
    </cfRule>
    <cfRule type="containsText" dxfId="1397" priority="1067" operator="containsText" text="Pass">
      <formula>NOT(ISERROR(SEARCH("Pass",K407)))</formula>
    </cfRule>
    <cfRule type="containsText" dxfId="1396" priority="1068" operator="containsText" text="None">
      <formula>NOT(ISERROR(SEARCH("None",K407)))</formula>
    </cfRule>
    <cfRule type="containsText" dxfId="1395" priority="1069" operator="containsText" text="Not Done">
      <formula>NOT(ISERROR(SEARCH("Not Done",K407)))</formula>
    </cfRule>
    <cfRule type="containsText" dxfId="1394" priority="1070" operator="containsText" text="Fail">
      <formula>NOT(ISERROR(SEARCH("Fail",K407)))</formula>
    </cfRule>
    <cfRule type="containsText" dxfId="1393" priority="1071" operator="containsText" text="Pass">
      <formula>NOT(ISERROR(SEARCH("Pass",K407)))</formula>
    </cfRule>
  </conditionalFormatting>
  <conditionalFormatting sqref="K410">
    <cfRule type="containsText" dxfId="1392" priority="1058" operator="containsText" text="Not Done">
      <formula>NOT(ISERROR(SEARCH("Not Done",K410)))</formula>
    </cfRule>
    <cfRule type="containsText" dxfId="1391" priority="1059" operator="containsText" text="Fail">
      <formula>NOT(ISERROR(SEARCH("Fail",K410)))</formula>
    </cfRule>
    <cfRule type="containsText" dxfId="1390" priority="1060" operator="containsText" text="Pass">
      <formula>NOT(ISERROR(SEARCH("Pass",K410)))</formula>
    </cfRule>
    <cfRule type="containsText" dxfId="1389" priority="1061" operator="containsText" text="None">
      <formula>NOT(ISERROR(SEARCH("None",K410)))</formula>
    </cfRule>
    <cfRule type="containsText" dxfId="1388" priority="1062" operator="containsText" text="Not Done">
      <formula>NOT(ISERROR(SEARCH("Not Done",K410)))</formula>
    </cfRule>
    <cfRule type="containsText" dxfId="1387" priority="1063" operator="containsText" text="Fail">
      <formula>NOT(ISERROR(SEARCH("Fail",K410)))</formula>
    </cfRule>
    <cfRule type="containsText" dxfId="1386" priority="1064" operator="containsText" text="Pass">
      <formula>NOT(ISERROR(SEARCH("Pass",K410)))</formula>
    </cfRule>
  </conditionalFormatting>
  <conditionalFormatting sqref="K428">
    <cfRule type="containsText" dxfId="1385" priority="1037" operator="containsText" text="Not Done">
      <formula>NOT(ISERROR(SEARCH("Not Done",K428)))</formula>
    </cfRule>
    <cfRule type="containsText" dxfId="1384" priority="1038" operator="containsText" text="Fail">
      <formula>NOT(ISERROR(SEARCH("Fail",K428)))</formula>
    </cfRule>
    <cfRule type="containsText" dxfId="1383" priority="1039" operator="containsText" text="Pass">
      <formula>NOT(ISERROR(SEARCH("Pass",K428)))</formula>
    </cfRule>
    <cfRule type="containsText" dxfId="1382" priority="1040" operator="containsText" text="None">
      <formula>NOT(ISERROR(SEARCH("None",K428)))</formula>
    </cfRule>
    <cfRule type="containsText" dxfId="1381" priority="1041" operator="containsText" text="Not Done">
      <formula>NOT(ISERROR(SEARCH("Not Done",K428)))</formula>
    </cfRule>
    <cfRule type="containsText" dxfId="1380" priority="1042" operator="containsText" text="Fail">
      <formula>NOT(ISERROR(SEARCH("Fail",K428)))</formula>
    </cfRule>
    <cfRule type="containsText" dxfId="1379" priority="1043" operator="containsText" text="Pass">
      <formula>NOT(ISERROR(SEARCH("Pass",K428)))</formula>
    </cfRule>
  </conditionalFormatting>
  <conditionalFormatting sqref="K431">
    <cfRule type="containsText" dxfId="1378" priority="1030" operator="containsText" text="Not Done">
      <formula>NOT(ISERROR(SEARCH("Not Done",K431)))</formula>
    </cfRule>
    <cfRule type="containsText" dxfId="1377" priority="1031" operator="containsText" text="Fail">
      <formula>NOT(ISERROR(SEARCH("Fail",K431)))</formula>
    </cfRule>
    <cfRule type="containsText" dxfId="1376" priority="1032" operator="containsText" text="Pass">
      <formula>NOT(ISERROR(SEARCH("Pass",K431)))</formula>
    </cfRule>
    <cfRule type="containsText" dxfId="1375" priority="1033" operator="containsText" text="None">
      <formula>NOT(ISERROR(SEARCH("None",K431)))</formula>
    </cfRule>
    <cfRule type="containsText" dxfId="1374" priority="1034" operator="containsText" text="Not Done">
      <formula>NOT(ISERROR(SEARCH("Not Done",K431)))</formula>
    </cfRule>
    <cfRule type="containsText" dxfId="1373" priority="1035" operator="containsText" text="Fail">
      <formula>NOT(ISERROR(SEARCH("Fail",K431)))</formula>
    </cfRule>
    <cfRule type="containsText" dxfId="1372" priority="1036" operator="containsText" text="Pass">
      <formula>NOT(ISERROR(SEARCH("Pass",K431)))</formula>
    </cfRule>
  </conditionalFormatting>
  <conditionalFormatting sqref="J453:J456">
    <cfRule type="containsText" dxfId="1371" priority="470" operator="containsText" text="Not Done">
      <formula>NOT(ISERROR(SEARCH("Not Done",J453)))</formula>
    </cfRule>
    <cfRule type="containsText" dxfId="1370" priority="471" operator="containsText" text="Fail">
      <formula>NOT(ISERROR(SEARCH("Fail",J453)))</formula>
    </cfRule>
    <cfRule type="containsText" dxfId="1369" priority="472" operator="containsText" text="Pass">
      <formula>NOT(ISERROR(SEARCH("Pass",J453)))</formula>
    </cfRule>
    <cfRule type="containsText" dxfId="1368" priority="473" operator="containsText" text="None">
      <formula>NOT(ISERROR(SEARCH("None",J453)))</formula>
    </cfRule>
    <cfRule type="containsText" dxfId="1367" priority="474" operator="containsText" text="Not Done">
      <formula>NOT(ISERROR(SEARCH("Not Done",J453)))</formula>
    </cfRule>
    <cfRule type="containsText" dxfId="1366" priority="475" operator="containsText" text="Fail">
      <formula>NOT(ISERROR(SEARCH("Fail",J453)))</formula>
    </cfRule>
    <cfRule type="containsText" dxfId="1365" priority="476" operator="containsText" text="Pass">
      <formula>NOT(ISERROR(SEARCH("Pass",J453)))</formula>
    </cfRule>
  </conditionalFormatting>
  <conditionalFormatting sqref="K461">
    <cfRule type="containsText" dxfId="1364" priority="939" operator="containsText" text="Not Done">
      <formula>NOT(ISERROR(SEARCH("Not Done",K461)))</formula>
    </cfRule>
    <cfRule type="containsText" dxfId="1363" priority="940" operator="containsText" text="Fail">
      <formula>NOT(ISERROR(SEARCH("Fail",K461)))</formula>
    </cfRule>
    <cfRule type="containsText" dxfId="1362" priority="941" operator="containsText" text="Pass">
      <formula>NOT(ISERROR(SEARCH("Pass",K461)))</formula>
    </cfRule>
    <cfRule type="containsText" dxfId="1361" priority="942" operator="containsText" text="None">
      <formula>NOT(ISERROR(SEARCH("None",K461)))</formula>
    </cfRule>
    <cfRule type="containsText" dxfId="1360" priority="943" operator="containsText" text="Not Done">
      <formula>NOT(ISERROR(SEARCH("Not Done",K461)))</formula>
    </cfRule>
    <cfRule type="containsText" dxfId="1359" priority="944" operator="containsText" text="Fail">
      <formula>NOT(ISERROR(SEARCH("Fail",K461)))</formula>
    </cfRule>
    <cfRule type="containsText" dxfId="1358" priority="945" operator="containsText" text="Pass">
      <formula>NOT(ISERROR(SEARCH("Pass",K461)))</formula>
    </cfRule>
  </conditionalFormatting>
  <conditionalFormatting sqref="K471">
    <cfRule type="containsText" dxfId="1357" priority="925" operator="containsText" text="Not Done">
      <formula>NOT(ISERROR(SEARCH("Not Done",K471)))</formula>
    </cfRule>
    <cfRule type="containsText" dxfId="1356" priority="926" operator="containsText" text="Fail">
      <formula>NOT(ISERROR(SEARCH("Fail",K471)))</formula>
    </cfRule>
    <cfRule type="containsText" dxfId="1355" priority="927" operator="containsText" text="Pass">
      <formula>NOT(ISERROR(SEARCH("Pass",K471)))</formula>
    </cfRule>
    <cfRule type="containsText" dxfId="1354" priority="928" operator="containsText" text="None">
      <formula>NOT(ISERROR(SEARCH("None",K471)))</formula>
    </cfRule>
    <cfRule type="containsText" dxfId="1353" priority="929" operator="containsText" text="Not Done">
      <formula>NOT(ISERROR(SEARCH("Not Done",K471)))</formula>
    </cfRule>
    <cfRule type="containsText" dxfId="1352" priority="930" operator="containsText" text="Fail">
      <formula>NOT(ISERROR(SEARCH("Fail",K471)))</formula>
    </cfRule>
    <cfRule type="containsText" dxfId="1351" priority="931" operator="containsText" text="Pass">
      <formula>NOT(ISERROR(SEARCH("Pass",K471)))</formula>
    </cfRule>
  </conditionalFormatting>
  <conditionalFormatting sqref="K490">
    <cfRule type="containsText" dxfId="1350" priority="897" operator="containsText" text="Not Done">
      <formula>NOT(ISERROR(SEARCH("Not Done",K490)))</formula>
    </cfRule>
    <cfRule type="containsText" dxfId="1349" priority="898" operator="containsText" text="Fail">
      <formula>NOT(ISERROR(SEARCH("Fail",K490)))</formula>
    </cfRule>
    <cfRule type="containsText" dxfId="1348" priority="899" operator="containsText" text="Pass">
      <formula>NOT(ISERROR(SEARCH("Pass",K490)))</formula>
    </cfRule>
    <cfRule type="containsText" dxfId="1347" priority="900" operator="containsText" text="None">
      <formula>NOT(ISERROR(SEARCH("None",K490)))</formula>
    </cfRule>
    <cfRule type="containsText" dxfId="1346" priority="901" operator="containsText" text="Not Done">
      <formula>NOT(ISERROR(SEARCH("Not Done",K490)))</formula>
    </cfRule>
    <cfRule type="containsText" dxfId="1345" priority="902" operator="containsText" text="Fail">
      <formula>NOT(ISERROR(SEARCH("Fail",K490)))</formula>
    </cfRule>
    <cfRule type="containsText" dxfId="1344" priority="903" operator="containsText" text="Pass">
      <formula>NOT(ISERROR(SEARCH("Pass",K490)))</formula>
    </cfRule>
  </conditionalFormatting>
  <conditionalFormatting sqref="J19">
    <cfRule type="containsText" dxfId="1343" priority="2108" operator="containsText" text="Not Done">
      <formula>NOT(ISERROR(SEARCH("Not Done",J19)))</formula>
    </cfRule>
    <cfRule type="containsText" dxfId="1342" priority="2109" operator="containsText" text="Fail">
      <formula>NOT(ISERROR(SEARCH("Fail",J19)))</formula>
    </cfRule>
    <cfRule type="containsText" dxfId="1341" priority="2110" operator="containsText" text="Pass">
      <formula>NOT(ISERROR(SEARCH("Pass",J19)))</formula>
    </cfRule>
    <cfRule type="containsText" dxfId="1340" priority="2111" operator="containsText" text="None">
      <formula>NOT(ISERROR(SEARCH("None",J19)))</formula>
    </cfRule>
    <cfRule type="containsText" dxfId="1339" priority="2112" operator="containsText" text="Not Done">
      <formula>NOT(ISERROR(SEARCH("Not Done",J19)))</formula>
    </cfRule>
    <cfRule type="containsText" dxfId="1338" priority="2113" operator="containsText" text="Fail">
      <formula>NOT(ISERROR(SEARCH("Fail",J19)))</formula>
    </cfRule>
    <cfRule type="containsText" dxfId="1337" priority="2114" operator="containsText" text="Pass">
      <formula>NOT(ISERROR(SEARCH("Pass",J19)))</formula>
    </cfRule>
  </conditionalFormatting>
  <conditionalFormatting sqref="J24:J25">
    <cfRule type="containsText" dxfId="1336" priority="1884" operator="containsText" text="Not Done">
      <formula>NOT(ISERROR(SEARCH("Not Done",J24)))</formula>
    </cfRule>
    <cfRule type="containsText" dxfId="1335" priority="1885" operator="containsText" text="Fail">
      <formula>NOT(ISERROR(SEARCH("Fail",J24)))</formula>
    </cfRule>
    <cfRule type="containsText" dxfId="1334" priority="1886" operator="containsText" text="Pass">
      <formula>NOT(ISERROR(SEARCH("Pass",J24)))</formula>
    </cfRule>
    <cfRule type="containsText" dxfId="1333" priority="1887" operator="containsText" text="None">
      <formula>NOT(ISERROR(SEARCH("None",J24)))</formula>
    </cfRule>
    <cfRule type="containsText" dxfId="1332" priority="1888" operator="containsText" text="Not Done">
      <formula>NOT(ISERROR(SEARCH("Not Done",J24)))</formula>
    </cfRule>
    <cfRule type="containsText" dxfId="1331" priority="1889" operator="containsText" text="Fail">
      <formula>NOT(ISERROR(SEARCH("Fail",J24)))</formula>
    </cfRule>
    <cfRule type="containsText" dxfId="1330" priority="1890" operator="containsText" text="Pass">
      <formula>NOT(ISERROR(SEARCH("Pass",J24)))</formula>
    </cfRule>
  </conditionalFormatting>
  <conditionalFormatting sqref="J53:J60">
    <cfRule type="containsText" dxfId="1329" priority="2164" operator="containsText" text="Not Done">
      <formula>NOT(ISERROR(SEARCH("Not Done",J53)))</formula>
    </cfRule>
    <cfRule type="containsText" dxfId="1328" priority="2165" operator="containsText" text="Fail">
      <formula>NOT(ISERROR(SEARCH("Fail",J53)))</formula>
    </cfRule>
    <cfRule type="containsText" dxfId="1327" priority="2166" operator="containsText" text="Pass">
      <formula>NOT(ISERROR(SEARCH("Pass",J53)))</formula>
    </cfRule>
    <cfRule type="containsText" dxfId="1326" priority="2167" operator="containsText" text="None">
      <formula>NOT(ISERROR(SEARCH("None",J53)))</formula>
    </cfRule>
    <cfRule type="containsText" dxfId="1325" priority="2168" operator="containsText" text="Not Done">
      <formula>NOT(ISERROR(SEARCH("Not Done",J53)))</formula>
    </cfRule>
    <cfRule type="containsText" dxfId="1324" priority="2169" operator="containsText" text="Fail">
      <formula>NOT(ISERROR(SEARCH("Fail",J53)))</formula>
    </cfRule>
    <cfRule type="containsText" dxfId="1323" priority="2170" operator="containsText" text="Pass">
      <formula>NOT(ISERROR(SEARCH("Pass",J53)))</formula>
    </cfRule>
  </conditionalFormatting>
  <conditionalFormatting sqref="J78:J86">
    <cfRule type="containsText" dxfId="1322" priority="2087" operator="containsText" text="Not Done">
      <formula>NOT(ISERROR(SEARCH("Not Done",J78)))</formula>
    </cfRule>
    <cfRule type="containsText" dxfId="1321" priority="2088" operator="containsText" text="Fail">
      <formula>NOT(ISERROR(SEARCH("Fail",J78)))</formula>
    </cfRule>
    <cfRule type="containsText" dxfId="1320" priority="2089" operator="containsText" text="Pass">
      <formula>NOT(ISERROR(SEARCH("Pass",J78)))</formula>
    </cfRule>
    <cfRule type="containsText" dxfId="1319" priority="2090" operator="containsText" text="None">
      <formula>NOT(ISERROR(SEARCH("None",J78)))</formula>
    </cfRule>
    <cfRule type="containsText" dxfId="1318" priority="2091" operator="containsText" text="Not Done">
      <formula>NOT(ISERROR(SEARCH("Not Done",J78)))</formula>
    </cfRule>
    <cfRule type="containsText" dxfId="1317" priority="2092" operator="containsText" text="Fail">
      <formula>NOT(ISERROR(SEARCH("Fail",J78)))</formula>
    </cfRule>
    <cfRule type="containsText" dxfId="1316" priority="2093" operator="containsText" text="Pass">
      <formula>NOT(ISERROR(SEARCH("Pass",J78)))</formula>
    </cfRule>
  </conditionalFormatting>
  <conditionalFormatting sqref="J89:J96">
    <cfRule type="containsText" dxfId="1315" priority="2080" operator="containsText" text="Not Done">
      <formula>NOT(ISERROR(SEARCH("Not Done",J89)))</formula>
    </cfRule>
    <cfRule type="containsText" dxfId="1314" priority="2081" operator="containsText" text="Fail">
      <formula>NOT(ISERROR(SEARCH("Fail",J89)))</formula>
    </cfRule>
    <cfRule type="containsText" dxfId="1313" priority="2082" operator="containsText" text="Pass">
      <formula>NOT(ISERROR(SEARCH("Pass",J89)))</formula>
    </cfRule>
    <cfRule type="containsText" dxfId="1312" priority="2083" operator="containsText" text="None">
      <formula>NOT(ISERROR(SEARCH("None",J89)))</formula>
    </cfRule>
    <cfRule type="containsText" dxfId="1311" priority="2084" operator="containsText" text="Not Done">
      <formula>NOT(ISERROR(SEARCH("Not Done",J89)))</formula>
    </cfRule>
    <cfRule type="containsText" dxfId="1310" priority="2085" operator="containsText" text="Fail">
      <formula>NOT(ISERROR(SEARCH("Fail",J89)))</formula>
    </cfRule>
    <cfRule type="containsText" dxfId="1309" priority="2086" operator="containsText" text="Pass">
      <formula>NOT(ISERROR(SEARCH("Pass",J89)))</formula>
    </cfRule>
  </conditionalFormatting>
  <conditionalFormatting sqref="J101:J104">
    <cfRule type="containsText" dxfId="1308" priority="2073" operator="containsText" text="Not Done">
      <formula>NOT(ISERROR(SEARCH("Not Done",J101)))</formula>
    </cfRule>
    <cfRule type="containsText" dxfId="1307" priority="2074" operator="containsText" text="Fail">
      <formula>NOT(ISERROR(SEARCH("Fail",J101)))</formula>
    </cfRule>
    <cfRule type="containsText" dxfId="1306" priority="2075" operator="containsText" text="Pass">
      <formula>NOT(ISERROR(SEARCH("Pass",J101)))</formula>
    </cfRule>
    <cfRule type="containsText" dxfId="1305" priority="2076" operator="containsText" text="None">
      <formula>NOT(ISERROR(SEARCH("None",J101)))</formula>
    </cfRule>
    <cfRule type="containsText" dxfId="1304" priority="2077" operator="containsText" text="Not Done">
      <formula>NOT(ISERROR(SEARCH("Not Done",J101)))</formula>
    </cfRule>
    <cfRule type="containsText" dxfId="1303" priority="2078" operator="containsText" text="Fail">
      <formula>NOT(ISERROR(SEARCH("Fail",J101)))</formula>
    </cfRule>
    <cfRule type="containsText" dxfId="1302" priority="2079" operator="containsText" text="Pass">
      <formula>NOT(ISERROR(SEARCH("Pass",J101)))</formula>
    </cfRule>
  </conditionalFormatting>
  <conditionalFormatting sqref="J122:J127">
    <cfRule type="containsText" dxfId="1301" priority="2038" operator="containsText" text="Not Done">
      <formula>NOT(ISERROR(SEARCH("Not Done",J122)))</formula>
    </cfRule>
    <cfRule type="containsText" dxfId="1300" priority="2039" operator="containsText" text="Fail">
      <formula>NOT(ISERROR(SEARCH("Fail",J122)))</formula>
    </cfRule>
    <cfRule type="containsText" dxfId="1299" priority="2040" operator="containsText" text="Pass">
      <formula>NOT(ISERROR(SEARCH("Pass",J122)))</formula>
    </cfRule>
    <cfRule type="containsText" dxfId="1298" priority="2041" operator="containsText" text="None">
      <formula>NOT(ISERROR(SEARCH("None",J122)))</formula>
    </cfRule>
    <cfRule type="containsText" dxfId="1297" priority="2042" operator="containsText" text="Not Done">
      <formula>NOT(ISERROR(SEARCH("Not Done",J122)))</formula>
    </cfRule>
    <cfRule type="containsText" dxfId="1296" priority="2043" operator="containsText" text="Fail">
      <formula>NOT(ISERROR(SEARCH("Fail",J122)))</formula>
    </cfRule>
    <cfRule type="containsText" dxfId="1295" priority="2044" operator="containsText" text="Pass">
      <formula>NOT(ISERROR(SEARCH("Pass",J122)))</formula>
    </cfRule>
  </conditionalFormatting>
  <conditionalFormatting sqref="J132:J137">
    <cfRule type="containsText" dxfId="1294" priority="2017" operator="containsText" text="Not Done">
      <formula>NOT(ISERROR(SEARCH("Not Done",J132)))</formula>
    </cfRule>
    <cfRule type="containsText" dxfId="1293" priority="2018" operator="containsText" text="Fail">
      <formula>NOT(ISERROR(SEARCH("Fail",J132)))</formula>
    </cfRule>
    <cfRule type="containsText" dxfId="1292" priority="2019" operator="containsText" text="Pass">
      <formula>NOT(ISERROR(SEARCH("Pass",J132)))</formula>
    </cfRule>
    <cfRule type="containsText" dxfId="1291" priority="2020" operator="containsText" text="None">
      <formula>NOT(ISERROR(SEARCH("None",J132)))</formula>
    </cfRule>
    <cfRule type="containsText" dxfId="1290" priority="2021" operator="containsText" text="Not Done">
      <formula>NOT(ISERROR(SEARCH("Not Done",J132)))</formula>
    </cfRule>
    <cfRule type="containsText" dxfId="1289" priority="2022" operator="containsText" text="Fail">
      <formula>NOT(ISERROR(SEARCH("Fail",J132)))</formula>
    </cfRule>
    <cfRule type="containsText" dxfId="1288" priority="2023" operator="containsText" text="Pass">
      <formula>NOT(ISERROR(SEARCH("Pass",J132)))</formula>
    </cfRule>
  </conditionalFormatting>
  <conditionalFormatting sqref="J142:J150">
    <cfRule type="containsText" dxfId="1287" priority="1996" operator="containsText" text="Not Done">
      <formula>NOT(ISERROR(SEARCH("Not Done",J142)))</formula>
    </cfRule>
    <cfRule type="containsText" dxfId="1286" priority="1997" operator="containsText" text="Fail">
      <formula>NOT(ISERROR(SEARCH("Fail",J142)))</formula>
    </cfRule>
    <cfRule type="containsText" dxfId="1285" priority="1998" operator="containsText" text="Pass">
      <formula>NOT(ISERROR(SEARCH("Pass",J142)))</formula>
    </cfRule>
    <cfRule type="containsText" dxfId="1284" priority="1999" operator="containsText" text="None">
      <formula>NOT(ISERROR(SEARCH("None",J142)))</formula>
    </cfRule>
    <cfRule type="containsText" dxfId="1283" priority="2000" operator="containsText" text="Not Done">
      <formula>NOT(ISERROR(SEARCH("Not Done",J142)))</formula>
    </cfRule>
    <cfRule type="containsText" dxfId="1282" priority="2001" operator="containsText" text="Fail">
      <formula>NOT(ISERROR(SEARCH("Fail",J142)))</formula>
    </cfRule>
    <cfRule type="containsText" dxfId="1281" priority="2002" operator="containsText" text="Pass">
      <formula>NOT(ISERROR(SEARCH("Pass",J142)))</formula>
    </cfRule>
  </conditionalFormatting>
  <conditionalFormatting sqref="J334:J337">
    <cfRule type="containsText" dxfId="1280" priority="1331" operator="containsText" text="Not Done">
      <formula>NOT(ISERROR(SEARCH("Not Done",J334)))</formula>
    </cfRule>
    <cfRule type="containsText" dxfId="1279" priority="1332" operator="containsText" text="Fail">
      <formula>NOT(ISERROR(SEARCH("Fail",J334)))</formula>
    </cfRule>
    <cfRule type="containsText" dxfId="1278" priority="1333" operator="containsText" text="Pass">
      <formula>NOT(ISERROR(SEARCH("Pass",J334)))</formula>
    </cfRule>
    <cfRule type="containsText" dxfId="1277" priority="1334" operator="containsText" text="None">
      <formula>NOT(ISERROR(SEARCH("None",J334)))</formula>
    </cfRule>
    <cfRule type="containsText" dxfId="1276" priority="1335" operator="containsText" text="Not Done">
      <formula>NOT(ISERROR(SEARCH("Not Done",J334)))</formula>
    </cfRule>
    <cfRule type="containsText" dxfId="1275" priority="1336" operator="containsText" text="Fail">
      <formula>NOT(ISERROR(SEARCH("Fail",J334)))</formula>
    </cfRule>
    <cfRule type="containsText" dxfId="1274" priority="1337" operator="containsText" text="Pass">
      <formula>NOT(ISERROR(SEARCH("Pass",J334)))</formula>
    </cfRule>
  </conditionalFormatting>
  <conditionalFormatting sqref="J154:J157">
    <cfRule type="containsText" dxfId="1273" priority="1933" operator="containsText" text="Not Done">
      <formula>NOT(ISERROR(SEARCH("Not Done",J154)))</formula>
    </cfRule>
    <cfRule type="containsText" dxfId="1272" priority="1934" operator="containsText" text="Fail">
      <formula>NOT(ISERROR(SEARCH("Fail",J154)))</formula>
    </cfRule>
    <cfRule type="containsText" dxfId="1271" priority="1935" operator="containsText" text="Pass">
      <formula>NOT(ISERROR(SEARCH("Pass",J154)))</formula>
    </cfRule>
    <cfRule type="containsText" dxfId="1270" priority="1936" operator="containsText" text="None">
      <formula>NOT(ISERROR(SEARCH("None",J154)))</formula>
    </cfRule>
    <cfRule type="containsText" dxfId="1269" priority="1937" operator="containsText" text="Not Done">
      <formula>NOT(ISERROR(SEARCH("Not Done",J154)))</formula>
    </cfRule>
    <cfRule type="containsText" dxfId="1268" priority="1938" operator="containsText" text="Fail">
      <formula>NOT(ISERROR(SEARCH("Fail",J154)))</formula>
    </cfRule>
    <cfRule type="containsText" dxfId="1267" priority="1939" operator="containsText" text="Pass">
      <formula>NOT(ISERROR(SEARCH("Pass",J154)))</formula>
    </cfRule>
  </conditionalFormatting>
  <conditionalFormatting sqref="J161:J163">
    <cfRule type="containsText" dxfId="1266" priority="1877" operator="containsText" text="Not Done">
      <formula>NOT(ISERROR(SEARCH("Not Done",J161)))</formula>
    </cfRule>
    <cfRule type="containsText" dxfId="1265" priority="1878" operator="containsText" text="Fail">
      <formula>NOT(ISERROR(SEARCH("Fail",J161)))</formula>
    </cfRule>
    <cfRule type="containsText" dxfId="1264" priority="1879" operator="containsText" text="Pass">
      <formula>NOT(ISERROR(SEARCH("Pass",J161)))</formula>
    </cfRule>
    <cfRule type="containsText" dxfId="1263" priority="1880" operator="containsText" text="None">
      <formula>NOT(ISERROR(SEARCH("None",J161)))</formula>
    </cfRule>
    <cfRule type="containsText" dxfId="1262" priority="1881" operator="containsText" text="Not Done">
      <formula>NOT(ISERROR(SEARCH("Not Done",J161)))</formula>
    </cfRule>
    <cfRule type="containsText" dxfId="1261" priority="1882" operator="containsText" text="Fail">
      <formula>NOT(ISERROR(SEARCH("Fail",J161)))</formula>
    </cfRule>
    <cfRule type="containsText" dxfId="1260" priority="1883" operator="containsText" text="Pass">
      <formula>NOT(ISERROR(SEARCH("Pass",J161)))</formula>
    </cfRule>
  </conditionalFormatting>
  <conditionalFormatting sqref="J165:J167">
    <cfRule type="containsText" dxfId="1259" priority="1870" operator="containsText" text="Not Done">
      <formula>NOT(ISERROR(SEARCH("Not Done",J165)))</formula>
    </cfRule>
    <cfRule type="containsText" dxfId="1258" priority="1871" operator="containsText" text="Fail">
      <formula>NOT(ISERROR(SEARCH("Fail",J165)))</formula>
    </cfRule>
    <cfRule type="containsText" dxfId="1257" priority="1872" operator="containsText" text="Pass">
      <formula>NOT(ISERROR(SEARCH("Pass",J165)))</formula>
    </cfRule>
    <cfRule type="containsText" dxfId="1256" priority="1873" operator="containsText" text="None">
      <formula>NOT(ISERROR(SEARCH("None",J165)))</formula>
    </cfRule>
    <cfRule type="containsText" dxfId="1255" priority="1874" operator="containsText" text="Not Done">
      <formula>NOT(ISERROR(SEARCH("Not Done",J165)))</formula>
    </cfRule>
    <cfRule type="containsText" dxfId="1254" priority="1875" operator="containsText" text="Fail">
      <formula>NOT(ISERROR(SEARCH("Fail",J165)))</formula>
    </cfRule>
    <cfRule type="containsText" dxfId="1253" priority="1876" operator="containsText" text="Pass">
      <formula>NOT(ISERROR(SEARCH("Pass",J165)))</formula>
    </cfRule>
  </conditionalFormatting>
  <conditionalFormatting sqref="J172:J173">
    <cfRule type="containsText" dxfId="1252" priority="1863" operator="containsText" text="Not Done">
      <formula>NOT(ISERROR(SEARCH("Not Done",J172)))</formula>
    </cfRule>
    <cfRule type="containsText" dxfId="1251" priority="1864" operator="containsText" text="Fail">
      <formula>NOT(ISERROR(SEARCH("Fail",J172)))</formula>
    </cfRule>
    <cfRule type="containsText" dxfId="1250" priority="1865" operator="containsText" text="Pass">
      <formula>NOT(ISERROR(SEARCH("Pass",J172)))</formula>
    </cfRule>
    <cfRule type="containsText" dxfId="1249" priority="1866" operator="containsText" text="None">
      <formula>NOT(ISERROR(SEARCH("None",J172)))</formula>
    </cfRule>
    <cfRule type="containsText" dxfId="1248" priority="1867" operator="containsText" text="Not Done">
      <formula>NOT(ISERROR(SEARCH("Not Done",J172)))</formula>
    </cfRule>
    <cfRule type="containsText" dxfId="1247" priority="1868" operator="containsText" text="Fail">
      <formula>NOT(ISERROR(SEARCH("Fail",J172)))</formula>
    </cfRule>
    <cfRule type="containsText" dxfId="1246" priority="1869" operator="containsText" text="Pass">
      <formula>NOT(ISERROR(SEARCH("Pass",J172)))</formula>
    </cfRule>
  </conditionalFormatting>
  <conditionalFormatting sqref="J175:J177">
    <cfRule type="containsText" dxfId="1245" priority="1856" operator="containsText" text="Not Done">
      <formula>NOT(ISERROR(SEARCH("Not Done",J175)))</formula>
    </cfRule>
    <cfRule type="containsText" dxfId="1244" priority="1857" operator="containsText" text="Fail">
      <formula>NOT(ISERROR(SEARCH("Fail",J175)))</formula>
    </cfRule>
    <cfRule type="containsText" dxfId="1243" priority="1858" operator="containsText" text="Pass">
      <formula>NOT(ISERROR(SEARCH("Pass",J175)))</formula>
    </cfRule>
    <cfRule type="containsText" dxfId="1242" priority="1859" operator="containsText" text="None">
      <formula>NOT(ISERROR(SEARCH("None",J175)))</formula>
    </cfRule>
    <cfRule type="containsText" dxfId="1241" priority="1860" operator="containsText" text="Not Done">
      <formula>NOT(ISERROR(SEARCH("Not Done",J175)))</formula>
    </cfRule>
    <cfRule type="containsText" dxfId="1240" priority="1861" operator="containsText" text="Fail">
      <formula>NOT(ISERROR(SEARCH("Fail",J175)))</formula>
    </cfRule>
    <cfRule type="containsText" dxfId="1239" priority="1862" operator="containsText" text="Pass">
      <formula>NOT(ISERROR(SEARCH("Pass",J175)))</formula>
    </cfRule>
  </conditionalFormatting>
  <conditionalFormatting sqref="J179:J181">
    <cfRule type="containsText" dxfId="1238" priority="1849" operator="containsText" text="Not Done">
      <formula>NOT(ISERROR(SEARCH("Not Done",J179)))</formula>
    </cfRule>
    <cfRule type="containsText" dxfId="1237" priority="1850" operator="containsText" text="Fail">
      <formula>NOT(ISERROR(SEARCH("Fail",J179)))</formula>
    </cfRule>
    <cfRule type="containsText" dxfId="1236" priority="1851" operator="containsText" text="Pass">
      <formula>NOT(ISERROR(SEARCH("Pass",J179)))</formula>
    </cfRule>
    <cfRule type="containsText" dxfId="1235" priority="1852" operator="containsText" text="None">
      <formula>NOT(ISERROR(SEARCH("None",J179)))</formula>
    </cfRule>
    <cfRule type="containsText" dxfId="1234" priority="1853" operator="containsText" text="Not Done">
      <formula>NOT(ISERROR(SEARCH("Not Done",J179)))</formula>
    </cfRule>
    <cfRule type="containsText" dxfId="1233" priority="1854" operator="containsText" text="Fail">
      <formula>NOT(ISERROR(SEARCH("Fail",J179)))</formula>
    </cfRule>
    <cfRule type="containsText" dxfId="1232" priority="1855" operator="containsText" text="Pass">
      <formula>NOT(ISERROR(SEARCH("Pass",J179)))</formula>
    </cfRule>
  </conditionalFormatting>
  <conditionalFormatting sqref="J183:J185">
    <cfRule type="containsText" dxfId="1231" priority="1842" operator="containsText" text="Not Done">
      <formula>NOT(ISERROR(SEARCH("Not Done",J183)))</formula>
    </cfRule>
    <cfRule type="containsText" dxfId="1230" priority="1843" operator="containsText" text="Fail">
      <formula>NOT(ISERROR(SEARCH("Fail",J183)))</formula>
    </cfRule>
    <cfRule type="containsText" dxfId="1229" priority="1844" operator="containsText" text="Pass">
      <formula>NOT(ISERROR(SEARCH("Pass",J183)))</formula>
    </cfRule>
    <cfRule type="containsText" dxfId="1228" priority="1845" operator="containsText" text="None">
      <formula>NOT(ISERROR(SEARCH("None",J183)))</formula>
    </cfRule>
    <cfRule type="containsText" dxfId="1227" priority="1846" operator="containsText" text="Not Done">
      <formula>NOT(ISERROR(SEARCH("Not Done",J183)))</formula>
    </cfRule>
    <cfRule type="containsText" dxfId="1226" priority="1847" operator="containsText" text="Fail">
      <formula>NOT(ISERROR(SEARCH("Fail",J183)))</formula>
    </cfRule>
    <cfRule type="containsText" dxfId="1225" priority="1848" operator="containsText" text="Pass">
      <formula>NOT(ISERROR(SEARCH("Pass",J183)))</formula>
    </cfRule>
  </conditionalFormatting>
  <conditionalFormatting sqref="J187:J189">
    <cfRule type="containsText" dxfId="1224" priority="1835" operator="containsText" text="Not Done">
      <formula>NOT(ISERROR(SEARCH("Not Done",J187)))</formula>
    </cfRule>
    <cfRule type="containsText" dxfId="1223" priority="1836" operator="containsText" text="Fail">
      <formula>NOT(ISERROR(SEARCH("Fail",J187)))</formula>
    </cfRule>
    <cfRule type="containsText" dxfId="1222" priority="1837" operator="containsText" text="Pass">
      <formula>NOT(ISERROR(SEARCH("Pass",J187)))</formula>
    </cfRule>
    <cfRule type="containsText" dxfId="1221" priority="1838" operator="containsText" text="None">
      <formula>NOT(ISERROR(SEARCH("None",J187)))</formula>
    </cfRule>
    <cfRule type="containsText" dxfId="1220" priority="1839" operator="containsText" text="Not Done">
      <formula>NOT(ISERROR(SEARCH("Not Done",J187)))</formula>
    </cfRule>
    <cfRule type="containsText" dxfId="1219" priority="1840" operator="containsText" text="Fail">
      <formula>NOT(ISERROR(SEARCH("Fail",J187)))</formula>
    </cfRule>
    <cfRule type="containsText" dxfId="1218" priority="1841" operator="containsText" text="Pass">
      <formula>NOT(ISERROR(SEARCH("Pass",J187)))</formula>
    </cfRule>
  </conditionalFormatting>
  <conditionalFormatting sqref="J227:J228">
    <cfRule type="containsText" dxfId="1217" priority="1625" operator="containsText" text="Not Done">
      <formula>NOT(ISERROR(SEARCH("Not Done",J227)))</formula>
    </cfRule>
    <cfRule type="containsText" dxfId="1216" priority="1626" operator="containsText" text="Fail">
      <formula>NOT(ISERROR(SEARCH("Fail",J227)))</formula>
    </cfRule>
    <cfRule type="containsText" dxfId="1215" priority="1627" operator="containsText" text="Pass">
      <formula>NOT(ISERROR(SEARCH("Pass",J227)))</formula>
    </cfRule>
    <cfRule type="containsText" dxfId="1214" priority="1628" operator="containsText" text="None">
      <formula>NOT(ISERROR(SEARCH("None",J227)))</formula>
    </cfRule>
    <cfRule type="containsText" dxfId="1213" priority="1629" operator="containsText" text="Not Done">
      <formula>NOT(ISERROR(SEARCH("Not Done",J227)))</formula>
    </cfRule>
    <cfRule type="containsText" dxfId="1212" priority="1630" operator="containsText" text="Fail">
      <formula>NOT(ISERROR(SEARCH("Fail",J227)))</formula>
    </cfRule>
    <cfRule type="containsText" dxfId="1211" priority="1631" operator="containsText" text="Pass">
      <formula>NOT(ISERROR(SEARCH("Pass",J227)))</formula>
    </cfRule>
  </conditionalFormatting>
  <conditionalFormatting sqref="J229:J233">
    <cfRule type="containsText" dxfId="1210" priority="1527" operator="containsText" text="Not Done">
      <formula>NOT(ISERROR(SEARCH("Not Done",J229)))</formula>
    </cfRule>
    <cfRule type="containsText" dxfId="1209" priority="1528" operator="containsText" text="Fail">
      <formula>NOT(ISERROR(SEARCH("Fail",J229)))</formula>
    </cfRule>
    <cfRule type="containsText" dxfId="1208" priority="1529" operator="containsText" text="Pass">
      <formula>NOT(ISERROR(SEARCH("Pass",J229)))</formula>
    </cfRule>
    <cfRule type="containsText" dxfId="1207" priority="1530" operator="containsText" text="None">
      <formula>NOT(ISERROR(SEARCH("None",J229)))</formula>
    </cfRule>
    <cfRule type="containsText" dxfId="1206" priority="1531" operator="containsText" text="Not Done">
      <formula>NOT(ISERROR(SEARCH("Not Done",J229)))</formula>
    </cfRule>
    <cfRule type="containsText" dxfId="1205" priority="1532" operator="containsText" text="Fail">
      <formula>NOT(ISERROR(SEARCH("Fail",J229)))</formula>
    </cfRule>
    <cfRule type="containsText" dxfId="1204" priority="1533" operator="containsText" text="Pass">
      <formula>NOT(ISERROR(SEARCH("Pass",J229)))</formula>
    </cfRule>
  </conditionalFormatting>
  <conditionalFormatting sqref="J235:J252">
    <cfRule type="containsText" dxfId="1203" priority="1520" operator="containsText" text="Not Done">
      <formula>NOT(ISERROR(SEARCH("Not Done",J235)))</formula>
    </cfRule>
    <cfRule type="containsText" dxfId="1202" priority="1521" operator="containsText" text="Fail">
      <formula>NOT(ISERROR(SEARCH("Fail",J235)))</formula>
    </cfRule>
    <cfRule type="containsText" dxfId="1201" priority="1522" operator="containsText" text="Pass">
      <formula>NOT(ISERROR(SEARCH("Pass",J235)))</formula>
    </cfRule>
    <cfRule type="containsText" dxfId="1200" priority="1523" operator="containsText" text="None">
      <formula>NOT(ISERROR(SEARCH("None",J235)))</formula>
    </cfRule>
    <cfRule type="containsText" dxfId="1199" priority="1524" operator="containsText" text="Not Done">
      <formula>NOT(ISERROR(SEARCH("Not Done",J235)))</formula>
    </cfRule>
    <cfRule type="containsText" dxfId="1198" priority="1525" operator="containsText" text="Fail">
      <formula>NOT(ISERROR(SEARCH("Fail",J235)))</formula>
    </cfRule>
    <cfRule type="containsText" dxfId="1197" priority="1526" operator="containsText" text="Pass">
      <formula>NOT(ISERROR(SEARCH("Pass",J235)))</formula>
    </cfRule>
  </conditionalFormatting>
  <conditionalFormatting sqref="J256:J263">
    <cfRule type="containsText" dxfId="1196" priority="1513" operator="containsText" text="Not Done">
      <formula>NOT(ISERROR(SEARCH("Not Done",J256)))</formula>
    </cfRule>
    <cfRule type="containsText" dxfId="1195" priority="1514" operator="containsText" text="Fail">
      <formula>NOT(ISERROR(SEARCH("Fail",J256)))</formula>
    </cfRule>
    <cfRule type="containsText" dxfId="1194" priority="1515" operator="containsText" text="Pass">
      <formula>NOT(ISERROR(SEARCH("Pass",J256)))</formula>
    </cfRule>
    <cfRule type="containsText" dxfId="1193" priority="1516" operator="containsText" text="None">
      <formula>NOT(ISERROR(SEARCH("None",J256)))</formula>
    </cfRule>
    <cfRule type="containsText" dxfId="1192" priority="1517" operator="containsText" text="Not Done">
      <formula>NOT(ISERROR(SEARCH("Not Done",J256)))</formula>
    </cfRule>
    <cfRule type="containsText" dxfId="1191" priority="1518" operator="containsText" text="Fail">
      <formula>NOT(ISERROR(SEARCH("Fail",J256)))</formula>
    </cfRule>
    <cfRule type="containsText" dxfId="1190" priority="1519" operator="containsText" text="Pass">
      <formula>NOT(ISERROR(SEARCH("Pass",J256)))</formula>
    </cfRule>
  </conditionalFormatting>
  <conditionalFormatting sqref="J265:J267">
    <cfRule type="containsText" dxfId="1189" priority="1457" operator="containsText" text="Not Done">
      <formula>NOT(ISERROR(SEARCH("Not Done",J265)))</formula>
    </cfRule>
    <cfRule type="containsText" dxfId="1188" priority="1458" operator="containsText" text="Fail">
      <formula>NOT(ISERROR(SEARCH("Fail",J265)))</formula>
    </cfRule>
    <cfRule type="containsText" dxfId="1187" priority="1459" operator="containsText" text="Pass">
      <formula>NOT(ISERROR(SEARCH("Pass",J265)))</formula>
    </cfRule>
    <cfRule type="containsText" dxfId="1186" priority="1460" operator="containsText" text="None">
      <formula>NOT(ISERROR(SEARCH("None",J265)))</formula>
    </cfRule>
    <cfRule type="containsText" dxfId="1185" priority="1461" operator="containsText" text="Not Done">
      <formula>NOT(ISERROR(SEARCH("Not Done",J265)))</formula>
    </cfRule>
    <cfRule type="containsText" dxfId="1184" priority="1462" operator="containsText" text="Fail">
      <formula>NOT(ISERROR(SEARCH("Fail",J265)))</formula>
    </cfRule>
    <cfRule type="containsText" dxfId="1183" priority="1463" operator="containsText" text="Pass">
      <formula>NOT(ISERROR(SEARCH("Pass",J265)))</formula>
    </cfRule>
  </conditionalFormatting>
  <conditionalFormatting sqref="J269:J275">
    <cfRule type="containsText" dxfId="1182" priority="1506" operator="containsText" text="Not Done">
      <formula>NOT(ISERROR(SEARCH("Not Done",J269)))</formula>
    </cfRule>
    <cfRule type="containsText" dxfId="1181" priority="1507" operator="containsText" text="Fail">
      <formula>NOT(ISERROR(SEARCH("Fail",J269)))</formula>
    </cfRule>
    <cfRule type="containsText" dxfId="1180" priority="1508" operator="containsText" text="Pass">
      <formula>NOT(ISERROR(SEARCH("Pass",J269)))</formula>
    </cfRule>
    <cfRule type="containsText" dxfId="1179" priority="1509" operator="containsText" text="None">
      <formula>NOT(ISERROR(SEARCH("None",J269)))</formula>
    </cfRule>
    <cfRule type="containsText" dxfId="1178" priority="1510" operator="containsText" text="Not Done">
      <formula>NOT(ISERROR(SEARCH("Not Done",J269)))</formula>
    </cfRule>
    <cfRule type="containsText" dxfId="1177" priority="1511" operator="containsText" text="Fail">
      <formula>NOT(ISERROR(SEARCH("Fail",J269)))</formula>
    </cfRule>
    <cfRule type="containsText" dxfId="1176" priority="1512" operator="containsText" text="Pass">
      <formula>NOT(ISERROR(SEARCH("Pass",J269)))</formula>
    </cfRule>
  </conditionalFormatting>
  <conditionalFormatting sqref="J506:J512">
    <cfRule type="containsText" dxfId="1175" priority="869" operator="containsText" text="Not Done">
      <formula>NOT(ISERROR(SEARCH("Not Done",J506)))</formula>
    </cfRule>
    <cfRule type="containsText" dxfId="1174" priority="870" operator="containsText" text="Fail">
      <formula>NOT(ISERROR(SEARCH("Fail",J506)))</formula>
    </cfRule>
    <cfRule type="containsText" dxfId="1173" priority="871" operator="containsText" text="Pass">
      <formula>NOT(ISERROR(SEARCH("Pass",J506)))</formula>
    </cfRule>
    <cfRule type="containsText" dxfId="1172" priority="872" operator="containsText" text="None">
      <formula>NOT(ISERROR(SEARCH("None",J506)))</formula>
    </cfRule>
    <cfRule type="containsText" dxfId="1171" priority="873" operator="containsText" text="Not Done">
      <formula>NOT(ISERROR(SEARCH("Not Done",J506)))</formula>
    </cfRule>
    <cfRule type="containsText" dxfId="1170" priority="874" operator="containsText" text="Fail">
      <formula>NOT(ISERROR(SEARCH("Fail",J506)))</formula>
    </cfRule>
    <cfRule type="containsText" dxfId="1169" priority="875" operator="containsText" text="Pass">
      <formula>NOT(ISERROR(SEARCH("Pass",J506)))</formula>
    </cfRule>
  </conditionalFormatting>
  <conditionalFormatting sqref="K537:K545">
    <cfRule type="containsText" dxfId="1168" priority="834" operator="containsText" text="Not Done">
      <formula>NOT(ISERROR(SEARCH("Not Done",K537)))</formula>
    </cfRule>
    <cfRule type="containsText" dxfId="1167" priority="835" operator="containsText" text="Fail">
      <formula>NOT(ISERROR(SEARCH("Fail",K537)))</formula>
    </cfRule>
    <cfRule type="containsText" dxfId="1166" priority="836" operator="containsText" text="Pass">
      <formula>NOT(ISERROR(SEARCH("Pass",K537)))</formula>
    </cfRule>
    <cfRule type="containsText" dxfId="1165" priority="837" operator="containsText" text="None">
      <formula>NOT(ISERROR(SEARCH("None",K537)))</formula>
    </cfRule>
    <cfRule type="containsText" dxfId="1164" priority="838" operator="containsText" text="Not Done">
      <formula>NOT(ISERROR(SEARCH("Not Done",K537)))</formula>
    </cfRule>
    <cfRule type="containsText" dxfId="1163" priority="839" operator="containsText" text="Fail">
      <formula>NOT(ISERROR(SEARCH("Fail",K537)))</formula>
    </cfRule>
    <cfRule type="containsText" dxfId="1162" priority="840" operator="containsText" text="Pass">
      <formula>NOT(ISERROR(SEARCH("Pass",K537)))</formula>
    </cfRule>
  </conditionalFormatting>
  <conditionalFormatting sqref="O15">
    <cfRule type="containsText" dxfId="1161" priority="722" operator="containsText" text="Not Done">
      <formula>NOT(ISERROR(SEARCH("Not Done",O15)))</formula>
    </cfRule>
    <cfRule type="containsText" dxfId="1160" priority="723" operator="containsText" text="Fail">
      <formula>NOT(ISERROR(SEARCH("Fail",O15)))</formula>
    </cfRule>
    <cfRule type="containsText" dxfId="1159" priority="724" operator="containsText" text="Pass">
      <formula>NOT(ISERROR(SEARCH("Pass",O15)))</formula>
    </cfRule>
    <cfRule type="containsText" dxfId="1158" priority="725" operator="containsText" text="None">
      <formula>NOT(ISERROR(SEARCH("None",O15)))</formula>
    </cfRule>
    <cfRule type="containsText" dxfId="1157" priority="726" operator="containsText" text="Not Done">
      <formula>NOT(ISERROR(SEARCH("Not Done",O15)))</formula>
    </cfRule>
    <cfRule type="containsText" dxfId="1156" priority="727" operator="containsText" text="Fail">
      <formula>NOT(ISERROR(SEARCH("Fail",O15)))</formula>
    </cfRule>
    <cfRule type="containsText" dxfId="1155" priority="728" operator="containsText" text="Pass">
      <formula>NOT(ISERROR(SEARCH("Pass",O15)))</formula>
    </cfRule>
  </conditionalFormatting>
  <conditionalFormatting sqref="K548:K556">
    <cfRule type="containsText" dxfId="1154" priority="827" operator="containsText" text="Not Done">
      <formula>NOT(ISERROR(SEARCH("Not Done",K548)))</formula>
    </cfRule>
    <cfRule type="containsText" dxfId="1153" priority="828" operator="containsText" text="Fail">
      <formula>NOT(ISERROR(SEARCH("Fail",K548)))</formula>
    </cfRule>
    <cfRule type="containsText" dxfId="1152" priority="829" operator="containsText" text="Pass">
      <formula>NOT(ISERROR(SEARCH("Pass",K548)))</formula>
    </cfRule>
    <cfRule type="containsText" dxfId="1151" priority="830" operator="containsText" text="None">
      <formula>NOT(ISERROR(SEARCH("None",K548)))</formula>
    </cfRule>
    <cfRule type="containsText" dxfId="1150" priority="831" operator="containsText" text="Not Done">
      <formula>NOT(ISERROR(SEARCH("Not Done",K548)))</formula>
    </cfRule>
    <cfRule type="containsText" dxfId="1149" priority="832" operator="containsText" text="Fail">
      <formula>NOT(ISERROR(SEARCH("Fail",K548)))</formula>
    </cfRule>
    <cfRule type="containsText" dxfId="1148" priority="833" operator="containsText" text="Pass">
      <formula>NOT(ISERROR(SEARCH("Pass",K548)))</formula>
    </cfRule>
  </conditionalFormatting>
  <conditionalFormatting sqref="K559:K567">
    <cfRule type="containsText" dxfId="1147" priority="813" operator="containsText" text="Not Done">
      <formula>NOT(ISERROR(SEARCH("Not Done",K559)))</formula>
    </cfRule>
    <cfRule type="containsText" dxfId="1146" priority="814" operator="containsText" text="Fail">
      <formula>NOT(ISERROR(SEARCH("Fail",K559)))</formula>
    </cfRule>
    <cfRule type="containsText" dxfId="1145" priority="815" operator="containsText" text="Pass">
      <formula>NOT(ISERROR(SEARCH("Pass",K559)))</formula>
    </cfRule>
    <cfRule type="containsText" dxfId="1144" priority="816" operator="containsText" text="None">
      <formula>NOT(ISERROR(SEARCH("None",K559)))</formula>
    </cfRule>
    <cfRule type="containsText" dxfId="1143" priority="817" operator="containsText" text="Not Done">
      <formula>NOT(ISERROR(SEARCH("Not Done",K559)))</formula>
    </cfRule>
    <cfRule type="containsText" dxfId="1142" priority="818" operator="containsText" text="Fail">
      <formula>NOT(ISERROR(SEARCH("Fail",K559)))</formula>
    </cfRule>
    <cfRule type="containsText" dxfId="1141" priority="819" operator="containsText" text="Pass">
      <formula>NOT(ISERROR(SEARCH("Pass",K559)))</formula>
    </cfRule>
  </conditionalFormatting>
  <conditionalFormatting sqref="K570:K578">
    <cfRule type="containsText" dxfId="1140" priority="799" operator="containsText" text="Not Done">
      <formula>NOT(ISERROR(SEARCH("Not Done",K570)))</formula>
    </cfRule>
    <cfRule type="containsText" dxfId="1139" priority="800" operator="containsText" text="Fail">
      <formula>NOT(ISERROR(SEARCH("Fail",K570)))</formula>
    </cfRule>
    <cfRule type="containsText" dxfId="1138" priority="801" operator="containsText" text="Pass">
      <formula>NOT(ISERROR(SEARCH("Pass",K570)))</formula>
    </cfRule>
    <cfRule type="containsText" dxfId="1137" priority="802" operator="containsText" text="None">
      <formula>NOT(ISERROR(SEARCH("None",K570)))</formula>
    </cfRule>
    <cfRule type="containsText" dxfId="1136" priority="803" operator="containsText" text="Not Done">
      <formula>NOT(ISERROR(SEARCH("Not Done",K570)))</formula>
    </cfRule>
    <cfRule type="containsText" dxfId="1135" priority="804" operator="containsText" text="Fail">
      <formula>NOT(ISERROR(SEARCH("Fail",K570)))</formula>
    </cfRule>
    <cfRule type="containsText" dxfId="1134" priority="805" operator="containsText" text="Pass">
      <formula>NOT(ISERROR(SEARCH("Pass",K570)))</formula>
    </cfRule>
  </conditionalFormatting>
  <conditionalFormatting sqref="J322:J324">
    <cfRule type="containsText" dxfId="1133" priority="1352" operator="containsText" text="Not Done">
      <formula>NOT(ISERROR(SEARCH("Not Done",J322)))</formula>
    </cfRule>
    <cfRule type="containsText" dxfId="1132" priority="1353" operator="containsText" text="Fail">
      <formula>NOT(ISERROR(SEARCH("Fail",J322)))</formula>
    </cfRule>
    <cfRule type="containsText" dxfId="1131" priority="1354" operator="containsText" text="Pass">
      <formula>NOT(ISERROR(SEARCH("Pass",J322)))</formula>
    </cfRule>
    <cfRule type="containsText" dxfId="1130" priority="1355" operator="containsText" text="None">
      <formula>NOT(ISERROR(SEARCH("None",J322)))</formula>
    </cfRule>
    <cfRule type="containsText" dxfId="1129" priority="1356" operator="containsText" text="Not Done">
      <formula>NOT(ISERROR(SEARCH("Not Done",J322)))</formula>
    </cfRule>
    <cfRule type="containsText" dxfId="1128" priority="1357" operator="containsText" text="Fail">
      <formula>NOT(ISERROR(SEARCH("Fail",J322)))</formula>
    </cfRule>
    <cfRule type="containsText" dxfId="1127" priority="1358" operator="containsText" text="Pass">
      <formula>NOT(ISERROR(SEARCH("Pass",J322)))</formula>
    </cfRule>
  </conditionalFormatting>
  <conditionalFormatting sqref="J128:J129">
    <cfRule type="containsText" dxfId="1126" priority="659" operator="containsText" text="Not Done">
      <formula>NOT(ISERROR(SEARCH("Not Done",J128)))</formula>
    </cfRule>
    <cfRule type="containsText" dxfId="1125" priority="660" operator="containsText" text="Fail">
      <formula>NOT(ISERROR(SEARCH("Fail",J128)))</formula>
    </cfRule>
    <cfRule type="containsText" dxfId="1124" priority="661" operator="containsText" text="Pass">
      <formula>NOT(ISERROR(SEARCH("Pass",J128)))</formula>
    </cfRule>
    <cfRule type="containsText" dxfId="1123" priority="662" operator="containsText" text="None">
      <formula>NOT(ISERROR(SEARCH("None",J128)))</formula>
    </cfRule>
    <cfRule type="containsText" dxfId="1122" priority="663" operator="containsText" text="Not Done">
      <formula>NOT(ISERROR(SEARCH("Not Done",J128)))</formula>
    </cfRule>
    <cfRule type="containsText" dxfId="1121" priority="664" operator="containsText" text="Fail">
      <formula>NOT(ISERROR(SEARCH("Fail",J128)))</formula>
    </cfRule>
    <cfRule type="containsText" dxfId="1120" priority="665" operator="containsText" text="Pass">
      <formula>NOT(ISERROR(SEARCH("Pass",J128)))</formula>
    </cfRule>
  </conditionalFormatting>
  <conditionalFormatting sqref="J602:J607">
    <cfRule type="containsText" dxfId="1119" priority="778" operator="containsText" text="Not Done">
      <formula>NOT(ISERROR(SEARCH("Not Done",J602)))</formula>
    </cfRule>
    <cfRule type="containsText" dxfId="1118" priority="779" operator="containsText" text="Fail">
      <formula>NOT(ISERROR(SEARCH("Fail",J602)))</formula>
    </cfRule>
    <cfRule type="containsText" dxfId="1117" priority="780" operator="containsText" text="Pass">
      <formula>NOT(ISERROR(SEARCH("Pass",J602)))</formula>
    </cfRule>
    <cfRule type="containsText" dxfId="1116" priority="781" operator="containsText" text="None">
      <formula>NOT(ISERROR(SEARCH("None",J602)))</formula>
    </cfRule>
    <cfRule type="containsText" dxfId="1115" priority="782" operator="containsText" text="Not Done">
      <formula>NOT(ISERROR(SEARCH("Not Done",J602)))</formula>
    </cfRule>
    <cfRule type="containsText" dxfId="1114" priority="783" operator="containsText" text="Fail">
      <formula>NOT(ISERROR(SEARCH("Fail",J602)))</formula>
    </cfRule>
    <cfRule type="containsText" dxfId="1113" priority="784" operator="containsText" text="Pass">
      <formula>NOT(ISERROR(SEARCH("Pass",J602)))</formula>
    </cfRule>
  </conditionalFormatting>
  <conditionalFormatting sqref="J151:J152">
    <cfRule type="containsText" dxfId="1112" priority="652" operator="containsText" text="Not Done">
      <formula>NOT(ISERROR(SEARCH("Not Done",J151)))</formula>
    </cfRule>
    <cfRule type="containsText" dxfId="1111" priority="653" operator="containsText" text="Fail">
      <formula>NOT(ISERROR(SEARCH("Fail",J151)))</formula>
    </cfRule>
    <cfRule type="containsText" dxfId="1110" priority="654" operator="containsText" text="Pass">
      <formula>NOT(ISERROR(SEARCH("Pass",J151)))</formula>
    </cfRule>
    <cfRule type="containsText" dxfId="1109" priority="655" operator="containsText" text="None">
      <formula>NOT(ISERROR(SEARCH("None",J151)))</formula>
    </cfRule>
    <cfRule type="containsText" dxfId="1108" priority="656" operator="containsText" text="Not Done">
      <formula>NOT(ISERROR(SEARCH("Not Done",J151)))</formula>
    </cfRule>
    <cfRule type="containsText" dxfId="1107" priority="657" operator="containsText" text="Fail">
      <formula>NOT(ISERROR(SEARCH("Fail",J151)))</formula>
    </cfRule>
    <cfRule type="containsText" dxfId="1106" priority="658" operator="containsText" text="Pass">
      <formula>NOT(ISERROR(SEARCH("Pass",J151)))</formula>
    </cfRule>
  </conditionalFormatting>
  <conditionalFormatting sqref="J348:J349">
    <cfRule type="containsText" dxfId="1105" priority="1317" operator="containsText" text="Not Done">
      <formula>NOT(ISERROR(SEARCH("Not Done",J348)))</formula>
    </cfRule>
    <cfRule type="containsText" dxfId="1104" priority="1318" operator="containsText" text="Fail">
      <formula>NOT(ISERROR(SEARCH("Fail",J348)))</formula>
    </cfRule>
    <cfRule type="containsText" dxfId="1103" priority="1319" operator="containsText" text="Pass">
      <formula>NOT(ISERROR(SEARCH("Pass",J348)))</formula>
    </cfRule>
    <cfRule type="containsText" dxfId="1102" priority="1320" operator="containsText" text="None">
      <formula>NOT(ISERROR(SEARCH("None",J348)))</formula>
    </cfRule>
    <cfRule type="containsText" dxfId="1101" priority="1321" operator="containsText" text="Not Done">
      <formula>NOT(ISERROR(SEARCH("Not Done",J348)))</formula>
    </cfRule>
    <cfRule type="containsText" dxfId="1100" priority="1322" operator="containsText" text="Fail">
      <formula>NOT(ISERROR(SEARCH("Fail",J348)))</formula>
    </cfRule>
    <cfRule type="containsText" dxfId="1099" priority="1323" operator="containsText" text="Pass">
      <formula>NOT(ISERROR(SEARCH("Pass",J348)))</formula>
    </cfRule>
  </conditionalFormatting>
  <conditionalFormatting sqref="J205">
    <cfRule type="containsText" dxfId="1098" priority="624" operator="containsText" text="Not Done">
      <formula>NOT(ISERROR(SEARCH("Not Done",J205)))</formula>
    </cfRule>
    <cfRule type="containsText" dxfId="1097" priority="625" operator="containsText" text="Fail">
      <formula>NOT(ISERROR(SEARCH("Fail",J205)))</formula>
    </cfRule>
    <cfRule type="containsText" dxfId="1096" priority="626" operator="containsText" text="Pass">
      <formula>NOT(ISERROR(SEARCH("Pass",J205)))</formula>
    </cfRule>
    <cfRule type="containsText" dxfId="1095" priority="627" operator="containsText" text="None">
      <formula>NOT(ISERROR(SEARCH("None",J205)))</formula>
    </cfRule>
    <cfRule type="containsText" dxfId="1094" priority="628" operator="containsText" text="Not Done">
      <formula>NOT(ISERROR(SEARCH("Not Done",J205)))</formula>
    </cfRule>
    <cfRule type="containsText" dxfId="1093" priority="629" operator="containsText" text="Fail">
      <formula>NOT(ISERROR(SEARCH("Fail",J205)))</formula>
    </cfRule>
    <cfRule type="containsText" dxfId="1092" priority="630" operator="containsText" text="Pass">
      <formula>NOT(ISERROR(SEARCH("Pass",J205)))</formula>
    </cfRule>
  </conditionalFormatting>
  <conditionalFormatting sqref="J450">
    <cfRule type="containsText" dxfId="1091" priority="477" operator="containsText" text="Not Done">
      <formula>NOT(ISERROR(SEARCH("Not Done",J450)))</formula>
    </cfRule>
    <cfRule type="containsText" dxfId="1090" priority="478" operator="containsText" text="Fail">
      <formula>NOT(ISERROR(SEARCH("Fail",J450)))</formula>
    </cfRule>
    <cfRule type="containsText" dxfId="1089" priority="479" operator="containsText" text="Pass">
      <formula>NOT(ISERROR(SEARCH("Pass",J450)))</formula>
    </cfRule>
    <cfRule type="containsText" dxfId="1088" priority="480" operator="containsText" text="None">
      <formula>NOT(ISERROR(SEARCH("None",J450)))</formula>
    </cfRule>
    <cfRule type="containsText" dxfId="1087" priority="481" operator="containsText" text="Not Done">
      <formula>NOT(ISERROR(SEARCH("Not Done",J450)))</formula>
    </cfRule>
    <cfRule type="containsText" dxfId="1086" priority="482" operator="containsText" text="Fail">
      <formula>NOT(ISERROR(SEARCH("Fail",J450)))</formula>
    </cfRule>
    <cfRule type="containsText" dxfId="1085" priority="483" operator="containsText" text="Pass">
      <formula>NOT(ISERROR(SEARCH("Pass",J450)))</formula>
    </cfRule>
  </conditionalFormatting>
  <conditionalFormatting sqref="J464:J467">
    <cfRule type="containsText" dxfId="1084" priority="456" operator="containsText" text="Not Done">
      <formula>NOT(ISERROR(SEARCH("Not Done",J464)))</formula>
    </cfRule>
    <cfRule type="containsText" dxfId="1083" priority="457" operator="containsText" text="Fail">
      <formula>NOT(ISERROR(SEARCH("Fail",J464)))</formula>
    </cfRule>
    <cfRule type="containsText" dxfId="1082" priority="458" operator="containsText" text="Pass">
      <formula>NOT(ISERROR(SEARCH("Pass",J464)))</formula>
    </cfRule>
    <cfRule type="containsText" dxfId="1081" priority="459" operator="containsText" text="None">
      <formula>NOT(ISERROR(SEARCH("None",J464)))</formula>
    </cfRule>
    <cfRule type="containsText" dxfId="1080" priority="460" operator="containsText" text="Not Done">
      <formula>NOT(ISERROR(SEARCH("Not Done",J464)))</formula>
    </cfRule>
    <cfRule type="containsText" dxfId="1079" priority="461" operator="containsText" text="Fail">
      <formula>NOT(ISERROR(SEARCH("Fail",J464)))</formula>
    </cfRule>
    <cfRule type="containsText" dxfId="1078" priority="462" operator="containsText" text="Pass">
      <formula>NOT(ISERROR(SEARCH("Pass",J464)))</formula>
    </cfRule>
  </conditionalFormatting>
  <conditionalFormatting sqref="J486:J487">
    <cfRule type="containsText" dxfId="1077" priority="442" operator="containsText" text="Not Done">
      <formula>NOT(ISERROR(SEARCH("Not Done",J486)))</formula>
    </cfRule>
    <cfRule type="containsText" dxfId="1076" priority="443" operator="containsText" text="Fail">
      <formula>NOT(ISERROR(SEARCH("Fail",J486)))</formula>
    </cfRule>
    <cfRule type="containsText" dxfId="1075" priority="444" operator="containsText" text="Pass">
      <formula>NOT(ISERROR(SEARCH("Pass",J486)))</formula>
    </cfRule>
    <cfRule type="containsText" dxfId="1074" priority="445" operator="containsText" text="None">
      <formula>NOT(ISERROR(SEARCH("None",J486)))</formula>
    </cfRule>
    <cfRule type="containsText" dxfId="1073" priority="446" operator="containsText" text="Not Done">
      <formula>NOT(ISERROR(SEARCH("Not Done",J486)))</formula>
    </cfRule>
    <cfRule type="containsText" dxfId="1072" priority="447" operator="containsText" text="Fail">
      <formula>NOT(ISERROR(SEARCH("Fail",J486)))</formula>
    </cfRule>
    <cfRule type="containsText" dxfId="1071" priority="448" operator="containsText" text="Pass">
      <formula>NOT(ISERROR(SEARCH("Pass",J486)))</formula>
    </cfRule>
  </conditionalFormatting>
  <conditionalFormatting sqref="J515:J523">
    <cfRule type="containsText" dxfId="1070" priority="421" operator="containsText" text="Not Done">
      <formula>NOT(ISERROR(SEARCH("Not Done",J515)))</formula>
    </cfRule>
    <cfRule type="containsText" dxfId="1069" priority="422" operator="containsText" text="Fail">
      <formula>NOT(ISERROR(SEARCH("Fail",J515)))</formula>
    </cfRule>
    <cfRule type="containsText" dxfId="1068" priority="423" operator="containsText" text="Pass">
      <formula>NOT(ISERROR(SEARCH("Pass",J515)))</formula>
    </cfRule>
    <cfRule type="containsText" dxfId="1067" priority="424" operator="containsText" text="None">
      <formula>NOT(ISERROR(SEARCH("None",J515)))</formula>
    </cfRule>
    <cfRule type="containsText" dxfId="1066" priority="425" operator="containsText" text="Not Done">
      <formula>NOT(ISERROR(SEARCH("Not Done",J515)))</formula>
    </cfRule>
    <cfRule type="containsText" dxfId="1065" priority="426" operator="containsText" text="Fail">
      <formula>NOT(ISERROR(SEARCH("Fail",J515)))</formula>
    </cfRule>
    <cfRule type="containsText" dxfId="1064" priority="427" operator="containsText" text="Pass">
      <formula>NOT(ISERROR(SEARCH("Pass",J515)))</formula>
    </cfRule>
  </conditionalFormatting>
  <conditionalFormatting sqref="J526:J534">
    <cfRule type="containsText" dxfId="1063" priority="414" operator="containsText" text="Not Done">
      <formula>NOT(ISERROR(SEARCH("Not Done",J526)))</formula>
    </cfRule>
    <cfRule type="containsText" dxfId="1062" priority="415" operator="containsText" text="Fail">
      <formula>NOT(ISERROR(SEARCH("Fail",J526)))</formula>
    </cfRule>
    <cfRule type="containsText" dxfId="1061" priority="416" operator="containsText" text="Pass">
      <formula>NOT(ISERROR(SEARCH("Pass",J526)))</formula>
    </cfRule>
    <cfRule type="containsText" dxfId="1060" priority="417" operator="containsText" text="None">
      <formula>NOT(ISERROR(SEARCH("None",J526)))</formula>
    </cfRule>
    <cfRule type="containsText" dxfId="1059" priority="418" operator="containsText" text="Not Done">
      <formula>NOT(ISERROR(SEARCH("Not Done",J526)))</formula>
    </cfRule>
    <cfRule type="containsText" dxfId="1058" priority="419" operator="containsText" text="Fail">
      <formula>NOT(ISERROR(SEARCH("Fail",J526)))</formula>
    </cfRule>
    <cfRule type="containsText" dxfId="1057" priority="420" operator="containsText" text="Pass">
      <formula>NOT(ISERROR(SEARCH("Pass",J526)))</formula>
    </cfRule>
  </conditionalFormatting>
  <conditionalFormatting sqref="J537:J545">
    <cfRule type="containsText" dxfId="1056" priority="407" operator="containsText" text="Not Done">
      <formula>NOT(ISERROR(SEARCH("Not Done",J537)))</formula>
    </cfRule>
    <cfRule type="containsText" dxfId="1055" priority="408" operator="containsText" text="Fail">
      <formula>NOT(ISERROR(SEARCH("Fail",J537)))</formula>
    </cfRule>
    <cfRule type="containsText" dxfId="1054" priority="409" operator="containsText" text="Pass">
      <formula>NOT(ISERROR(SEARCH("Pass",J537)))</formula>
    </cfRule>
    <cfRule type="containsText" dxfId="1053" priority="410" operator="containsText" text="None">
      <formula>NOT(ISERROR(SEARCH("None",J537)))</formula>
    </cfRule>
    <cfRule type="containsText" dxfId="1052" priority="411" operator="containsText" text="Not Done">
      <formula>NOT(ISERROR(SEARCH("Not Done",J537)))</formula>
    </cfRule>
    <cfRule type="containsText" dxfId="1051" priority="412" operator="containsText" text="Fail">
      <formula>NOT(ISERROR(SEARCH("Fail",J537)))</formula>
    </cfRule>
    <cfRule type="containsText" dxfId="1050" priority="413" operator="containsText" text="Pass">
      <formula>NOT(ISERROR(SEARCH("Pass",J537)))</formula>
    </cfRule>
  </conditionalFormatting>
  <conditionalFormatting sqref="J548:J556">
    <cfRule type="containsText" dxfId="1049" priority="400" operator="containsText" text="Not Done">
      <formula>NOT(ISERROR(SEARCH("Not Done",J548)))</formula>
    </cfRule>
    <cfRule type="containsText" dxfId="1048" priority="401" operator="containsText" text="Fail">
      <formula>NOT(ISERROR(SEARCH("Fail",J548)))</formula>
    </cfRule>
    <cfRule type="containsText" dxfId="1047" priority="402" operator="containsText" text="Pass">
      <formula>NOT(ISERROR(SEARCH("Pass",J548)))</formula>
    </cfRule>
    <cfRule type="containsText" dxfId="1046" priority="403" operator="containsText" text="None">
      <formula>NOT(ISERROR(SEARCH("None",J548)))</formula>
    </cfRule>
    <cfRule type="containsText" dxfId="1045" priority="404" operator="containsText" text="Not Done">
      <formula>NOT(ISERROR(SEARCH("Not Done",J548)))</formula>
    </cfRule>
    <cfRule type="containsText" dxfId="1044" priority="405" operator="containsText" text="Fail">
      <formula>NOT(ISERROR(SEARCH("Fail",J548)))</formula>
    </cfRule>
    <cfRule type="containsText" dxfId="1043" priority="406" operator="containsText" text="Pass">
      <formula>NOT(ISERROR(SEARCH("Pass",J548)))</formula>
    </cfRule>
  </conditionalFormatting>
  <conditionalFormatting sqref="J559:J567">
    <cfRule type="containsText" dxfId="1042" priority="393" operator="containsText" text="Not Done">
      <formula>NOT(ISERROR(SEARCH("Not Done",J559)))</formula>
    </cfRule>
    <cfRule type="containsText" dxfId="1041" priority="394" operator="containsText" text="Fail">
      <formula>NOT(ISERROR(SEARCH("Fail",J559)))</formula>
    </cfRule>
    <cfRule type="containsText" dxfId="1040" priority="395" operator="containsText" text="Pass">
      <formula>NOT(ISERROR(SEARCH("Pass",J559)))</formula>
    </cfRule>
    <cfRule type="containsText" dxfId="1039" priority="396" operator="containsText" text="None">
      <formula>NOT(ISERROR(SEARCH("None",J559)))</formula>
    </cfRule>
    <cfRule type="containsText" dxfId="1038" priority="397" operator="containsText" text="Not Done">
      <formula>NOT(ISERROR(SEARCH("Not Done",J559)))</formula>
    </cfRule>
    <cfRule type="containsText" dxfId="1037" priority="398" operator="containsText" text="Fail">
      <formula>NOT(ISERROR(SEARCH("Fail",J559)))</formula>
    </cfRule>
    <cfRule type="containsText" dxfId="1036" priority="399" operator="containsText" text="Pass">
      <formula>NOT(ISERROR(SEARCH("Pass",J559)))</formula>
    </cfRule>
  </conditionalFormatting>
  <conditionalFormatting sqref="K114:K130">
    <cfRule type="containsText" dxfId="1035" priority="2185" operator="containsText" text="Not Done">
      <formula>NOT(ISERROR(SEARCH("Not Done",K114)))</formula>
    </cfRule>
    <cfRule type="containsText" dxfId="1034" priority="2186" operator="containsText" text="Fail">
      <formula>NOT(ISERROR(SEARCH("Fail",K114)))</formula>
    </cfRule>
    <cfRule type="containsText" dxfId="1033" priority="2187" operator="containsText" text="Pass">
      <formula>NOT(ISERROR(SEARCH("Pass",K114)))</formula>
    </cfRule>
    <cfRule type="containsText" dxfId="1032" priority="2188" operator="containsText" text="None">
      <formula>NOT(ISERROR(SEARCH("None",K114)))</formula>
    </cfRule>
    <cfRule type="containsText" dxfId="1031" priority="2189" operator="containsText" text="Not Done">
      <formula>NOT(ISERROR(SEARCH("Not Done",K114)))</formula>
    </cfRule>
    <cfRule type="containsText" dxfId="1030" priority="2190" operator="containsText" text="Fail">
      <formula>NOT(ISERROR(SEARCH("Fail",K114)))</formula>
    </cfRule>
    <cfRule type="containsText" dxfId="1029" priority="2191" operator="containsText" text="Pass">
      <formula>NOT(ISERROR(SEARCH("Pass",K114)))</formula>
    </cfRule>
  </conditionalFormatting>
  <conditionalFormatting sqref="K132:K139">
    <cfRule type="containsText" dxfId="1028" priority="2024" operator="containsText" text="Not Done">
      <formula>NOT(ISERROR(SEARCH("Not Done",K132)))</formula>
    </cfRule>
    <cfRule type="containsText" dxfId="1027" priority="2025" operator="containsText" text="Fail">
      <formula>NOT(ISERROR(SEARCH("Fail",K132)))</formula>
    </cfRule>
    <cfRule type="containsText" dxfId="1026" priority="2026" operator="containsText" text="Pass">
      <formula>NOT(ISERROR(SEARCH("Pass",K132)))</formula>
    </cfRule>
    <cfRule type="containsText" dxfId="1025" priority="2027" operator="containsText" text="None">
      <formula>NOT(ISERROR(SEARCH("None",K132)))</formula>
    </cfRule>
    <cfRule type="containsText" dxfId="1024" priority="2028" operator="containsText" text="Not Done">
      <formula>NOT(ISERROR(SEARCH("Not Done",K132)))</formula>
    </cfRule>
    <cfRule type="containsText" dxfId="1023" priority="2029" operator="containsText" text="Fail">
      <formula>NOT(ISERROR(SEARCH("Fail",K132)))</formula>
    </cfRule>
    <cfRule type="containsText" dxfId="1022" priority="2030" operator="containsText" text="Pass">
      <formula>NOT(ISERROR(SEARCH("Pass",K132)))</formula>
    </cfRule>
  </conditionalFormatting>
  <conditionalFormatting sqref="K142:K152">
    <cfRule type="containsText" dxfId="1021" priority="2003" operator="containsText" text="Not Done">
      <formula>NOT(ISERROR(SEARCH("Not Done",K142)))</formula>
    </cfRule>
    <cfRule type="containsText" dxfId="1020" priority="2004" operator="containsText" text="Fail">
      <formula>NOT(ISERROR(SEARCH("Fail",K142)))</formula>
    </cfRule>
    <cfRule type="containsText" dxfId="1019" priority="2005" operator="containsText" text="Pass">
      <formula>NOT(ISERROR(SEARCH("Pass",K142)))</formula>
    </cfRule>
    <cfRule type="containsText" dxfId="1018" priority="2006" operator="containsText" text="None">
      <formula>NOT(ISERROR(SEARCH("None",K142)))</formula>
    </cfRule>
    <cfRule type="containsText" dxfId="1017" priority="2007" operator="containsText" text="Not Done">
      <formula>NOT(ISERROR(SEARCH("Not Done",K142)))</formula>
    </cfRule>
    <cfRule type="containsText" dxfId="1016" priority="2008" operator="containsText" text="Fail">
      <formula>NOT(ISERROR(SEARCH("Fail",K142)))</formula>
    </cfRule>
    <cfRule type="containsText" dxfId="1015" priority="2009" operator="containsText" text="Pass">
      <formula>NOT(ISERROR(SEARCH("Pass",K142)))</formula>
    </cfRule>
  </conditionalFormatting>
  <conditionalFormatting sqref="K161:K163">
    <cfRule type="containsText" dxfId="1014" priority="1793" operator="containsText" text="Not Done">
      <formula>NOT(ISERROR(SEARCH("Not Done",K161)))</formula>
    </cfRule>
    <cfRule type="containsText" dxfId="1013" priority="1794" operator="containsText" text="Fail">
      <formula>NOT(ISERROR(SEARCH("Fail",K161)))</formula>
    </cfRule>
    <cfRule type="containsText" dxfId="1012" priority="1795" operator="containsText" text="Pass">
      <formula>NOT(ISERROR(SEARCH("Pass",K161)))</formula>
    </cfRule>
    <cfRule type="containsText" dxfId="1011" priority="1796" operator="containsText" text="None">
      <formula>NOT(ISERROR(SEARCH("None",K161)))</formula>
    </cfRule>
    <cfRule type="containsText" dxfId="1010" priority="1797" operator="containsText" text="Not Done">
      <formula>NOT(ISERROR(SEARCH("Not Done",K161)))</formula>
    </cfRule>
    <cfRule type="containsText" dxfId="1009" priority="1798" operator="containsText" text="Fail">
      <formula>NOT(ISERROR(SEARCH("Fail",K161)))</formula>
    </cfRule>
    <cfRule type="containsText" dxfId="1008" priority="1799" operator="containsText" text="Pass">
      <formula>NOT(ISERROR(SEARCH("Pass",K161)))</formula>
    </cfRule>
  </conditionalFormatting>
  <conditionalFormatting sqref="K165:K167">
    <cfRule type="containsText" dxfId="1007" priority="1786" operator="containsText" text="Not Done">
      <formula>NOT(ISERROR(SEARCH("Not Done",K165)))</formula>
    </cfRule>
    <cfRule type="containsText" dxfId="1006" priority="1787" operator="containsText" text="Fail">
      <formula>NOT(ISERROR(SEARCH("Fail",K165)))</formula>
    </cfRule>
    <cfRule type="containsText" dxfId="1005" priority="1788" operator="containsText" text="Pass">
      <formula>NOT(ISERROR(SEARCH("Pass",K165)))</formula>
    </cfRule>
    <cfRule type="containsText" dxfId="1004" priority="1789" operator="containsText" text="None">
      <formula>NOT(ISERROR(SEARCH("None",K165)))</formula>
    </cfRule>
    <cfRule type="containsText" dxfId="1003" priority="1790" operator="containsText" text="Not Done">
      <formula>NOT(ISERROR(SEARCH("Not Done",K165)))</formula>
    </cfRule>
    <cfRule type="containsText" dxfId="1002" priority="1791" operator="containsText" text="Fail">
      <formula>NOT(ISERROR(SEARCH("Fail",K165)))</formula>
    </cfRule>
    <cfRule type="containsText" dxfId="1001" priority="1792" operator="containsText" text="Pass">
      <formula>NOT(ISERROR(SEARCH("Pass",K165)))</formula>
    </cfRule>
  </conditionalFormatting>
  <conditionalFormatting sqref="K169:K170">
    <cfRule type="containsText" dxfId="1000" priority="1779" operator="containsText" text="Not Done">
      <formula>NOT(ISERROR(SEARCH("Not Done",K169)))</formula>
    </cfRule>
    <cfRule type="containsText" dxfId="999" priority="1780" operator="containsText" text="Fail">
      <formula>NOT(ISERROR(SEARCH("Fail",K169)))</formula>
    </cfRule>
    <cfRule type="containsText" dxfId="998" priority="1781" operator="containsText" text="Pass">
      <formula>NOT(ISERROR(SEARCH("Pass",K169)))</formula>
    </cfRule>
    <cfRule type="containsText" dxfId="997" priority="1782" operator="containsText" text="None">
      <formula>NOT(ISERROR(SEARCH("None",K169)))</formula>
    </cfRule>
    <cfRule type="containsText" dxfId="996" priority="1783" operator="containsText" text="Not Done">
      <formula>NOT(ISERROR(SEARCH("Not Done",K169)))</formula>
    </cfRule>
    <cfRule type="containsText" dxfId="995" priority="1784" operator="containsText" text="Fail">
      <formula>NOT(ISERROR(SEARCH("Fail",K169)))</formula>
    </cfRule>
    <cfRule type="containsText" dxfId="994" priority="1785" operator="containsText" text="Pass">
      <formula>NOT(ISERROR(SEARCH("Pass",K169)))</formula>
    </cfRule>
  </conditionalFormatting>
  <conditionalFormatting sqref="K172:K173">
    <cfRule type="containsText" dxfId="993" priority="1772" operator="containsText" text="Not Done">
      <formula>NOT(ISERROR(SEARCH("Not Done",K172)))</formula>
    </cfRule>
    <cfRule type="containsText" dxfId="992" priority="1773" operator="containsText" text="Fail">
      <formula>NOT(ISERROR(SEARCH("Fail",K172)))</formula>
    </cfRule>
    <cfRule type="containsText" dxfId="991" priority="1774" operator="containsText" text="Pass">
      <formula>NOT(ISERROR(SEARCH("Pass",K172)))</formula>
    </cfRule>
    <cfRule type="containsText" dxfId="990" priority="1775" operator="containsText" text="None">
      <formula>NOT(ISERROR(SEARCH("None",K172)))</formula>
    </cfRule>
    <cfRule type="containsText" dxfId="989" priority="1776" operator="containsText" text="Not Done">
      <formula>NOT(ISERROR(SEARCH("Not Done",K172)))</formula>
    </cfRule>
    <cfRule type="containsText" dxfId="988" priority="1777" operator="containsText" text="Fail">
      <formula>NOT(ISERROR(SEARCH("Fail",K172)))</formula>
    </cfRule>
    <cfRule type="containsText" dxfId="987" priority="1778" operator="containsText" text="Pass">
      <formula>NOT(ISERROR(SEARCH("Pass",K172)))</formula>
    </cfRule>
  </conditionalFormatting>
  <conditionalFormatting sqref="K175:K177">
    <cfRule type="containsText" dxfId="986" priority="1765" operator="containsText" text="Not Done">
      <formula>NOT(ISERROR(SEARCH("Not Done",K175)))</formula>
    </cfRule>
    <cfRule type="containsText" dxfId="985" priority="1766" operator="containsText" text="Fail">
      <formula>NOT(ISERROR(SEARCH("Fail",K175)))</formula>
    </cfRule>
    <cfRule type="containsText" dxfId="984" priority="1767" operator="containsText" text="Pass">
      <formula>NOT(ISERROR(SEARCH("Pass",K175)))</formula>
    </cfRule>
    <cfRule type="containsText" dxfId="983" priority="1768" operator="containsText" text="None">
      <formula>NOT(ISERROR(SEARCH("None",K175)))</formula>
    </cfRule>
    <cfRule type="containsText" dxfId="982" priority="1769" operator="containsText" text="Not Done">
      <formula>NOT(ISERROR(SEARCH("Not Done",K175)))</formula>
    </cfRule>
    <cfRule type="containsText" dxfId="981" priority="1770" operator="containsText" text="Fail">
      <formula>NOT(ISERROR(SEARCH("Fail",K175)))</formula>
    </cfRule>
    <cfRule type="containsText" dxfId="980" priority="1771" operator="containsText" text="Pass">
      <formula>NOT(ISERROR(SEARCH("Pass",K175)))</formula>
    </cfRule>
  </conditionalFormatting>
  <conditionalFormatting sqref="K179:K181">
    <cfRule type="containsText" dxfId="979" priority="1758" operator="containsText" text="Not Done">
      <formula>NOT(ISERROR(SEARCH("Not Done",K179)))</formula>
    </cfRule>
    <cfRule type="containsText" dxfId="978" priority="1759" operator="containsText" text="Fail">
      <formula>NOT(ISERROR(SEARCH("Fail",K179)))</formula>
    </cfRule>
    <cfRule type="containsText" dxfId="977" priority="1760" operator="containsText" text="Pass">
      <formula>NOT(ISERROR(SEARCH("Pass",K179)))</formula>
    </cfRule>
    <cfRule type="containsText" dxfId="976" priority="1761" operator="containsText" text="None">
      <formula>NOT(ISERROR(SEARCH("None",K179)))</formula>
    </cfRule>
    <cfRule type="containsText" dxfId="975" priority="1762" operator="containsText" text="Not Done">
      <formula>NOT(ISERROR(SEARCH("Not Done",K179)))</formula>
    </cfRule>
    <cfRule type="containsText" dxfId="974" priority="1763" operator="containsText" text="Fail">
      <formula>NOT(ISERROR(SEARCH("Fail",K179)))</formula>
    </cfRule>
    <cfRule type="containsText" dxfId="973" priority="1764" operator="containsText" text="Pass">
      <formula>NOT(ISERROR(SEARCH("Pass",K179)))</formula>
    </cfRule>
  </conditionalFormatting>
  <conditionalFormatting sqref="K183:K185">
    <cfRule type="containsText" dxfId="972" priority="1751" operator="containsText" text="Not Done">
      <formula>NOT(ISERROR(SEARCH("Not Done",K183)))</formula>
    </cfRule>
    <cfRule type="containsText" dxfId="971" priority="1752" operator="containsText" text="Fail">
      <formula>NOT(ISERROR(SEARCH("Fail",K183)))</formula>
    </cfRule>
    <cfRule type="containsText" dxfId="970" priority="1753" operator="containsText" text="Pass">
      <formula>NOT(ISERROR(SEARCH("Pass",K183)))</formula>
    </cfRule>
    <cfRule type="containsText" dxfId="969" priority="1754" operator="containsText" text="None">
      <formula>NOT(ISERROR(SEARCH("None",K183)))</formula>
    </cfRule>
    <cfRule type="containsText" dxfId="968" priority="1755" operator="containsText" text="Not Done">
      <formula>NOT(ISERROR(SEARCH("Not Done",K183)))</formula>
    </cfRule>
    <cfRule type="containsText" dxfId="967" priority="1756" operator="containsText" text="Fail">
      <formula>NOT(ISERROR(SEARCH("Fail",K183)))</formula>
    </cfRule>
    <cfRule type="containsText" dxfId="966" priority="1757" operator="containsText" text="Pass">
      <formula>NOT(ISERROR(SEARCH("Pass",K183)))</formula>
    </cfRule>
  </conditionalFormatting>
  <conditionalFormatting sqref="K187:K189">
    <cfRule type="containsText" dxfId="965" priority="1744" operator="containsText" text="Not Done">
      <formula>NOT(ISERROR(SEARCH("Not Done",K187)))</formula>
    </cfRule>
    <cfRule type="containsText" dxfId="964" priority="1745" operator="containsText" text="Fail">
      <formula>NOT(ISERROR(SEARCH("Fail",K187)))</formula>
    </cfRule>
    <cfRule type="containsText" dxfId="963" priority="1746" operator="containsText" text="Pass">
      <formula>NOT(ISERROR(SEARCH("Pass",K187)))</formula>
    </cfRule>
    <cfRule type="containsText" dxfId="962" priority="1747" operator="containsText" text="None">
      <formula>NOT(ISERROR(SEARCH("None",K187)))</formula>
    </cfRule>
    <cfRule type="containsText" dxfId="961" priority="1748" operator="containsText" text="Not Done">
      <formula>NOT(ISERROR(SEARCH("Not Done",K187)))</formula>
    </cfRule>
    <cfRule type="containsText" dxfId="960" priority="1749" operator="containsText" text="Fail">
      <formula>NOT(ISERROR(SEARCH("Fail",K187)))</formula>
    </cfRule>
    <cfRule type="containsText" dxfId="959" priority="1750" operator="containsText" text="Pass">
      <formula>NOT(ISERROR(SEARCH("Pass",K187)))</formula>
    </cfRule>
  </conditionalFormatting>
  <conditionalFormatting sqref="K195:K199">
    <cfRule type="containsText" dxfId="958" priority="1618" operator="containsText" text="Not Done">
      <formula>NOT(ISERROR(SEARCH("Not Done",K195)))</formula>
    </cfRule>
    <cfRule type="containsText" dxfId="957" priority="1619" operator="containsText" text="Fail">
      <formula>NOT(ISERROR(SEARCH("Fail",K195)))</formula>
    </cfRule>
    <cfRule type="containsText" dxfId="956" priority="1620" operator="containsText" text="Pass">
      <formula>NOT(ISERROR(SEARCH("Pass",K195)))</formula>
    </cfRule>
    <cfRule type="containsText" dxfId="955" priority="1621" operator="containsText" text="None">
      <formula>NOT(ISERROR(SEARCH("None",K195)))</formula>
    </cfRule>
    <cfRule type="containsText" dxfId="954" priority="1622" operator="containsText" text="Not Done">
      <formula>NOT(ISERROR(SEARCH("Not Done",K195)))</formula>
    </cfRule>
    <cfRule type="containsText" dxfId="953" priority="1623" operator="containsText" text="Fail">
      <formula>NOT(ISERROR(SEARCH("Fail",K195)))</formula>
    </cfRule>
    <cfRule type="containsText" dxfId="952" priority="1624" operator="containsText" text="Pass">
      <formula>NOT(ISERROR(SEARCH("Pass",K195)))</formula>
    </cfRule>
  </conditionalFormatting>
  <conditionalFormatting sqref="K204:K208">
    <cfRule type="containsText" dxfId="951" priority="1597" operator="containsText" text="Not Done">
      <formula>NOT(ISERROR(SEARCH("Not Done",K204)))</formula>
    </cfRule>
    <cfRule type="containsText" dxfId="950" priority="1598" operator="containsText" text="Fail">
      <formula>NOT(ISERROR(SEARCH("Fail",K204)))</formula>
    </cfRule>
    <cfRule type="containsText" dxfId="949" priority="1599" operator="containsText" text="Pass">
      <formula>NOT(ISERROR(SEARCH("Pass",K204)))</formula>
    </cfRule>
    <cfRule type="containsText" dxfId="948" priority="1600" operator="containsText" text="None">
      <formula>NOT(ISERROR(SEARCH("None",K204)))</formula>
    </cfRule>
    <cfRule type="containsText" dxfId="947" priority="1601" operator="containsText" text="Not Done">
      <formula>NOT(ISERROR(SEARCH("Not Done",K204)))</formula>
    </cfRule>
    <cfRule type="containsText" dxfId="946" priority="1602" operator="containsText" text="Fail">
      <formula>NOT(ISERROR(SEARCH("Fail",K204)))</formula>
    </cfRule>
    <cfRule type="containsText" dxfId="945" priority="1603" operator="containsText" text="Pass">
      <formula>NOT(ISERROR(SEARCH("Pass",K204)))</formula>
    </cfRule>
  </conditionalFormatting>
  <conditionalFormatting sqref="K214:K217">
    <cfRule type="containsText" dxfId="944" priority="1576" operator="containsText" text="Not Done">
      <formula>NOT(ISERROR(SEARCH("Not Done",K214)))</formula>
    </cfRule>
    <cfRule type="containsText" dxfId="943" priority="1577" operator="containsText" text="Fail">
      <formula>NOT(ISERROR(SEARCH("Fail",K214)))</formula>
    </cfRule>
    <cfRule type="containsText" dxfId="942" priority="1578" operator="containsText" text="Pass">
      <formula>NOT(ISERROR(SEARCH("Pass",K214)))</formula>
    </cfRule>
    <cfRule type="containsText" dxfId="941" priority="1579" operator="containsText" text="None">
      <formula>NOT(ISERROR(SEARCH("None",K214)))</formula>
    </cfRule>
    <cfRule type="containsText" dxfId="940" priority="1580" operator="containsText" text="Not Done">
      <formula>NOT(ISERROR(SEARCH("Not Done",K214)))</formula>
    </cfRule>
    <cfRule type="containsText" dxfId="939" priority="1581" operator="containsText" text="Fail">
      <formula>NOT(ISERROR(SEARCH("Fail",K214)))</formula>
    </cfRule>
    <cfRule type="containsText" dxfId="938" priority="1582" operator="containsText" text="Pass">
      <formula>NOT(ISERROR(SEARCH("Pass",K214)))</formula>
    </cfRule>
  </conditionalFormatting>
  <conditionalFormatting sqref="K220:K224">
    <cfRule type="containsText" dxfId="937" priority="1555" operator="containsText" text="Not Done">
      <formula>NOT(ISERROR(SEARCH("Not Done",K220)))</formula>
    </cfRule>
    <cfRule type="containsText" dxfId="936" priority="1556" operator="containsText" text="Fail">
      <formula>NOT(ISERROR(SEARCH("Fail",K220)))</formula>
    </cfRule>
    <cfRule type="containsText" dxfId="935" priority="1557" operator="containsText" text="Pass">
      <formula>NOT(ISERROR(SEARCH("Pass",K220)))</formula>
    </cfRule>
    <cfRule type="containsText" dxfId="934" priority="1558" operator="containsText" text="None">
      <formula>NOT(ISERROR(SEARCH("None",K220)))</formula>
    </cfRule>
    <cfRule type="containsText" dxfId="933" priority="1559" operator="containsText" text="Not Done">
      <formula>NOT(ISERROR(SEARCH("Not Done",K220)))</formula>
    </cfRule>
    <cfRule type="containsText" dxfId="932" priority="1560" operator="containsText" text="Fail">
      <formula>NOT(ISERROR(SEARCH("Fail",K220)))</formula>
    </cfRule>
    <cfRule type="containsText" dxfId="931" priority="1561" operator="containsText" text="Pass">
      <formula>NOT(ISERROR(SEARCH("Pass",K220)))</formula>
    </cfRule>
  </conditionalFormatting>
  <conditionalFormatting sqref="K227:K228">
    <cfRule type="containsText" dxfId="930" priority="1541" operator="containsText" text="Not Done">
      <formula>NOT(ISERROR(SEARCH("Not Done",K227)))</formula>
    </cfRule>
    <cfRule type="containsText" dxfId="929" priority="1542" operator="containsText" text="Fail">
      <formula>NOT(ISERROR(SEARCH("Fail",K227)))</formula>
    </cfRule>
    <cfRule type="containsText" dxfId="928" priority="1543" operator="containsText" text="Pass">
      <formula>NOT(ISERROR(SEARCH("Pass",K227)))</formula>
    </cfRule>
    <cfRule type="containsText" dxfId="927" priority="1544" operator="containsText" text="None">
      <formula>NOT(ISERROR(SEARCH("None",K227)))</formula>
    </cfRule>
    <cfRule type="containsText" dxfId="926" priority="1545" operator="containsText" text="Not Done">
      <formula>NOT(ISERROR(SEARCH("Not Done",K227)))</formula>
    </cfRule>
    <cfRule type="containsText" dxfId="925" priority="1546" operator="containsText" text="Fail">
      <formula>NOT(ISERROR(SEARCH("Fail",K227)))</formula>
    </cfRule>
    <cfRule type="containsText" dxfId="924" priority="1547" operator="containsText" text="Pass">
      <formula>NOT(ISERROR(SEARCH("Pass",K227)))</formula>
    </cfRule>
  </conditionalFormatting>
  <conditionalFormatting sqref="K231:K233">
    <cfRule type="containsText" dxfId="923" priority="1534" operator="containsText" text="Not Done">
      <formula>NOT(ISERROR(SEARCH("Not Done",K231)))</formula>
    </cfRule>
    <cfRule type="containsText" dxfId="922" priority="1535" operator="containsText" text="Fail">
      <formula>NOT(ISERROR(SEARCH("Fail",K231)))</formula>
    </cfRule>
    <cfRule type="containsText" dxfId="921" priority="1536" operator="containsText" text="Pass">
      <formula>NOT(ISERROR(SEARCH("Pass",K231)))</formula>
    </cfRule>
    <cfRule type="containsText" dxfId="920" priority="1537" operator="containsText" text="None">
      <formula>NOT(ISERROR(SEARCH("None",K231)))</formula>
    </cfRule>
    <cfRule type="containsText" dxfId="919" priority="1538" operator="containsText" text="Not Done">
      <formula>NOT(ISERROR(SEARCH("Not Done",K231)))</formula>
    </cfRule>
    <cfRule type="containsText" dxfId="918" priority="1539" operator="containsText" text="Fail">
      <formula>NOT(ISERROR(SEARCH("Fail",K231)))</formula>
    </cfRule>
    <cfRule type="containsText" dxfId="917" priority="1540" operator="containsText" text="Pass">
      <formula>NOT(ISERROR(SEARCH("Pass",K231)))</formula>
    </cfRule>
  </conditionalFormatting>
  <conditionalFormatting sqref="K235:K254">
    <cfRule type="containsText" dxfId="916" priority="1499" operator="containsText" text="Not Done">
      <formula>NOT(ISERROR(SEARCH("Not Done",K235)))</formula>
    </cfRule>
    <cfRule type="containsText" dxfId="915" priority="1500" operator="containsText" text="Fail">
      <formula>NOT(ISERROR(SEARCH("Fail",K235)))</formula>
    </cfRule>
    <cfRule type="containsText" dxfId="914" priority="1501" operator="containsText" text="Pass">
      <formula>NOT(ISERROR(SEARCH("Pass",K235)))</formula>
    </cfRule>
    <cfRule type="containsText" dxfId="913" priority="1502" operator="containsText" text="None">
      <formula>NOT(ISERROR(SEARCH("None",K235)))</formula>
    </cfRule>
    <cfRule type="containsText" dxfId="912" priority="1503" operator="containsText" text="Not Done">
      <formula>NOT(ISERROR(SEARCH("Not Done",K235)))</formula>
    </cfRule>
    <cfRule type="containsText" dxfId="911" priority="1504" operator="containsText" text="Fail">
      <formula>NOT(ISERROR(SEARCH("Fail",K235)))</formula>
    </cfRule>
    <cfRule type="containsText" dxfId="910" priority="1505" operator="containsText" text="Pass">
      <formula>NOT(ISERROR(SEARCH("Pass",K235)))</formula>
    </cfRule>
  </conditionalFormatting>
  <conditionalFormatting sqref="K256:K263">
    <cfRule type="containsText" dxfId="909" priority="1492" operator="containsText" text="Not Done">
      <formula>NOT(ISERROR(SEARCH("Not Done",K256)))</formula>
    </cfRule>
    <cfRule type="containsText" dxfId="908" priority="1493" operator="containsText" text="Fail">
      <formula>NOT(ISERROR(SEARCH("Fail",K256)))</formula>
    </cfRule>
    <cfRule type="containsText" dxfId="907" priority="1494" operator="containsText" text="Pass">
      <formula>NOT(ISERROR(SEARCH("Pass",K256)))</formula>
    </cfRule>
    <cfRule type="containsText" dxfId="906" priority="1495" operator="containsText" text="None">
      <formula>NOT(ISERROR(SEARCH("None",K256)))</formula>
    </cfRule>
    <cfRule type="containsText" dxfId="905" priority="1496" operator="containsText" text="Not Done">
      <formula>NOT(ISERROR(SEARCH("Not Done",K256)))</formula>
    </cfRule>
    <cfRule type="containsText" dxfId="904" priority="1497" operator="containsText" text="Fail">
      <formula>NOT(ISERROR(SEARCH("Fail",K256)))</formula>
    </cfRule>
    <cfRule type="containsText" dxfId="903" priority="1498" operator="containsText" text="Pass">
      <formula>NOT(ISERROR(SEARCH("Pass",K256)))</formula>
    </cfRule>
  </conditionalFormatting>
  <conditionalFormatting sqref="K265:K278">
    <cfRule type="containsText" dxfId="902" priority="1485" operator="containsText" text="Not Done">
      <formula>NOT(ISERROR(SEARCH("Not Done",K265)))</formula>
    </cfRule>
    <cfRule type="containsText" dxfId="901" priority="1486" operator="containsText" text="Fail">
      <formula>NOT(ISERROR(SEARCH("Fail",K265)))</formula>
    </cfRule>
    <cfRule type="containsText" dxfId="900" priority="1487" operator="containsText" text="Pass">
      <formula>NOT(ISERROR(SEARCH("Pass",K265)))</formula>
    </cfRule>
    <cfRule type="containsText" dxfId="899" priority="1488" operator="containsText" text="None">
      <formula>NOT(ISERROR(SEARCH("None",K265)))</formula>
    </cfRule>
    <cfRule type="containsText" dxfId="898" priority="1489" operator="containsText" text="Not Done">
      <formula>NOT(ISERROR(SEARCH("Not Done",K265)))</formula>
    </cfRule>
    <cfRule type="containsText" dxfId="897" priority="1490" operator="containsText" text="Fail">
      <formula>NOT(ISERROR(SEARCH("Fail",K265)))</formula>
    </cfRule>
    <cfRule type="containsText" dxfId="896" priority="1491" operator="containsText" text="Pass">
      <formula>NOT(ISERROR(SEARCH("Pass",K265)))</formula>
    </cfRule>
  </conditionalFormatting>
  <conditionalFormatting sqref="K280:K281">
    <cfRule type="containsText" dxfId="895" priority="1478" operator="containsText" text="Not Done">
      <formula>NOT(ISERROR(SEARCH("Not Done",K280)))</formula>
    </cfRule>
    <cfRule type="containsText" dxfId="894" priority="1479" operator="containsText" text="Fail">
      <formula>NOT(ISERROR(SEARCH("Fail",K280)))</formula>
    </cfRule>
    <cfRule type="containsText" dxfId="893" priority="1480" operator="containsText" text="Pass">
      <formula>NOT(ISERROR(SEARCH("Pass",K280)))</formula>
    </cfRule>
    <cfRule type="containsText" dxfId="892" priority="1481" operator="containsText" text="None">
      <formula>NOT(ISERROR(SEARCH("None",K280)))</formula>
    </cfRule>
    <cfRule type="containsText" dxfId="891" priority="1482" operator="containsText" text="Not Done">
      <formula>NOT(ISERROR(SEARCH("Not Done",K280)))</formula>
    </cfRule>
    <cfRule type="containsText" dxfId="890" priority="1483" operator="containsText" text="Fail">
      <formula>NOT(ISERROR(SEARCH("Fail",K280)))</formula>
    </cfRule>
    <cfRule type="containsText" dxfId="889" priority="1484" operator="containsText" text="Pass">
      <formula>NOT(ISERROR(SEARCH("Pass",K280)))</formula>
    </cfRule>
  </conditionalFormatting>
  <conditionalFormatting sqref="K286:K296">
    <cfRule type="containsText" dxfId="888" priority="1149" operator="containsText" text="Not Done">
      <formula>NOT(ISERROR(SEARCH("Not Done",K286)))</formula>
    </cfRule>
    <cfRule type="containsText" dxfId="887" priority="1150" operator="containsText" text="Fail">
      <formula>NOT(ISERROR(SEARCH("Fail",K286)))</formula>
    </cfRule>
    <cfRule type="containsText" dxfId="886" priority="1151" operator="containsText" text="Pass">
      <formula>NOT(ISERROR(SEARCH("Pass",K286)))</formula>
    </cfRule>
    <cfRule type="containsText" dxfId="885" priority="1152" operator="containsText" text="None">
      <formula>NOT(ISERROR(SEARCH("None",K286)))</formula>
    </cfRule>
    <cfRule type="containsText" dxfId="884" priority="1153" operator="containsText" text="Not Done">
      <formula>NOT(ISERROR(SEARCH("Not Done",K286)))</formula>
    </cfRule>
    <cfRule type="containsText" dxfId="883" priority="1154" operator="containsText" text="Fail">
      <formula>NOT(ISERROR(SEARCH("Fail",K286)))</formula>
    </cfRule>
    <cfRule type="containsText" dxfId="882" priority="1155" operator="containsText" text="Pass">
      <formula>NOT(ISERROR(SEARCH("Pass",K286)))</formula>
    </cfRule>
  </conditionalFormatting>
  <conditionalFormatting sqref="K298:K309">
    <cfRule type="containsText" dxfId="881" priority="1142" operator="containsText" text="Not Done">
      <formula>NOT(ISERROR(SEARCH("Not Done",K298)))</formula>
    </cfRule>
    <cfRule type="containsText" dxfId="880" priority="1143" operator="containsText" text="Fail">
      <formula>NOT(ISERROR(SEARCH("Fail",K298)))</formula>
    </cfRule>
    <cfRule type="containsText" dxfId="879" priority="1144" operator="containsText" text="Pass">
      <formula>NOT(ISERROR(SEARCH("Pass",K298)))</formula>
    </cfRule>
    <cfRule type="containsText" dxfId="878" priority="1145" operator="containsText" text="None">
      <formula>NOT(ISERROR(SEARCH("None",K298)))</formula>
    </cfRule>
    <cfRule type="containsText" dxfId="877" priority="1146" operator="containsText" text="Not Done">
      <formula>NOT(ISERROR(SEARCH("Not Done",K298)))</formula>
    </cfRule>
    <cfRule type="containsText" dxfId="876" priority="1147" operator="containsText" text="Fail">
      <formula>NOT(ISERROR(SEARCH("Fail",K298)))</formula>
    </cfRule>
    <cfRule type="containsText" dxfId="875" priority="1148" operator="containsText" text="Pass">
      <formula>NOT(ISERROR(SEARCH("Pass",K298)))</formula>
    </cfRule>
  </conditionalFormatting>
  <conditionalFormatting sqref="K311:K319">
    <cfRule type="containsText" dxfId="874" priority="1135" operator="containsText" text="Not Done">
      <formula>NOT(ISERROR(SEARCH("Not Done",K311)))</formula>
    </cfRule>
    <cfRule type="containsText" dxfId="873" priority="1136" operator="containsText" text="Fail">
      <formula>NOT(ISERROR(SEARCH("Fail",K311)))</formula>
    </cfRule>
    <cfRule type="containsText" dxfId="872" priority="1137" operator="containsText" text="Pass">
      <formula>NOT(ISERROR(SEARCH("Pass",K311)))</formula>
    </cfRule>
    <cfRule type="containsText" dxfId="871" priority="1138" operator="containsText" text="None">
      <formula>NOT(ISERROR(SEARCH("None",K311)))</formula>
    </cfRule>
    <cfRule type="containsText" dxfId="870" priority="1139" operator="containsText" text="Not Done">
      <formula>NOT(ISERROR(SEARCH("Not Done",K311)))</formula>
    </cfRule>
    <cfRule type="containsText" dxfId="869" priority="1140" operator="containsText" text="Fail">
      <formula>NOT(ISERROR(SEARCH("Fail",K311)))</formula>
    </cfRule>
    <cfRule type="containsText" dxfId="868" priority="1141" operator="containsText" text="Pass">
      <formula>NOT(ISERROR(SEARCH("Pass",K311)))</formula>
    </cfRule>
  </conditionalFormatting>
  <conditionalFormatting sqref="K321:K331">
    <cfRule type="containsText" dxfId="867" priority="1128" operator="containsText" text="Not Done">
      <formula>NOT(ISERROR(SEARCH("Not Done",K321)))</formula>
    </cfRule>
    <cfRule type="containsText" dxfId="866" priority="1129" operator="containsText" text="Fail">
      <formula>NOT(ISERROR(SEARCH("Fail",K321)))</formula>
    </cfRule>
    <cfRule type="containsText" dxfId="865" priority="1130" operator="containsText" text="Pass">
      <formula>NOT(ISERROR(SEARCH("Pass",K321)))</formula>
    </cfRule>
    <cfRule type="containsText" dxfId="864" priority="1131" operator="containsText" text="None">
      <formula>NOT(ISERROR(SEARCH("None",K321)))</formula>
    </cfRule>
    <cfRule type="containsText" dxfId="863" priority="1132" operator="containsText" text="Not Done">
      <formula>NOT(ISERROR(SEARCH("Not Done",K321)))</formula>
    </cfRule>
    <cfRule type="containsText" dxfId="862" priority="1133" operator="containsText" text="Fail">
      <formula>NOT(ISERROR(SEARCH("Fail",K321)))</formula>
    </cfRule>
    <cfRule type="containsText" dxfId="861" priority="1134" operator="containsText" text="Pass">
      <formula>NOT(ISERROR(SEARCH("Pass",K321)))</formula>
    </cfRule>
  </conditionalFormatting>
  <conditionalFormatting sqref="K333:K343">
    <cfRule type="containsText" dxfId="860" priority="1121" operator="containsText" text="Not Done">
      <formula>NOT(ISERROR(SEARCH("Not Done",K333)))</formula>
    </cfRule>
    <cfRule type="containsText" dxfId="859" priority="1122" operator="containsText" text="Fail">
      <formula>NOT(ISERROR(SEARCH("Fail",K333)))</formula>
    </cfRule>
    <cfRule type="containsText" dxfId="858" priority="1123" operator="containsText" text="Pass">
      <formula>NOT(ISERROR(SEARCH("Pass",K333)))</formula>
    </cfRule>
    <cfRule type="containsText" dxfId="857" priority="1124" operator="containsText" text="None">
      <formula>NOT(ISERROR(SEARCH("None",K333)))</formula>
    </cfRule>
    <cfRule type="containsText" dxfId="856" priority="1125" operator="containsText" text="Not Done">
      <formula>NOT(ISERROR(SEARCH("Not Done",K333)))</formula>
    </cfRule>
    <cfRule type="containsText" dxfId="855" priority="1126" operator="containsText" text="Fail">
      <formula>NOT(ISERROR(SEARCH("Fail",K333)))</formula>
    </cfRule>
    <cfRule type="containsText" dxfId="854" priority="1127" operator="containsText" text="Pass">
      <formula>NOT(ISERROR(SEARCH("Pass",K333)))</formula>
    </cfRule>
  </conditionalFormatting>
  <conditionalFormatting sqref="K345:K355">
    <cfRule type="containsText" dxfId="853" priority="1114" operator="containsText" text="Not Done">
      <formula>NOT(ISERROR(SEARCH("Not Done",K345)))</formula>
    </cfRule>
    <cfRule type="containsText" dxfId="852" priority="1115" operator="containsText" text="Fail">
      <formula>NOT(ISERROR(SEARCH("Fail",K345)))</formula>
    </cfRule>
    <cfRule type="containsText" dxfId="851" priority="1116" operator="containsText" text="Pass">
      <formula>NOT(ISERROR(SEARCH("Pass",K345)))</formula>
    </cfRule>
    <cfRule type="containsText" dxfId="850" priority="1117" operator="containsText" text="None">
      <formula>NOT(ISERROR(SEARCH("None",K345)))</formula>
    </cfRule>
    <cfRule type="containsText" dxfId="849" priority="1118" operator="containsText" text="Not Done">
      <formula>NOT(ISERROR(SEARCH("Not Done",K345)))</formula>
    </cfRule>
    <cfRule type="containsText" dxfId="848" priority="1119" operator="containsText" text="Fail">
      <formula>NOT(ISERROR(SEARCH("Fail",K345)))</formula>
    </cfRule>
    <cfRule type="containsText" dxfId="847" priority="1120" operator="containsText" text="Pass">
      <formula>NOT(ISERROR(SEARCH("Pass",K345)))</formula>
    </cfRule>
  </conditionalFormatting>
  <conditionalFormatting sqref="K357:K364">
    <cfRule type="containsText" dxfId="846" priority="1107" operator="containsText" text="Not Done">
      <formula>NOT(ISERROR(SEARCH("Not Done",K357)))</formula>
    </cfRule>
    <cfRule type="containsText" dxfId="845" priority="1108" operator="containsText" text="Fail">
      <formula>NOT(ISERROR(SEARCH("Fail",K357)))</formula>
    </cfRule>
    <cfRule type="containsText" dxfId="844" priority="1109" operator="containsText" text="Pass">
      <formula>NOT(ISERROR(SEARCH("Pass",K357)))</formula>
    </cfRule>
    <cfRule type="containsText" dxfId="843" priority="1110" operator="containsText" text="None">
      <formula>NOT(ISERROR(SEARCH("None",K357)))</formula>
    </cfRule>
    <cfRule type="containsText" dxfId="842" priority="1111" operator="containsText" text="Not Done">
      <formula>NOT(ISERROR(SEARCH("Not Done",K357)))</formula>
    </cfRule>
    <cfRule type="containsText" dxfId="841" priority="1112" operator="containsText" text="Fail">
      <formula>NOT(ISERROR(SEARCH("Fail",K357)))</formula>
    </cfRule>
    <cfRule type="containsText" dxfId="840" priority="1113" operator="containsText" text="Pass">
      <formula>NOT(ISERROR(SEARCH("Pass",K357)))</formula>
    </cfRule>
  </conditionalFormatting>
  <conditionalFormatting sqref="K375:K384">
    <cfRule type="containsText" dxfId="839" priority="1100" operator="containsText" text="Not Done">
      <formula>NOT(ISERROR(SEARCH("Not Done",K375)))</formula>
    </cfRule>
    <cfRule type="containsText" dxfId="838" priority="1101" operator="containsText" text="Fail">
      <formula>NOT(ISERROR(SEARCH("Fail",K375)))</formula>
    </cfRule>
    <cfRule type="containsText" dxfId="837" priority="1102" operator="containsText" text="Pass">
      <formula>NOT(ISERROR(SEARCH("Pass",K375)))</formula>
    </cfRule>
    <cfRule type="containsText" dxfId="836" priority="1103" operator="containsText" text="None">
      <formula>NOT(ISERROR(SEARCH("None",K375)))</formula>
    </cfRule>
    <cfRule type="containsText" dxfId="835" priority="1104" operator="containsText" text="Not Done">
      <formula>NOT(ISERROR(SEARCH("Not Done",K375)))</formula>
    </cfRule>
    <cfRule type="containsText" dxfId="834" priority="1105" operator="containsText" text="Fail">
      <formula>NOT(ISERROR(SEARCH("Fail",K375)))</formula>
    </cfRule>
    <cfRule type="containsText" dxfId="833" priority="1106" operator="containsText" text="Pass">
      <formula>NOT(ISERROR(SEARCH("Pass",K375)))</formula>
    </cfRule>
  </conditionalFormatting>
  <conditionalFormatting sqref="K391:K395">
    <cfRule type="containsText" dxfId="832" priority="1086" operator="containsText" text="Not Done">
      <formula>NOT(ISERROR(SEARCH("Not Done",K391)))</formula>
    </cfRule>
    <cfRule type="containsText" dxfId="831" priority="1087" operator="containsText" text="Fail">
      <formula>NOT(ISERROR(SEARCH("Fail",K391)))</formula>
    </cfRule>
    <cfRule type="containsText" dxfId="830" priority="1088" operator="containsText" text="Pass">
      <formula>NOT(ISERROR(SEARCH("Pass",K391)))</formula>
    </cfRule>
    <cfRule type="containsText" dxfId="829" priority="1089" operator="containsText" text="None">
      <formula>NOT(ISERROR(SEARCH("None",K391)))</formula>
    </cfRule>
    <cfRule type="containsText" dxfId="828" priority="1090" operator="containsText" text="Not Done">
      <formula>NOT(ISERROR(SEARCH("Not Done",K391)))</formula>
    </cfRule>
    <cfRule type="containsText" dxfId="827" priority="1091" operator="containsText" text="Fail">
      <formula>NOT(ISERROR(SEARCH("Fail",K391)))</formula>
    </cfRule>
    <cfRule type="containsText" dxfId="826" priority="1092" operator="containsText" text="Pass">
      <formula>NOT(ISERROR(SEARCH("Pass",K391)))</formula>
    </cfRule>
  </conditionalFormatting>
  <conditionalFormatting sqref="K401:K405">
    <cfRule type="containsText" dxfId="825" priority="1072" operator="containsText" text="Not Done">
      <formula>NOT(ISERROR(SEARCH("Not Done",K401)))</formula>
    </cfRule>
    <cfRule type="containsText" dxfId="824" priority="1073" operator="containsText" text="Fail">
      <formula>NOT(ISERROR(SEARCH("Fail",K401)))</formula>
    </cfRule>
    <cfRule type="containsText" dxfId="823" priority="1074" operator="containsText" text="Pass">
      <formula>NOT(ISERROR(SEARCH("Pass",K401)))</formula>
    </cfRule>
    <cfRule type="containsText" dxfId="822" priority="1075" operator="containsText" text="None">
      <formula>NOT(ISERROR(SEARCH("None",K401)))</formula>
    </cfRule>
    <cfRule type="containsText" dxfId="821" priority="1076" operator="containsText" text="Not Done">
      <formula>NOT(ISERROR(SEARCH("Not Done",K401)))</formula>
    </cfRule>
    <cfRule type="containsText" dxfId="820" priority="1077" operator="containsText" text="Fail">
      <formula>NOT(ISERROR(SEARCH("Fail",K401)))</formula>
    </cfRule>
    <cfRule type="containsText" dxfId="819" priority="1078" operator="containsText" text="Pass">
      <formula>NOT(ISERROR(SEARCH("Pass",K401)))</formula>
    </cfRule>
  </conditionalFormatting>
  <conditionalFormatting sqref="K412:K415">
    <cfRule type="containsText" dxfId="818" priority="1051" operator="containsText" text="Not Done">
      <formula>NOT(ISERROR(SEARCH("Not Done",K412)))</formula>
    </cfRule>
    <cfRule type="containsText" dxfId="817" priority="1052" operator="containsText" text="Fail">
      <formula>NOT(ISERROR(SEARCH("Fail",K412)))</formula>
    </cfRule>
    <cfRule type="containsText" dxfId="816" priority="1053" operator="containsText" text="Pass">
      <formula>NOT(ISERROR(SEARCH("Pass",K412)))</formula>
    </cfRule>
    <cfRule type="containsText" dxfId="815" priority="1054" operator="containsText" text="None">
      <formula>NOT(ISERROR(SEARCH("None",K412)))</formula>
    </cfRule>
    <cfRule type="containsText" dxfId="814" priority="1055" operator="containsText" text="Not Done">
      <formula>NOT(ISERROR(SEARCH("Not Done",K412)))</formula>
    </cfRule>
    <cfRule type="containsText" dxfId="813" priority="1056" operator="containsText" text="Fail">
      <formula>NOT(ISERROR(SEARCH("Fail",K412)))</formula>
    </cfRule>
    <cfRule type="containsText" dxfId="812" priority="1057" operator="containsText" text="Pass">
      <formula>NOT(ISERROR(SEARCH("Pass",K412)))</formula>
    </cfRule>
  </conditionalFormatting>
  <conditionalFormatting sqref="K418:K425">
    <cfRule type="containsText" dxfId="811" priority="1044" operator="containsText" text="Not Done">
      <formula>NOT(ISERROR(SEARCH("Not Done",K418)))</formula>
    </cfRule>
    <cfRule type="containsText" dxfId="810" priority="1045" operator="containsText" text="Fail">
      <formula>NOT(ISERROR(SEARCH("Fail",K418)))</formula>
    </cfRule>
    <cfRule type="containsText" dxfId="809" priority="1046" operator="containsText" text="Pass">
      <formula>NOT(ISERROR(SEARCH("Pass",K418)))</formula>
    </cfRule>
    <cfRule type="containsText" dxfId="808" priority="1047" operator="containsText" text="None">
      <formula>NOT(ISERROR(SEARCH("None",K418)))</formula>
    </cfRule>
    <cfRule type="containsText" dxfId="807" priority="1048" operator="containsText" text="Not Done">
      <formula>NOT(ISERROR(SEARCH("Not Done",K418)))</formula>
    </cfRule>
    <cfRule type="containsText" dxfId="806" priority="1049" operator="containsText" text="Fail">
      <formula>NOT(ISERROR(SEARCH("Fail",K418)))</formula>
    </cfRule>
    <cfRule type="containsText" dxfId="805" priority="1050" operator="containsText" text="Pass">
      <formula>NOT(ISERROR(SEARCH("Pass",K418)))</formula>
    </cfRule>
  </conditionalFormatting>
  <conditionalFormatting sqref="K433:K436">
    <cfRule type="containsText" dxfId="804" priority="1023" operator="containsText" text="Not Done">
      <formula>NOT(ISERROR(SEARCH("Not Done",K433)))</formula>
    </cfRule>
    <cfRule type="containsText" dxfId="803" priority="1024" operator="containsText" text="Fail">
      <formula>NOT(ISERROR(SEARCH("Fail",K433)))</formula>
    </cfRule>
    <cfRule type="containsText" dxfId="802" priority="1025" operator="containsText" text="Pass">
      <formula>NOT(ISERROR(SEARCH("Pass",K433)))</formula>
    </cfRule>
    <cfRule type="containsText" dxfId="801" priority="1026" operator="containsText" text="None">
      <formula>NOT(ISERROR(SEARCH("None",K433)))</formula>
    </cfRule>
    <cfRule type="containsText" dxfId="800" priority="1027" operator="containsText" text="Not Done">
      <formula>NOT(ISERROR(SEARCH("Not Done",K433)))</formula>
    </cfRule>
    <cfRule type="containsText" dxfId="799" priority="1028" operator="containsText" text="Fail">
      <formula>NOT(ISERROR(SEARCH("Fail",K433)))</formula>
    </cfRule>
    <cfRule type="containsText" dxfId="798" priority="1029" operator="containsText" text="Pass">
      <formula>NOT(ISERROR(SEARCH("Pass",K433)))</formula>
    </cfRule>
  </conditionalFormatting>
  <conditionalFormatting sqref="K439:K446">
    <cfRule type="containsText" dxfId="797" priority="1016" operator="containsText" text="Not Done">
      <formula>NOT(ISERROR(SEARCH("Not Done",K439)))</formula>
    </cfRule>
    <cfRule type="containsText" dxfId="796" priority="1017" operator="containsText" text="Fail">
      <formula>NOT(ISERROR(SEARCH("Fail",K439)))</formula>
    </cfRule>
    <cfRule type="containsText" dxfId="795" priority="1018" operator="containsText" text="Pass">
      <formula>NOT(ISERROR(SEARCH("Pass",K439)))</formula>
    </cfRule>
    <cfRule type="containsText" dxfId="794" priority="1019" operator="containsText" text="None">
      <formula>NOT(ISERROR(SEARCH("None",K439)))</formula>
    </cfRule>
    <cfRule type="containsText" dxfId="793" priority="1020" operator="containsText" text="Not Done">
      <formula>NOT(ISERROR(SEARCH("Not Done",K439)))</formula>
    </cfRule>
    <cfRule type="containsText" dxfId="792" priority="1021" operator="containsText" text="Fail">
      <formula>NOT(ISERROR(SEARCH("Fail",K439)))</formula>
    </cfRule>
    <cfRule type="containsText" dxfId="791" priority="1022" operator="containsText" text="Pass">
      <formula>NOT(ISERROR(SEARCH("Pass",K439)))</formula>
    </cfRule>
  </conditionalFormatting>
  <conditionalFormatting sqref="K449:K456">
    <cfRule type="containsText" dxfId="790" priority="1009" operator="containsText" text="Not Done">
      <formula>NOT(ISERROR(SEARCH("Not Done",K449)))</formula>
    </cfRule>
    <cfRule type="containsText" dxfId="789" priority="1010" operator="containsText" text="Fail">
      <formula>NOT(ISERROR(SEARCH("Fail",K449)))</formula>
    </cfRule>
    <cfRule type="containsText" dxfId="788" priority="1011" operator="containsText" text="Pass">
      <formula>NOT(ISERROR(SEARCH("Pass",K449)))</formula>
    </cfRule>
    <cfRule type="containsText" dxfId="787" priority="1012" operator="containsText" text="None">
      <formula>NOT(ISERROR(SEARCH("None",K449)))</formula>
    </cfRule>
    <cfRule type="containsText" dxfId="786" priority="1013" operator="containsText" text="Not Done">
      <formula>NOT(ISERROR(SEARCH("Not Done",K449)))</formula>
    </cfRule>
    <cfRule type="containsText" dxfId="785" priority="1014" operator="containsText" text="Fail">
      <formula>NOT(ISERROR(SEARCH("Fail",K449)))</formula>
    </cfRule>
    <cfRule type="containsText" dxfId="784" priority="1015" operator="containsText" text="Pass">
      <formula>NOT(ISERROR(SEARCH("Pass",K449)))</formula>
    </cfRule>
  </conditionalFormatting>
  <conditionalFormatting sqref="K480:K487">
    <cfRule type="containsText" dxfId="783" priority="911" operator="containsText" text="Not Done">
      <formula>NOT(ISERROR(SEARCH("Not Done",K480)))</formula>
    </cfRule>
    <cfRule type="containsText" dxfId="782" priority="912" operator="containsText" text="Fail">
      <formula>NOT(ISERROR(SEARCH("Fail",K480)))</formula>
    </cfRule>
    <cfRule type="containsText" dxfId="781" priority="913" operator="containsText" text="Pass">
      <formula>NOT(ISERROR(SEARCH("Pass",K480)))</formula>
    </cfRule>
    <cfRule type="containsText" dxfId="780" priority="914" operator="containsText" text="None">
      <formula>NOT(ISERROR(SEARCH("None",K480)))</formula>
    </cfRule>
    <cfRule type="containsText" dxfId="779" priority="915" operator="containsText" text="Not Done">
      <formula>NOT(ISERROR(SEARCH("Not Done",K480)))</formula>
    </cfRule>
    <cfRule type="containsText" dxfId="778" priority="916" operator="containsText" text="Fail">
      <formula>NOT(ISERROR(SEARCH("Fail",K480)))</formula>
    </cfRule>
    <cfRule type="containsText" dxfId="777" priority="917" operator="containsText" text="Pass">
      <formula>NOT(ISERROR(SEARCH("Pass",K480)))</formula>
    </cfRule>
  </conditionalFormatting>
  <conditionalFormatting sqref="K492:K496">
    <cfRule type="containsText" dxfId="776" priority="890" operator="containsText" text="Not Done">
      <formula>NOT(ISERROR(SEARCH("Not Done",K492)))</formula>
    </cfRule>
    <cfRule type="containsText" dxfId="775" priority="891" operator="containsText" text="Fail">
      <formula>NOT(ISERROR(SEARCH("Fail",K492)))</formula>
    </cfRule>
    <cfRule type="containsText" dxfId="774" priority="892" operator="containsText" text="Pass">
      <formula>NOT(ISERROR(SEARCH("Pass",K492)))</formula>
    </cfRule>
    <cfRule type="containsText" dxfId="773" priority="893" operator="containsText" text="None">
      <formula>NOT(ISERROR(SEARCH("None",K492)))</formula>
    </cfRule>
    <cfRule type="containsText" dxfId="772" priority="894" operator="containsText" text="Not Done">
      <formula>NOT(ISERROR(SEARCH("Not Done",K492)))</formula>
    </cfRule>
    <cfRule type="containsText" dxfId="771" priority="895" operator="containsText" text="Fail">
      <formula>NOT(ISERROR(SEARCH("Fail",K492)))</formula>
    </cfRule>
    <cfRule type="containsText" dxfId="770" priority="896" operator="containsText" text="Pass">
      <formula>NOT(ISERROR(SEARCH("Pass",K492)))</formula>
    </cfRule>
  </conditionalFormatting>
  <conditionalFormatting sqref="K515:K523">
    <cfRule type="containsText" dxfId="769" priority="862" operator="containsText" text="Not Done">
      <formula>NOT(ISERROR(SEARCH("Not Done",K515)))</formula>
    </cfRule>
    <cfRule type="containsText" dxfId="768" priority="863" operator="containsText" text="Fail">
      <formula>NOT(ISERROR(SEARCH("Fail",K515)))</formula>
    </cfRule>
    <cfRule type="containsText" dxfId="767" priority="864" operator="containsText" text="Pass">
      <formula>NOT(ISERROR(SEARCH("Pass",K515)))</formula>
    </cfRule>
    <cfRule type="containsText" dxfId="766" priority="865" operator="containsText" text="None">
      <formula>NOT(ISERROR(SEARCH("None",K515)))</formula>
    </cfRule>
    <cfRule type="containsText" dxfId="765" priority="866" operator="containsText" text="Not Done">
      <formula>NOT(ISERROR(SEARCH("Not Done",K515)))</formula>
    </cfRule>
    <cfRule type="containsText" dxfId="764" priority="867" operator="containsText" text="Fail">
      <formula>NOT(ISERROR(SEARCH("Fail",K515)))</formula>
    </cfRule>
    <cfRule type="containsText" dxfId="763" priority="868" operator="containsText" text="Pass">
      <formula>NOT(ISERROR(SEARCH("Pass",K515)))</formula>
    </cfRule>
  </conditionalFormatting>
  <conditionalFormatting sqref="K526:K534">
    <cfRule type="containsText" dxfId="762" priority="848" operator="containsText" text="Not Done">
      <formula>NOT(ISERROR(SEARCH("Not Done",K526)))</formula>
    </cfRule>
    <cfRule type="containsText" dxfId="761" priority="849" operator="containsText" text="Fail">
      <formula>NOT(ISERROR(SEARCH("Fail",K526)))</formula>
    </cfRule>
    <cfRule type="containsText" dxfId="760" priority="850" operator="containsText" text="Pass">
      <formula>NOT(ISERROR(SEARCH("Pass",K526)))</formula>
    </cfRule>
    <cfRule type="containsText" dxfId="759" priority="851" operator="containsText" text="None">
      <formula>NOT(ISERROR(SEARCH("None",K526)))</formula>
    </cfRule>
    <cfRule type="containsText" dxfId="758" priority="852" operator="containsText" text="Not Done">
      <formula>NOT(ISERROR(SEARCH("Not Done",K526)))</formula>
    </cfRule>
    <cfRule type="containsText" dxfId="757" priority="853" operator="containsText" text="Fail">
      <formula>NOT(ISERROR(SEARCH("Fail",K526)))</formula>
    </cfRule>
    <cfRule type="containsText" dxfId="756" priority="854" operator="containsText" text="Pass">
      <formula>NOT(ISERROR(SEARCH("Pass",K526)))</formula>
    </cfRule>
  </conditionalFormatting>
  <conditionalFormatting sqref="O24:O25">
    <cfRule type="containsText" dxfId="755" priority="2248" operator="containsText" text="Not Done">
      <formula>NOT(ISERROR(SEARCH("Not Done",O24)))</formula>
    </cfRule>
    <cfRule type="containsText" dxfId="754" priority="2249" operator="containsText" text="Fail">
      <formula>NOT(ISERROR(SEARCH("Fail",O24)))</formula>
    </cfRule>
    <cfRule type="containsText" dxfId="753" priority="2250" operator="containsText" text="Pass">
      <formula>NOT(ISERROR(SEARCH("Pass",O24)))</formula>
    </cfRule>
    <cfRule type="containsText" dxfId="752" priority="2251" operator="containsText" text="None">
      <formula>NOT(ISERROR(SEARCH("None",O24)))</formula>
    </cfRule>
    <cfRule type="containsText" dxfId="751" priority="2252" operator="containsText" text="Not Done">
      <formula>NOT(ISERROR(SEARCH("Not Done",O24)))</formula>
    </cfRule>
    <cfRule type="containsText" dxfId="750" priority="2253" operator="containsText" text="Fail">
      <formula>NOT(ISERROR(SEARCH("Fail",O24)))</formula>
    </cfRule>
    <cfRule type="containsText" dxfId="749" priority="2254" operator="containsText" text="Pass">
      <formula>NOT(ISERROR(SEARCH("Pass",O24)))</formula>
    </cfRule>
  </conditionalFormatting>
  <conditionalFormatting sqref="O51:O52">
    <cfRule type="containsText" dxfId="748" priority="2220" operator="containsText" text="Not Done">
      <formula>NOT(ISERROR(SEARCH("Not Done",O51)))</formula>
    </cfRule>
    <cfRule type="containsText" dxfId="747" priority="2221" operator="containsText" text="Fail">
      <formula>NOT(ISERROR(SEARCH("Fail",O51)))</formula>
    </cfRule>
    <cfRule type="containsText" dxfId="746" priority="2222" operator="containsText" text="Pass">
      <formula>NOT(ISERROR(SEARCH("Pass",O51)))</formula>
    </cfRule>
    <cfRule type="containsText" dxfId="745" priority="2223" operator="containsText" text="None">
      <formula>NOT(ISERROR(SEARCH("None",O51)))</formula>
    </cfRule>
    <cfRule type="containsText" dxfId="744" priority="2224" operator="containsText" text="Not Done">
      <formula>NOT(ISERROR(SEARCH("Not Done",O51)))</formula>
    </cfRule>
    <cfRule type="containsText" dxfId="743" priority="2225" operator="containsText" text="Fail">
      <formula>NOT(ISERROR(SEARCH("Fail",O51)))</formula>
    </cfRule>
    <cfRule type="containsText" dxfId="742" priority="2226" operator="containsText" text="Pass">
      <formula>NOT(ISERROR(SEARCH("Pass",O51)))</formula>
    </cfRule>
  </conditionalFormatting>
  <conditionalFormatting sqref="O63 O76:O77 O87:O88 O99:O100 O109:O110">
    <cfRule type="containsText" dxfId="741" priority="2206" operator="containsText" text="Not Done">
      <formula>NOT(ISERROR(SEARCH("Not Done",O63)))</formula>
    </cfRule>
    <cfRule type="containsText" dxfId="740" priority="2207" operator="containsText" text="Fail">
      <formula>NOT(ISERROR(SEARCH("Fail",O63)))</formula>
    </cfRule>
    <cfRule type="containsText" dxfId="739" priority="2208" operator="containsText" text="Pass">
      <formula>NOT(ISERROR(SEARCH("Pass",O63)))</formula>
    </cfRule>
    <cfRule type="containsText" dxfId="738" priority="2209" operator="containsText" text="None">
      <formula>NOT(ISERROR(SEARCH("None",O63)))</formula>
    </cfRule>
    <cfRule type="containsText" dxfId="737" priority="2210" operator="containsText" text="Not Done">
      <formula>NOT(ISERROR(SEARCH("Not Done",O63)))</formula>
    </cfRule>
    <cfRule type="containsText" dxfId="736" priority="2211" operator="containsText" text="Fail">
      <formula>NOT(ISERROR(SEARCH("Fail",O63)))</formula>
    </cfRule>
    <cfRule type="containsText" dxfId="735" priority="2212" operator="containsText" text="Pass">
      <formula>NOT(ISERROR(SEARCH("Pass",O63)))</formula>
    </cfRule>
  </conditionalFormatting>
  <conditionalFormatting sqref="O120:O121 O130">
    <cfRule type="containsText" dxfId="734" priority="2178" operator="containsText" text="Not Done">
      <formula>NOT(ISERROR(SEARCH("Not Done",O120)))</formula>
    </cfRule>
    <cfRule type="containsText" dxfId="733" priority="2179" operator="containsText" text="Fail">
      <formula>NOT(ISERROR(SEARCH("Fail",O120)))</formula>
    </cfRule>
    <cfRule type="containsText" dxfId="732" priority="2180" operator="containsText" text="Pass">
      <formula>NOT(ISERROR(SEARCH("Pass",O120)))</formula>
    </cfRule>
    <cfRule type="containsText" dxfId="731" priority="2181" operator="containsText" text="None">
      <formula>NOT(ISERROR(SEARCH("None",O120)))</formula>
    </cfRule>
    <cfRule type="containsText" dxfId="730" priority="2182" operator="containsText" text="Not Done">
      <formula>NOT(ISERROR(SEARCH("Not Done",O120)))</formula>
    </cfRule>
    <cfRule type="containsText" dxfId="729" priority="2183" operator="containsText" text="Fail">
      <formula>NOT(ISERROR(SEARCH("Fail",O120)))</formula>
    </cfRule>
    <cfRule type="containsText" dxfId="728" priority="2184" operator="containsText" text="Pass">
      <formula>NOT(ISERROR(SEARCH("Pass",O120)))</formula>
    </cfRule>
  </conditionalFormatting>
  <conditionalFormatting sqref="O131 O140:O141">
    <cfRule type="containsText" dxfId="727" priority="1961" operator="containsText" text="Not Done">
      <formula>NOT(ISERROR(SEARCH("Not Done",O131)))</formula>
    </cfRule>
    <cfRule type="containsText" dxfId="726" priority="1962" operator="containsText" text="Fail">
      <formula>NOT(ISERROR(SEARCH("Fail",O131)))</formula>
    </cfRule>
    <cfRule type="containsText" dxfId="725" priority="1963" operator="containsText" text="Pass">
      <formula>NOT(ISERROR(SEARCH("Pass",O131)))</formula>
    </cfRule>
    <cfRule type="containsText" dxfId="724" priority="1964" operator="containsText" text="None">
      <formula>NOT(ISERROR(SEARCH("None",O131)))</formula>
    </cfRule>
    <cfRule type="containsText" dxfId="723" priority="1965" operator="containsText" text="Not Done">
      <formula>NOT(ISERROR(SEARCH("Not Done",O131)))</formula>
    </cfRule>
    <cfRule type="containsText" dxfId="722" priority="1966" operator="containsText" text="Fail">
      <formula>NOT(ISERROR(SEARCH("Fail",O131)))</formula>
    </cfRule>
    <cfRule type="containsText" dxfId="721" priority="1967" operator="containsText" text="Pass">
      <formula>NOT(ISERROR(SEARCH("Pass",O131)))</formula>
    </cfRule>
  </conditionalFormatting>
  <conditionalFormatting sqref="O164 O168 O174 O178 O182 O186 O190">
    <cfRule type="containsText" dxfId="720" priority="1730" operator="containsText" text="Not Done">
      <formula>NOT(ISERROR(SEARCH("Not Done",O164)))</formula>
    </cfRule>
    <cfRule type="containsText" dxfId="719" priority="1731" operator="containsText" text="Fail">
      <formula>NOT(ISERROR(SEARCH("Fail",O164)))</formula>
    </cfRule>
    <cfRule type="containsText" dxfId="718" priority="1732" operator="containsText" text="Pass">
      <formula>NOT(ISERROR(SEARCH("Pass",O164)))</formula>
    </cfRule>
    <cfRule type="containsText" dxfId="717" priority="1733" operator="containsText" text="None">
      <formula>NOT(ISERROR(SEARCH("None",O164)))</formula>
    </cfRule>
    <cfRule type="containsText" dxfId="716" priority="1734" operator="containsText" text="Not Done">
      <formula>NOT(ISERROR(SEARCH("Not Done",O164)))</formula>
    </cfRule>
    <cfRule type="containsText" dxfId="715" priority="1735" operator="containsText" text="Fail">
      <formula>NOT(ISERROR(SEARCH("Fail",O164)))</formula>
    </cfRule>
    <cfRule type="containsText" dxfId="714" priority="1736" operator="containsText" text="Pass">
      <formula>NOT(ISERROR(SEARCH("Pass",O164)))</formula>
    </cfRule>
  </conditionalFormatting>
  <conditionalFormatting sqref="J611:K612">
    <cfRule type="containsText" dxfId="713" priority="757" operator="containsText" text="Not Done">
      <formula>NOT(ISERROR(SEARCH("Not Done",J611)))</formula>
    </cfRule>
    <cfRule type="containsText" dxfId="712" priority="758" operator="containsText" text="Fail">
      <formula>NOT(ISERROR(SEARCH("Fail",J611)))</formula>
    </cfRule>
    <cfRule type="containsText" dxfId="711" priority="759" operator="containsText" text="Pass">
      <formula>NOT(ISERROR(SEARCH("Pass",J611)))</formula>
    </cfRule>
    <cfRule type="containsText" dxfId="710" priority="760" operator="containsText" text="None">
      <formula>NOT(ISERROR(SEARCH("None",J611)))</formula>
    </cfRule>
    <cfRule type="containsText" dxfId="709" priority="761" operator="containsText" text="Not Done">
      <formula>NOT(ISERROR(SEARCH("Not Done",J611)))</formula>
    </cfRule>
    <cfRule type="containsText" dxfId="708" priority="762" operator="containsText" text="Fail">
      <formula>NOT(ISERROR(SEARCH("Fail",J611)))</formula>
    </cfRule>
    <cfRule type="containsText" dxfId="707" priority="763" operator="containsText" text="Pass">
      <formula>NOT(ISERROR(SEARCH("Pass",J611)))</formula>
    </cfRule>
  </conditionalFormatting>
  <conditionalFormatting sqref="K18:K19 O50 K160 O160 K154:K157">
    <cfRule type="containsText" dxfId="706" priority="2227" operator="containsText" text="Not Done">
      <formula>NOT(ISERROR(SEARCH("Not Done",K18)))</formula>
    </cfRule>
    <cfRule type="containsText" dxfId="705" priority="2228" operator="containsText" text="Fail">
      <formula>NOT(ISERROR(SEARCH("Fail",K18)))</formula>
    </cfRule>
    <cfRule type="containsText" dxfId="704" priority="2229" operator="containsText" text="Pass">
      <formula>NOT(ISERROR(SEARCH("Pass",K18)))</formula>
    </cfRule>
    <cfRule type="containsText" dxfId="703" priority="2230" operator="containsText" text="None">
      <formula>NOT(ISERROR(SEARCH("None",K18)))</formula>
    </cfRule>
    <cfRule type="containsText" dxfId="702" priority="2231" operator="containsText" text="Not Done">
      <formula>NOT(ISERROR(SEARCH("Not Done",K18)))</formula>
    </cfRule>
    <cfRule type="containsText" dxfId="701" priority="2232" operator="containsText" text="Fail">
      <formula>NOT(ISERROR(SEARCH("Fail",K18)))</formula>
    </cfRule>
    <cfRule type="containsText" dxfId="700" priority="2233" operator="containsText" text="Pass">
      <formula>NOT(ISERROR(SEARCH("Pass",K18)))</formula>
    </cfRule>
  </conditionalFormatting>
  <conditionalFormatting sqref="M61:M68 K63 K49:K60 K76:K96 K24:K25 M70:M74 K99:K104 K109:K111">
    <cfRule type="containsText" dxfId="699" priority="2360" operator="containsText" text="Not Done">
      <formula>NOT(ISERROR(SEARCH("Not Done",K24)))</formula>
    </cfRule>
    <cfRule type="containsText" dxfId="698" priority="2361" operator="containsText" text="Fail">
      <formula>NOT(ISERROR(SEARCH("Fail",K24)))</formula>
    </cfRule>
    <cfRule type="containsText" dxfId="697" priority="2362" operator="containsText" text="Pass">
      <formula>NOT(ISERROR(SEARCH("Pass",K24)))</formula>
    </cfRule>
    <cfRule type="containsText" dxfId="696" priority="2363" operator="containsText" text="None">
      <formula>NOT(ISERROR(SEARCH("None",K24)))</formula>
    </cfRule>
    <cfRule type="containsText" dxfId="695" priority="2364" operator="containsText" text="Not Done">
      <formula>NOT(ISERROR(SEARCH("Not Done",K24)))</formula>
    </cfRule>
    <cfRule type="containsText" dxfId="694" priority="2365" operator="containsText" text="Fail">
      <formula>NOT(ISERROR(SEARCH("Fail",K24)))</formula>
    </cfRule>
    <cfRule type="containsText" dxfId="693" priority="2366" operator="containsText" text="Pass">
      <formula>NOT(ISERROR(SEARCH("Pass",K24)))</formula>
    </cfRule>
  </conditionalFormatting>
  <conditionalFormatting sqref="M69">
    <cfRule type="containsText" dxfId="692" priority="2276" operator="containsText" text="Not Done">
      <formula>NOT(ISERROR(SEARCH("Not Done",M69)))</formula>
    </cfRule>
    <cfRule type="containsText" dxfId="691" priority="2277" operator="containsText" text="Fail">
      <formula>NOT(ISERROR(SEARCH("Fail",M69)))</formula>
    </cfRule>
    <cfRule type="containsText" dxfId="690" priority="2278" operator="containsText" text="Pass">
      <formula>NOT(ISERROR(SEARCH("Pass",M69)))</formula>
    </cfRule>
    <cfRule type="containsText" dxfId="689" priority="2279" operator="containsText" text="None">
      <formula>NOT(ISERROR(SEARCH("None",M69)))</formula>
    </cfRule>
    <cfRule type="containsText" dxfId="688" priority="2280" operator="containsText" text="Not Done">
      <formula>NOT(ISERROR(SEARCH("Not Done",M69)))</formula>
    </cfRule>
    <cfRule type="containsText" dxfId="687" priority="2281" operator="containsText" text="Fail">
      <formula>NOT(ISERROR(SEARCH("Fail",M69)))</formula>
    </cfRule>
    <cfRule type="containsText" dxfId="686" priority="2282" operator="containsText" text="Pass">
      <formula>NOT(ISERROR(SEARCH("Pass",M69)))</formula>
    </cfRule>
  </conditionalFormatting>
  <conditionalFormatting sqref="K153 O153">
    <cfRule type="containsText" dxfId="685" priority="1912" operator="containsText" text="Not Done">
      <formula>NOT(ISERROR(SEARCH("Not Done",K153)))</formula>
    </cfRule>
    <cfRule type="containsText" dxfId="684" priority="1913" operator="containsText" text="Fail">
      <formula>NOT(ISERROR(SEARCH("Fail",K153)))</formula>
    </cfRule>
    <cfRule type="containsText" dxfId="683" priority="1914" operator="containsText" text="Pass">
      <formula>NOT(ISERROR(SEARCH("Pass",K153)))</formula>
    </cfRule>
    <cfRule type="containsText" dxfId="682" priority="1915" operator="containsText" text="None">
      <formula>NOT(ISERROR(SEARCH("None",K153)))</formula>
    </cfRule>
    <cfRule type="containsText" dxfId="681" priority="1916" operator="containsText" text="Not Done">
      <formula>NOT(ISERROR(SEARCH("Not Done",K153)))</formula>
    </cfRule>
    <cfRule type="containsText" dxfId="680" priority="1917" operator="containsText" text="Fail">
      <formula>NOT(ISERROR(SEARCH("Fail",K153)))</formula>
    </cfRule>
    <cfRule type="containsText" dxfId="679" priority="1918" operator="containsText" text="Pass">
      <formula>NOT(ISERROR(SEARCH("Pass",K153)))</formula>
    </cfRule>
  </conditionalFormatting>
  <conditionalFormatting sqref="J192:K194">
    <cfRule type="containsText" dxfId="678" priority="1716" operator="containsText" text="Not Done">
      <formula>NOT(ISERROR(SEARCH("Not Done",J192)))</formula>
    </cfRule>
    <cfRule type="containsText" dxfId="677" priority="1717" operator="containsText" text="Fail">
      <formula>NOT(ISERROR(SEARCH("Fail",J192)))</formula>
    </cfRule>
    <cfRule type="containsText" dxfId="676" priority="1718" operator="containsText" text="Pass">
      <formula>NOT(ISERROR(SEARCH("Pass",J192)))</formula>
    </cfRule>
    <cfRule type="containsText" dxfId="675" priority="1719" operator="containsText" text="None">
      <formula>NOT(ISERROR(SEARCH("None",J192)))</formula>
    </cfRule>
    <cfRule type="containsText" dxfId="674" priority="1720" operator="containsText" text="Not Done">
      <formula>NOT(ISERROR(SEARCH("Not Done",J192)))</formula>
    </cfRule>
    <cfRule type="containsText" dxfId="673" priority="1721" operator="containsText" text="Fail">
      <formula>NOT(ISERROR(SEARCH("Fail",J192)))</formula>
    </cfRule>
    <cfRule type="containsText" dxfId="672" priority="1722" operator="containsText" text="Pass">
      <formula>NOT(ISERROR(SEARCH("Pass",J192)))</formula>
    </cfRule>
  </conditionalFormatting>
  <conditionalFormatting sqref="J202:K203">
    <cfRule type="containsText" dxfId="671" priority="1688" operator="containsText" text="Not Done">
      <formula>NOT(ISERROR(SEARCH("Not Done",J202)))</formula>
    </cfRule>
    <cfRule type="containsText" dxfId="670" priority="1689" operator="containsText" text="Fail">
      <formula>NOT(ISERROR(SEARCH("Fail",J202)))</formula>
    </cfRule>
    <cfRule type="containsText" dxfId="669" priority="1690" operator="containsText" text="Pass">
      <formula>NOT(ISERROR(SEARCH("Pass",J202)))</formula>
    </cfRule>
    <cfRule type="containsText" dxfId="668" priority="1691" operator="containsText" text="None">
      <formula>NOT(ISERROR(SEARCH("None",J202)))</formula>
    </cfRule>
    <cfRule type="containsText" dxfId="667" priority="1692" operator="containsText" text="Not Done">
      <formula>NOT(ISERROR(SEARCH("Not Done",J202)))</formula>
    </cfRule>
    <cfRule type="containsText" dxfId="666" priority="1693" operator="containsText" text="Fail">
      <formula>NOT(ISERROR(SEARCH("Fail",J202)))</formula>
    </cfRule>
    <cfRule type="containsText" dxfId="665" priority="1694" operator="containsText" text="Pass">
      <formula>NOT(ISERROR(SEARCH("Pass",J202)))</formula>
    </cfRule>
  </conditionalFormatting>
  <conditionalFormatting sqref="J211:K213">
    <cfRule type="containsText" dxfId="664" priority="1660" operator="containsText" text="Not Done">
      <formula>NOT(ISERROR(SEARCH("Not Done",J211)))</formula>
    </cfRule>
    <cfRule type="containsText" dxfId="663" priority="1661" operator="containsText" text="Fail">
      <formula>NOT(ISERROR(SEARCH("Fail",J211)))</formula>
    </cfRule>
    <cfRule type="containsText" dxfId="662" priority="1662" operator="containsText" text="Pass">
      <formula>NOT(ISERROR(SEARCH("Pass",J211)))</formula>
    </cfRule>
    <cfRule type="containsText" dxfId="661" priority="1663" operator="containsText" text="None">
      <formula>NOT(ISERROR(SEARCH("None",J211)))</formula>
    </cfRule>
    <cfRule type="containsText" dxfId="660" priority="1664" operator="containsText" text="Not Done">
      <formula>NOT(ISERROR(SEARCH("Not Done",J211)))</formula>
    </cfRule>
    <cfRule type="containsText" dxfId="659" priority="1665" operator="containsText" text="Fail">
      <formula>NOT(ISERROR(SEARCH("Fail",J211)))</formula>
    </cfRule>
    <cfRule type="containsText" dxfId="658" priority="1666" operator="containsText" text="Pass">
      <formula>NOT(ISERROR(SEARCH("Pass",J211)))</formula>
    </cfRule>
  </conditionalFormatting>
  <conditionalFormatting sqref="K464:K467">
    <cfRule type="containsText" dxfId="657" priority="932" operator="containsText" text="Not Done">
      <formula>NOT(ISERROR(SEARCH("Not Done",K464)))</formula>
    </cfRule>
    <cfRule type="containsText" dxfId="656" priority="933" operator="containsText" text="Fail">
      <formula>NOT(ISERROR(SEARCH("Fail",K464)))</formula>
    </cfRule>
    <cfRule type="containsText" dxfId="655" priority="934" operator="containsText" text="Pass">
      <formula>NOT(ISERROR(SEARCH("Pass",K464)))</formula>
    </cfRule>
    <cfRule type="containsText" dxfId="654" priority="935" operator="containsText" text="None">
      <formula>NOT(ISERROR(SEARCH("None",K464)))</formula>
    </cfRule>
    <cfRule type="containsText" dxfId="653" priority="936" operator="containsText" text="Not Done">
      <formula>NOT(ISERROR(SEARCH("Not Done",K464)))</formula>
    </cfRule>
    <cfRule type="containsText" dxfId="652" priority="937" operator="containsText" text="Fail">
      <formula>NOT(ISERROR(SEARCH("Fail",K464)))</formula>
    </cfRule>
    <cfRule type="containsText" dxfId="651" priority="938" operator="containsText" text="Pass">
      <formula>NOT(ISERROR(SEARCH("Pass",K464)))</formula>
    </cfRule>
  </conditionalFormatting>
  <conditionalFormatting sqref="J474:K477">
    <cfRule type="containsText" dxfId="650" priority="918" operator="containsText" text="Not Done">
      <formula>NOT(ISERROR(SEARCH("Not Done",J474)))</formula>
    </cfRule>
    <cfRule type="containsText" dxfId="649" priority="919" operator="containsText" text="Fail">
      <formula>NOT(ISERROR(SEARCH("Fail",J474)))</formula>
    </cfRule>
    <cfRule type="containsText" dxfId="648" priority="920" operator="containsText" text="Pass">
      <formula>NOT(ISERROR(SEARCH("Pass",J474)))</formula>
    </cfRule>
    <cfRule type="containsText" dxfId="647" priority="921" operator="containsText" text="None">
      <formula>NOT(ISERROR(SEARCH("None",J474)))</formula>
    </cfRule>
    <cfRule type="containsText" dxfId="646" priority="922" operator="containsText" text="Not Done">
      <formula>NOT(ISERROR(SEARCH("Not Done",J474)))</formula>
    </cfRule>
    <cfRule type="containsText" dxfId="645" priority="923" operator="containsText" text="Fail">
      <formula>NOT(ISERROR(SEARCH("Fail",J474)))</formula>
    </cfRule>
    <cfRule type="containsText" dxfId="644" priority="924" operator="containsText" text="Pass">
      <formula>NOT(ISERROR(SEARCH("Pass",J474)))</formula>
    </cfRule>
  </conditionalFormatting>
  <conditionalFormatting sqref="J613:K618">
    <cfRule type="containsText" dxfId="643" priority="750" operator="containsText" text="Not Done">
      <formula>NOT(ISERROR(SEARCH("Not Done",J613)))</formula>
    </cfRule>
    <cfRule type="containsText" dxfId="642" priority="751" operator="containsText" text="Fail">
      <formula>NOT(ISERROR(SEARCH("Fail",J613)))</formula>
    </cfRule>
    <cfRule type="containsText" dxfId="641" priority="752" operator="containsText" text="Pass">
      <formula>NOT(ISERROR(SEARCH("Pass",J613)))</formula>
    </cfRule>
    <cfRule type="containsText" dxfId="640" priority="753" operator="containsText" text="None">
      <formula>NOT(ISERROR(SEARCH("None",J613)))</formula>
    </cfRule>
    <cfRule type="containsText" dxfId="639" priority="754" operator="containsText" text="Not Done">
      <formula>NOT(ISERROR(SEARCH("Not Done",J613)))</formula>
    </cfRule>
    <cfRule type="containsText" dxfId="638" priority="755" operator="containsText" text="Fail">
      <formula>NOT(ISERROR(SEARCH("Fail",J613)))</formula>
    </cfRule>
    <cfRule type="containsText" dxfId="637" priority="756" operator="containsText" text="Pass">
      <formula>NOT(ISERROR(SEARCH("Pass",J613)))</formula>
    </cfRule>
  </conditionalFormatting>
  <conditionalFormatting sqref="O14">
    <cfRule type="containsText" dxfId="636" priority="743" operator="containsText" text="Not Done">
      <formula>NOT(ISERROR(SEARCH("Not Done",O14)))</formula>
    </cfRule>
    <cfRule type="containsText" dxfId="635" priority="744" operator="containsText" text="Fail">
      <formula>NOT(ISERROR(SEARCH("Fail",O14)))</formula>
    </cfRule>
    <cfRule type="containsText" dxfId="634" priority="745" operator="containsText" text="Pass">
      <formula>NOT(ISERROR(SEARCH("Pass",O14)))</formula>
    </cfRule>
    <cfRule type="containsText" dxfId="633" priority="746" operator="containsText" text="None">
      <formula>NOT(ISERROR(SEARCH("None",O14)))</formula>
    </cfRule>
    <cfRule type="containsText" dxfId="632" priority="747" operator="containsText" text="Not Done">
      <formula>NOT(ISERROR(SEARCH("Not Done",O14)))</formula>
    </cfRule>
    <cfRule type="containsText" dxfId="631" priority="748" operator="containsText" text="Fail">
      <formula>NOT(ISERROR(SEARCH("Fail",O14)))</formula>
    </cfRule>
    <cfRule type="containsText" dxfId="630" priority="749" operator="containsText" text="Pass">
      <formula>NOT(ISERROR(SEARCH("Pass",O14)))</formula>
    </cfRule>
  </conditionalFormatting>
  <conditionalFormatting sqref="J20:K21">
    <cfRule type="containsText" dxfId="629" priority="736" operator="containsText" text="Not Done">
      <formula>NOT(ISERROR(SEARCH("Not Done",J20)))</formula>
    </cfRule>
    <cfRule type="containsText" dxfId="628" priority="737" operator="containsText" text="Fail">
      <formula>NOT(ISERROR(SEARCH("Fail",J20)))</formula>
    </cfRule>
    <cfRule type="containsText" dxfId="627" priority="738" operator="containsText" text="Pass">
      <formula>NOT(ISERROR(SEARCH("Pass",J20)))</formula>
    </cfRule>
    <cfRule type="containsText" dxfId="626" priority="739" operator="containsText" text="None">
      <formula>NOT(ISERROR(SEARCH("None",J20)))</formula>
    </cfRule>
    <cfRule type="containsText" dxfId="625" priority="740" operator="containsText" text="Not Done">
      <formula>NOT(ISERROR(SEARCH("Not Done",J20)))</formula>
    </cfRule>
    <cfRule type="containsText" dxfId="624" priority="741" operator="containsText" text="Fail">
      <formula>NOT(ISERROR(SEARCH("Fail",J20)))</formula>
    </cfRule>
    <cfRule type="containsText" dxfId="623" priority="742" operator="containsText" text="Pass">
      <formula>NOT(ISERROR(SEARCH("Pass",J20)))</formula>
    </cfRule>
  </conditionalFormatting>
  <conditionalFormatting sqref="J27:K27">
    <cfRule type="containsText" dxfId="622" priority="729" operator="containsText" text="Not Done">
      <formula>NOT(ISERROR(SEARCH("Not Done",J27)))</formula>
    </cfRule>
    <cfRule type="containsText" dxfId="621" priority="730" operator="containsText" text="Fail">
      <formula>NOT(ISERROR(SEARCH("Fail",J27)))</formula>
    </cfRule>
    <cfRule type="containsText" dxfId="620" priority="731" operator="containsText" text="Pass">
      <formula>NOT(ISERROR(SEARCH("Pass",J27)))</formula>
    </cfRule>
    <cfRule type="containsText" dxfId="619" priority="732" operator="containsText" text="None">
      <formula>NOT(ISERROR(SEARCH("None",J27)))</formula>
    </cfRule>
    <cfRule type="containsText" dxfId="618" priority="733" operator="containsText" text="Not Done">
      <formula>NOT(ISERROR(SEARCH("Not Done",J27)))</formula>
    </cfRule>
    <cfRule type="containsText" dxfId="617" priority="734" operator="containsText" text="Fail">
      <formula>NOT(ISERROR(SEARCH("Fail",J27)))</formula>
    </cfRule>
    <cfRule type="containsText" dxfId="616" priority="735" operator="containsText" text="Pass">
      <formula>NOT(ISERROR(SEARCH("Pass",J27)))</formula>
    </cfRule>
  </conditionalFormatting>
  <conditionalFormatting sqref="J207">
    <cfRule type="containsText" dxfId="615" priority="617" operator="containsText" text="Not Done">
      <formula>NOT(ISERROR(SEARCH("Not Done",J207)))</formula>
    </cfRule>
    <cfRule type="containsText" dxfId="614" priority="618" operator="containsText" text="Fail">
      <formula>NOT(ISERROR(SEARCH("Fail",J207)))</formula>
    </cfRule>
    <cfRule type="containsText" dxfId="613" priority="619" operator="containsText" text="Pass">
      <formula>NOT(ISERROR(SEARCH("Pass",J207)))</formula>
    </cfRule>
    <cfRule type="containsText" dxfId="612" priority="620" operator="containsText" text="None">
      <formula>NOT(ISERROR(SEARCH("None",J207)))</formula>
    </cfRule>
    <cfRule type="containsText" dxfId="611" priority="621" operator="containsText" text="Not Done">
      <formula>NOT(ISERROR(SEARCH("Not Done",J207)))</formula>
    </cfRule>
    <cfRule type="containsText" dxfId="610" priority="622" operator="containsText" text="Fail">
      <formula>NOT(ISERROR(SEARCH("Fail",J207)))</formula>
    </cfRule>
    <cfRule type="containsText" dxfId="609" priority="623" operator="containsText" text="Pass">
      <formula>NOT(ISERROR(SEARCH("Pass",J207)))</formula>
    </cfRule>
  </conditionalFormatting>
  <conditionalFormatting sqref="J214">
    <cfRule type="containsText" dxfId="608" priority="610" operator="containsText" text="Not Done">
      <formula>NOT(ISERROR(SEARCH("Not Done",J214)))</formula>
    </cfRule>
    <cfRule type="containsText" dxfId="607" priority="611" operator="containsText" text="Fail">
      <formula>NOT(ISERROR(SEARCH("Fail",J214)))</formula>
    </cfRule>
    <cfRule type="containsText" dxfId="606" priority="612" operator="containsText" text="Pass">
      <formula>NOT(ISERROR(SEARCH("Pass",J214)))</formula>
    </cfRule>
    <cfRule type="containsText" dxfId="605" priority="613" operator="containsText" text="None">
      <formula>NOT(ISERROR(SEARCH("None",J214)))</formula>
    </cfRule>
    <cfRule type="containsText" dxfId="604" priority="614" operator="containsText" text="Not Done">
      <formula>NOT(ISERROR(SEARCH("Not Done",J214)))</formula>
    </cfRule>
    <cfRule type="containsText" dxfId="603" priority="615" operator="containsText" text="Fail">
      <formula>NOT(ISERROR(SEARCH("Fail",J214)))</formula>
    </cfRule>
    <cfRule type="containsText" dxfId="602" priority="616" operator="containsText" text="Pass">
      <formula>NOT(ISERROR(SEARCH("Pass",J214)))</formula>
    </cfRule>
  </conditionalFormatting>
  <conditionalFormatting sqref="J216">
    <cfRule type="containsText" dxfId="601" priority="603" operator="containsText" text="Not Done">
      <formula>NOT(ISERROR(SEARCH("Not Done",J216)))</formula>
    </cfRule>
    <cfRule type="containsText" dxfId="600" priority="604" operator="containsText" text="Fail">
      <formula>NOT(ISERROR(SEARCH("Fail",J216)))</formula>
    </cfRule>
    <cfRule type="containsText" dxfId="599" priority="605" operator="containsText" text="Pass">
      <formula>NOT(ISERROR(SEARCH("Pass",J216)))</formula>
    </cfRule>
    <cfRule type="containsText" dxfId="598" priority="606" operator="containsText" text="None">
      <formula>NOT(ISERROR(SEARCH("None",J216)))</formula>
    </cfRule>
    <cfRule type="containsText" dxfId="597" priority="607" operator="containsText" text="Not Done">
      <formula>NOT(ISERROR(SEARCH("Not Done",J216)))</formula>
    </cfRule>
    <cfRule type="containsText" dxfId="596" priority="608" operator="containsText" text="Fail">
      <formula>NOT(ISERROR(SEARCH("Fail",J216)))</formula>
    </cfRule>
    <cfRule type="containsText" dxfId="595" priority="609" operator="containsText" text="Pass">
      <formula>NOT(ISERROR(SEARCH("Pass",J216)))</formula>
    </cfRule>
  </conditionalFormatting>
  <conditionalFormatting sqref="J223">
    <cfRule type="containsText" dxfId="594" priority="596" operator="containsText" text="Not Done">
      <formula>NOT(ISERROR(SEARCH("Not Done",J223)))</formula>
    </cfRule>
    <cfRule type="containsText" dxfId="593" priority="597" operator="containsText" text="Fail">
      <formula>NOT(ISERROR(SEARCH("Fail",J223)))</formula>
    </cfRule>
    <cfRule type="containsText" dxfId="592" priority="598" operator="containsText" text="Pass">
      <formula>NOT(ISERROR(SEARCH("Pass",J223)))</formula>
    </cfRule>
    <cfRule type="containsText" dxfId="591" priority="599" operator="containsText" text="None">
      <formula>NOT(ISERROR(SEARCH("None",J223)))</formula>
    </cfRule>
    <cfRule type="containsText" dxfId="590" priority="600" operator="containsText" text="Not Done">
      <formula>NOT(ISERROR(SEARCH("Not Done",J223)))</formula>
    </cfRule>
    <cfRule type="containsText" dxfId="589" priority="601" operator="containsText" text="Fail">
      <formula>NOT(ISERROR(SEARCH("Fail",J223)))</formula>
    </cfRule>
    <cfRule type="containsText" dxfId="588" priority="602" operator="containsText" text="Pass">
      <formula>NOT(ISERROR(SEARCH("Pass",J223)))</formula>
    </cfRule>
  </conditionalFormatting>
  <conditionalFormatting sqref="J253:J254">
    <cfRule type="containsText" dxfId="587" priority="589" operator="containsText" text="Not Done">
      <formula>NOT(ISERROR(SEARCH("Not Done",J253)))</formula>
    </cfRule>
    <cfRule type="containsText" dxfId="586" priority="590" operator="containsText" text="Fail">
      <formula>NOT(ISERROR(SEARCH("Fail",J253)))</formula>
    </cfRule>
    <cfRule type="containsText" dxfId="585" priority="591" operator="containsText" text="Pass">
      <formula>NOT(ISERROR(SEARCH("Pass",J253)))</formula>
    </cfRule>
    <cfRule type="containsText" dxfId="584" priority="592" operator="containsText" text="None">
      <formula>NOT(ISERROR(SEARCH("None",J253)))</formula>
    </cfRule>
    <cfRule type="containsText" dxfId="583" priority="593" operator="containsText" text="Not Done">
      <formula>NOT(ISERROR(SEARCH("Not Done",J253)))</formula>
    </cfRule>
    <cfRule type="containsText" dxfId="582" priority="594" operator="containsText" text="Fail">
      <formula>NOT(ISERROR(SEARCH("Fail",J253)))</formula>
    </cfRule>
    <cfRule type="containsText" dxfId="581" priority="595" operator="containsText" text="Pass">
      <formula>NOT(ISERROR(SEARCH("Pass",J253)))</formula>
    </cfRule>
  </conditionalFormatting>
  <conditionalFormatting sqref="J268">
    <cfRule type="containsText" dxfId="580" priority="582" operator="containsText" text="Not Done">
      <formula>NOT(ISERROR(SEARCH("Not Done",J268)))</formula>
    </cfRule>
    <cfRule type="containsText" dxfId="579" priority="583" operator="containsText" text="Fail">
      <formula>NOT(ISERROR(SEARCH("Fail",J268)))</formula>
    </cfRule>
    <cfRule type="containsText" dxfId="578" priority="584" operator="containsText" text="Pass">
      <formula>NOT(ISERROR(SEARCH("Pass",J268)))</formula>
    </cfRule>
    <cfRule type="containsText" dxfId="577" priority="585" operator="containsText" text="None">
      <formula>NOT(ISERROR(SEARCH("None",J268)))</formula>
    </cfRule>
    <cfRule type="containsText" dxfId="576" priority="586" operator="containsText" text="Not Done">
      <formula>NOT(ISERROR(SEARCH("Not Done",J268)))</formula>
    </cfRule>
    <cfRule type="containsText" dxfId="575" priority="587" operator="containsText" text="Fail">
      <formula>NOT(ISERROR(SEARCH("Fail",J268)))</formula>
    </cfRule>
    <cfRule type="containsText" dxfId="574" priority="588" operator="containsText" text="Pass">
      <formula>NOT(ISERROR(SEARCH("Pass",J268)))</formula>
    </cfRule>
  </conditionalFormatting>
  <conditionalFormatting sqref="J276:J278">
    <cfRule type="containsText" dxfId="573" priority="575" operator="containsText" text="Not Done">
      <formula>NOT(ISERROR(SEARCH("Not Done",J276)))</formula>
    </cfRule>
    <cfRule type="containsText" dxfId="572" priority="576" operator="containsText" text="Fail">
      <formula>NOT(ISERROR(SEARCH("Fail",J276)))</formula>
    </cfRule>
    <cfRule type="containsText" dxfId="571" priority="577" operator="containsText" text="Pass">
      <formula>NOT(ISERROR(SEARCH("Pass",J276)))</formula>
    </cfRule>
    <cfRule type="containsText" dxfId="570" priority="578" operator="containsText" text="None">
      <formula>NOT(ISERROR(SEARCH("None",J276)))</formula>
    </cfRule>
    <cfRule type="containsText" dxfId="569" priority="579" operator="containsText" text="Not Done">
      <formula>NOT(ISERROR(SEARCH("Not Done",J276)))</formula>
    </cfRule>
    <cfRule type="containsText" dxfId="568" priority="580" operator="containsText" text="Fail">
      <formula>NOT(ISERROR(SEARCH("Fail",J276)))</formula>
    </cfRule>
    <cfRule type="containsText" dxfId="567" priority="581" operator="containsText" text="Pass">
      <formula>NOT(ISERROR(SEARCH("Pass",J276)))</formula>
    </cfRule>
  </conditionalFormatting>
  <conditionalFormatting sqref="J280:J281">
    <cfRule type="containsText" dxfId="566" priority="568" operator="containsText" text="Not Done">
      <formula>NOT(ISERROR(SEARCH("Not Done",J280)))</formula>
    </cfRule>
    <cfRule type="containsText" dxfId="565" priority="569" operator="containsText" text="Fail">
      <formula>NOT(ISERROR(SEARCH("Fail",J280)))</formula>
    </cfRule>
    <cfRule type="containsText" dxfId="564" priority="570" operator="containsText" text="Pass">
      <formula>NOT(ISERROR(SEARCH("Pass",J280)))</formula>
    </cfRule>
    <cfRule type="containsText" dxfId="563" priority="571" operator="containsText" text="None">
      <formula>NOT(ISERROR(SEARCH("None",J280)))</formula>
    </cfRule>
    <cfRule type="containsText" dxfId="562" priority="572" operator="containsText" text="Not Done">
      <formula>NOT(ISERROR(SEARCH("Not Done",J280)))</formula>
    </cfRule>
    <cfRule type="containsText" dxfId="561" priority="573" operator="containsText" text="Fail">
      <formula>NOT(ISERROR(SEARCH("Fail",J280)))</formula>
    </cfRule>
    <cfRule type="containsText" dxfId="560" priority="574" operator="containsText" text="Pass">
      <formula>NOT(ISERROR(SEARCH("Pass",J280)))</formula>
    </cfRule>
  </conditionalFormatting>
  <conditionalFormatting sqref="J286:J297">
    <cfRule type="containsText" dxfId="559" priority="561" operator="containsText" text="Not Done">
      <formula>NOT(ISERROR(SEARCH("Not Done",J286)))</formula>
    </cfRule>
    <cfRule type="containsText" dxfId="558" priority="562" operator="containsText" text="Fail">
      <formula>NOT(ISERROR(SEARCH("Fail",J286)))</formula>
    </cfRule>
    <cfRule type="containsText" dxfId="557" priority="563" operator="containsText" text="Pass">
      <formula>NOT(ISERROR(SEARCH("Pass",J286)))</formula>
    </cfRule>
    <cfRule type="containsText" dxfId="556" priority="564" operator="containsText" text="None">
      <formula>NOT(ISERROR(SEARCH("None",J286)))</formula>
    </cfRule>
    <cfRule type="containsText" dxfId="555" priority="565" operator="containsText" text="Not Done">
      <formula>NOT(ISERROR(SEARCH("Not Done",J286)))</formula>
    </cfRule>
    <cfRule type="containsText" dxfId="554" priority="566" operator="containsText" text="Fail">
      <formula>NOT(ISERROR(SEARCH("Fail",J286)))</formula>
    </cfRule>
    <cfRule type="containsText" dxfId="553" priority="567" operator="containsText" text="Pass">
      <formula>NOT(ISERROR(SEARCH("Pass",J286)))</formula>
    </cfRule>
  </conditionalFormatting>
  <conditionalFormatting sqref="J304:J319">
    <cfRule type="containsText" dxfId="552" priority="554" operator="containsText" text="Not Done">
      <formula>NOT(ISERROR(SEARCH("Not Done",J304)))</formula>
    </cfRule>
    <cfRule type="containsText" dxfId="551" priority="555" operator="containsText" text="Fail">
      <formula>NOT(ISERROR(SEARCH("Fail",J304)))</formula>
    </cfRule>
    <cfRule type="containsText" dxfId="550" priority="556" operator="containsText" text="Pass">
      <formula>NOT(ISERROR(SEARCH("Pass",J304)))</formula>
    </cfRule>
    <cfRule type="containsText" dxfId="549" priority="557" operator="containsText" text="None">
      <formula>NOT(ISERROR(SEARCH("None",J304)))</formula>
    </cfRule>
    <cfRule type="containsText" dxfId="548" priority="558" operator="containsText" text="Not Done">
      <formula>NOT(ISERROR(SEARCH("Not Done",J304)))</formula>
    </cfRule>
    <cfRule type="containsText" dxfId="547" priority="559" operator="containsText" text="Fail">
      <formula>NOT(ISERROR(SEARCH("Fail",J304)))</formula>
    </cfRule>
    <cfRule type="containsText" dxfId="546" priority="560" operator="containsText" text="Pass">
      <formula>NOT(ISERROR(SEARCH("Pass",J304)))</formula>
    </cfRule>
  </conditionalFormatting>
  <conditionalFormatting sqref="J325:J331">
    <cfRule type="containsText" dxfId="545" priority="547" operator="containsText" text="Not Done">
      <formula>NOT(ISERROR(SEARCH("Not Done",J325)))</formula>
    </cfRule>
    <cfRule type="containsText" dxfId="544" priority="548" operator="containsText" text="Fail">
      <formula>NOT(ISERROR(SEARCH("Fail",J325)))</formula>
    </cfRule>
    <cfRule type="containsText" dxfId="543" priority="549" operator="containsText" text="Pass">
      <formula>NOT(ISERROR(SEARCH("Pass",J325)))</formula>
    </cfRule>
    <cfRule type="containsText" dxfId="542" priority="550" operator="containsText" text="None">
      <formula>NOT(ISERROR(SEARCH("None",J325)))</formula>
    </cfRule>
    <cfRule type="containsText" dxfId="541" priority="551" operator="containsText" text="Not Done">
      <formula>NOT(ISERROR(SEARCH("Not Done",J325)))</formula>
    </cfRule>
    <cfRule type="containsText" dxfId="540" priority="552" operator="containsText" text="Fail">
      <formula>NOT(ISERROR(SEARCH("Fail",J325)))</formula>
    </cfRule>
    <cfRule type="containsText" dxfId="539" priority="553" operator="containsText" text="Pass">
      <formula>NOT(ISERROR(SEARCH("Pass",J325)))</formula>
    </cfRule>
  </conditionalFormatting>
  <conditionalFormatting sqref="J338:J347">
    <cfRule type="containsText" dxfId="538" priority="540" operator="containsText" text="Not Done">
      <formula>NOT(ISERROR(SEARCH("Not Done",J338)))</formula>
    </cfRule>
    <cfRule type="containsText" dxfId="537" priority="541" operator="containsText" text="Fail">
      <formula>NOT(ISERROR(SEARCH("Fail",J338)))</formula>
    </cfRule>
    <cfRule type="containsText" dxfId="536" priority="542" operator="containsText" text="Pass">
      <formula>NOT(ISERROR(SEARCH("Pass",J338)))</formula>
    </cfRule>
    <cfRule type="containsText" dxfId="535" priority="543" operator="containsText" text="None">
      <formula>NOT(ISERROR(SEARCH("None",J338)))</formula>
    </cfRule>
    <cfRule type="containsText" dxfId="534" priority="544" operator="containsText" text="Not Done">
      <formula>NOT(ISERROR(SEARCH("Not Done",J338)))</formula>
    </cfRule>
    <cfRule type="containsText" dxfId="533" priority="545" operator="containsText" text="Fail">
      <formula>NOT(ISERROR(SEARCH("Fail",J338)))</formula>
    </cfRule>
    <cfRule type="containsText" dxfId="532" priority="546" operator="containsText" text="Pass">
      <formula>NOT(ISERROR(SEARCH("Pass",J338)))</formula>
    </cfRule>
  </conditionalFormatting>
  <conditionalFormatting sqref="J350:J351">
    <cfRule type="containsText" dxfId="531" priority="533" operator="containsText" text="Not Done">
      <formula>NOT(ISERROR(SEARCH("Not Done",J350)))</formula>
    </cfRule>
    <cfRule type="containsText" dxfId="530" priority="534" operator="containsText" text="Fail">
      <formula>NOT(ISERROR(SEARCH("Fail",J350)))</formula>
    </cfRule>
    <cfRule type="containsText" dxfId="529" priority="535" operator="containsText" text="Pass">
      <formula>NOT(ISERROR(SEARCH("Pass",J350)))</formula>
    </cfRule>
    <cfRule type="containsText" dxfId="528" priority="536" operator="containsText" text="None">
      <formula>NOT(ISERROR(SEARCH("None",J350)))</formula>
    </cfRule>
    <cfRule type="containsText" dxfId="527" priority="537" operator="containsText" text="Not Done">
      <formula>NOT(ISERROR(SEARCH("Not Done",J350)))</formula>
    </cfRule>
    <cfRule type="containsText" dxfId="526" priority="538" operator="containsText" text="Fail">
      <formula>NOT(ISERROR(SEARCH("Fail",J350)))</formula>
    </cfRule>
    <cfRule type="containsText" dxfId="525" priority="539" operator="containsText" text="Pass">
      <formula>NOT(ISERROR(SEARCH("Pass",J350)))</formula>
    </cfRule>
  </conditionalFormatting>
  <conditionalFormatting sqref="J352:J364">
    <cfRule type="containsText" dxfId="524" priority="526" operator="containsText" text="Not Done">
      <formula>NOT(ISERROR(SEARCH("Not Done",J352)))</formula>
    </cfRule>
    <cfRule type="containsText" dxfId="523" priority="527" operator="containsText" text="Fail">
      <formula>NOT(ISERROR(SEARCH("Fail",J352)))</formula>
    </cfRule>
    <cfRule type="containsText" dxfId="522" priority="528" operator="containsText" text="Pass">
      <formula>NOT(ISERROR(SEARCH("Pass",J352)))</formula>
    </cfRule>
    <cfRule type="containsText" dxfId="521" priority="529" operator="containsText" text="None">
      <formula>NOT(ISERROR(SEARCH("None",J352)))</formula>
    </cfRule>
    <cfRule type="containsText" dxfId="520" priority="530" operator="containsText" text="Not Done">
      <formula>NOT(ISERROR(SEARCH("Not Done",J352)))</formula>
    </cfRule>
    <cfRule type="containsText" dxfId="519" priority="531" operator="containsText" text="Fail">
      <formula>NOT(ISERROR(SEARCH("Fail",J352)))</formula>
    </cfRule>
    <cfRule type="containsText" dxfId="518" priority="532" operator="containsText" text="Pass">
      <formula>NOT(ISERROR(SEARCH("Pass",J352)))</formula>
    </cfRule>
  </conditionalFormatting>
  <conditionalFormatting sqref="J381:J384">
    <cfRule type="containsText" dxfId="517" priority="519" operator="containsText" text="Not Done">
      <formula>NOT(ISERROR(SEARCH("Not Done",J381)))</formula>
    </cfRule>
    <cfRule type="containsText" dxfId="516" priority="520" operator="containsText" text="Fail">
      <formula>NOT(ISERROR(SEARCH("Fail",J381)))</formula>
    </cfRule>
    <cfRule type="containsText" dxfId="515" priority="521" operator="containsText" text="Pass">
      <formula>NOT(ISERROR(SEARCH("Pass",J381)))</formula>
    </cfRule>
    <cfRule type="containsText" dxfId="514" priority="522" operator="containsText" text="None">
      <formula>NOT(ISERROR(SEARCH("None",J381)))</formula>
    </cfRule>
    <cfRule type="containsText" dxfId="513" priority="523" operator="containsText" text="Not Done">
      <formula>NOT(ISERROR(SEARCH("Not Done",J381)))</formula>
    </cfRule>
    <cfRule type="containsText" dxfId="512" priority="524" operator="containsText" text="Fail">
      <formula>NOT(ISERROR(SEARCH("Fail",J381)))</formula>
    </cfRule>
    <cfRule type="containsText" dxfId="511" priority="525" operator="containsText" text="Pass">
      <formula>NOT(ISERROR(SEARCH("Pass",J381)))</formula>
    </cfRule>
  </conditionalFormatting>
  <conditionalFormatting sqref="J392:J395">
    <cfRule type="containsText" dxfId="510" priority="512" operator="containsText" text="Not Done">
      <formula>NOT(ISERROR(SEARCH("Not Done",J392)))</formula>
    </cfRule>
    <cfRule type="containsText" dxfId="509" priority="513" operator="containsText" text="Fail">
      <formula>NOT(ISERROR(SEARCH("Fail",J392)))</formula>
    </cfRule>
    <cfRule type="containsText" dxfId="508" priority="514" operator="containsText" text="Pass">
      <formula>NOT(ISERROR(SEARCH("Pass",J392)))</formula>
    </cfRule>
    <cfRule type="containsText" dxfId="507" priority="515" operator="containsText" text="None">
      <formula>NOT(ISERROR(SEARCH("None",J392)))</formula>
    </cfRule>
    <cfRule type="containsText" dxfId="506" priority="516" operator="containsText" text="Not Done">
      <formula>NOT(ISERROR(SEARCH("Not Done",J392)))</formula>
    </cfRule>
    <cfRule type="containsText" dxfId="505" priority="517" operator="containsText" text="Fail">
      <formula>NOT(ISERROR(SEARCH("Fail",J392)))</formula>
    </cfRule>
    <cfRule type="containsText" dxfId="504" priority="518" operator="containsText" text="Pass">
      <formula>NOT(ISERROR(SEARCH("Pass",J392)))</formula>
    </cfRule>
  </conditionalFormatting>
  <conditionalFormatting sqref="J401:J416">
    <cfRule type="containsText" dxfId="503" priority="505" operator="containsText" text="Not Done">
      <formula>NOT(ISERROR(SEARCH("Not Done",J401)))</formula>
    </cfRule>
    <cfRule type="containsText" dxfId="502" priority="506" operator="containsText" text="Fail">
      <formula>NOT(ISERROR(SEARCH("Fail",J401)))</formula>
    </cfRule>
    <cfRule type="containsText" dxfId="501" priority="507" operator="containsText" text="Pass">
      <formula>NOT(ISERROR(SEARCH("Pass",J401)))</formula>
    </cfRule>
    <cfRule type="containsText" dxfId="500" priority="508" operator="containsText" text="None">
      <formula>NOT(ISERROR(SEARCH("None",J401)))</formula>
    </cfRule>
    <cfRule type="containsText" dxfId="499" priority="509" operator="containsText" text="Not Done">
      <formula>NOT(ISERROR(SEARCH("Not Done",J401)))</formula>
    </cfRule>
    <cfRule type="containsText" dxfId="498" priority="510" operator="containsText" text="Fail">
      <formula>NOT(ISERROR(SEARCH("Fail",J401)))</formula>
    </cfRule>
    <cfRule type="containsText" dxfId="497" priority="511" operator="containsText" text="Pass">
      <formula>NOT(ISERROR(SEARCH("Pass",J401)))</formula>
    </cfRule>
  </conditionalFormatting>
  <conditionalFormatting sqref="J424:J426">
    <cfRule type="containsText" dxfId="496" priority="498" operator="containsText" text="Not Done">
      <formula>NOT(ISERROR(SEARCH("Not Done",J424)))</formula>
    </cfRule>
    <cfRule type="containsText" dxfId="495" priority="499" operator="containsText" text="Fail">
      <formula>NOT(ISERROR(SEARCH("Fail",J424)))</formula>
    </cfRule>
    <cfRule type="containsText" dxfId="494" priority="500" operator="containsText" text="Pass">
      <formula>NOT(ISERROR(SEARCH("Pass",J424)))</formula>
    </cfRule>
    <cfRule type="containsText" dxfId="493" priority="501" operator="containsText" text="None">
      <formula>NOT(ISERROR(SEARCH("None",J424)))</formula>
    </cfRule>
    <cfRule type="containsText" dxfId="492" priority="502" operator="containsText" text="Not Done">
      <formula>NOT(ISERROR(SEARCH("Not Done",J424)))</formula>
    </cfRule>
    <cfRule type="containsText" dxfId="491" priority="503" operator="containsText" text="Fail">
      <formula>NOT(ISERROR(SEARCH("Fail",J424)))</formula>
    </cfRule>
    <cfRule type="containsText" dxfId="490" priority="504" operator="containsText" text="Pass">
      <formula>NOT(ISERROR(SEARCH("Pass",J424)))</formula>
    </cfRule>
  </conditionalFormatting>
  <conditionalFormatting sqref="J433:J436">
    <cfRule type="containsText" dxfId="489" priority="491" operator="containsText" text="Not Done">
      <formula>NOT(ISERROR(SEARCH("Not Done",J433)))</formula>
    </cfRule>
    <cfRule type="containsText" dxfId="488" priority="492" operator="containsText" text="Fail">
      <formula>NOT(ISERROR(SEARCH("Fail",J433)))</formula>
    </cfRule>
    <cfRule type="containsText" dxfId="487" priority="493" operator="containsText" text="Pass">
      <formula>NOT(ISERROR(SEARCH("Pass",J433)))</formula>
    </cfRule>
    <cfRule type="containsText" dxfId="486" priority="494" operator="containsText" text="None">
      <formula>NOT(ISERROR(SEARCH("None",J433)))</formula>
    </cfRule>
    <cfRule type="containsText" dxfId="485" priority="495" operator="containsText" text="Not Done">
      <formula>NOT(ISERROR(SEARCH("Not Done",J433)))</formula>
    </cfRule>
    <cfRule type="containsText" dxfId="484" priority="496" operator="containsText" text="Fail">
      <formula>NOT(ISERROR(SEARCH("Fail",J433)))</formula>
    </cfRule>
    <cfRule type="containsText" dxfId="483" priority="497" operator="containsText" text="Pass">
      <formula>NOT(ISERROR(SEARCH("Pass",J433)))</formula>
    </cfRule>
  </conditionalFormatting>
  <conditionalFormatting sqref="J445:J446">
    <cfRule type="containsText" dxfId="482" priority="484" operator="containsText" text="Not Done">
      <formula>NOT(ISERROR(SEARCH("Not Done",J445)))</formula>
    </cfRule>
    <cfRule type="containsText" dxfId="481" priority="485" operator="containsText" text="Fail">
      <formula>NOT(ISERROR(SEARCH("Fail",J445)))</formula>
    </cfRule>
    <cfRule type="containsText" dxfId="480" priority="486" operator="containsText" text="Pass">
      <formula>NOT(ISERROR(SEARCH("Pass",J445)))</formula>
    </cfRule>
    <cfRule type="containsText" dxfId="479" priority="487" operator="containsText" text="None">
      <formula>NOT(ISERROR(SEARCH("None",J445)))</formula>
    </cfRule>
    <cfRule type="containsText" dxfId="478" priority="488" operator="containsText" text="Not Done">
      <formula>NOT(ISERROR(SEARCH("Not Done",J445)))</formula>
    </cfRule>
    <cfRule type="containsText" dxfId="477" priority="489" operator="containsText" text="Fail">
      <formula>NOT(ISERROR(SEARCH("Fail",J445)))</formula>
    </cfRule>
    <cfRule type="containsText" dxfId="476" priority="490" operator="containsText" text="Pass">
      <formula>NOT(ISERROR(SEARCH("Pass",J445)))</formula>
    </cfRule>
  </conditionalFormatting>
  <conditionalFormatting sqref="J461">
    <cfRule type="containsText" dxfId="475" priority="463" operator="containsText" text="Not Done">
      <formula>NOT(ISERROR(SEARCH("Not Done",J461)))</formula>
    </cfRule>
    <cfRule type="containsText" dxfId="474" priority="464" operator="containsText" text="Fail">
      <formula>NOT(ISERROR(SEARCH("Fail",J461)))</formula>
    </cfRule>
    <cfRule type="containsText" dxfId="473" priority="465" operator="containsText" text="Pass">
      <formula>NOT(ISERROR(SEARCH("Pass",J461)))</formula>
    </cfRule>
    <cfRule type="containsText" dxfId="472" priority="466" operator="containsText" text="None">
      <formula>NOT(ISERROR(SEARCH("None",J461)))</formula>
    </cfRule>
    <cfRule type="containsText" dxfId="471" priority="467" operator="containsText" text="Not Done">
      <formula>NOT(ISERROR(SEARCH("Not Done",J461)))</formula>
    </cfRule>
    <cfRule type="containsText" dxfId="470" priority="468" operator="containsText" text="Fail">
      <formula>NOT(ISERROR(SEARCH("Fail",J461)))</formula>
    </cfRule>
    <cfRule type="containsText" dxfId="469" priority="469" operator="containsText" text="Pass">
      <formula>NOT(ISERROR(SEARCH("Pass",J461)))</formula>
    </cfRule>
  </conditionalFormatting>
  <conditionalFormatting sqref="J471:J472">
    <cfRule type="containsText" dxfId="468" priority="449" operator="containsText" text="Not Done">
      <formula>NOT(ISERROR(SEARCH("Not Done",J471)))</formula>
    </cfRule>
    <cfRule type="containsText" dxfId="467" priority="450" operator="containsText" text="Fail">
      <formula>NOT(ISERROR(SEARCH("Fail",J471)))</formula>
    </cfRule>
    <cfRule type="containsText" dxfId="466" priority="451" operator="containsText" text="Pass">
      <formula>NOT(ISERROR(SEARCH("Pass",J471)))</formula>
    </cfRule>
    <cfRule type="containsText" dxfId="465" priority="452" operator="containsText" text="None">
      <formula>NOT(ISERROR(SEARCH("None",J471)))</formula>
    </cfRule>
    <cfRule type="containsText" dxfId="464" priority="453" operator="containsText" text="Not Done">
      <formula>NOT(ISERROR(SEARCH("Not Done",J471)))</formula>
    </cfRule>
    <cfRule type="containsText" dxfId="463" priority="454" operator="containsText" text="Fail">
      <formula>NOT(ISERROR(SEARCH("Fail",J471)))</formula>
    </cfRule>
    <cfRule type="containsText" dxfId="462" priority="455" operator="containsText" text="Pass">
      <formula>NOT(ISERROR(SEARCH("Pass",J471)))</formula>
    </cfRule>
  </conditionalFormatting>
  <conditionalFormatting sqref="J494:J496">
    <cfRule type="containsText" dxfId="461" priority="435" operator="containsText" text="Not Done">
      <formula>NOT(ISERROR(SEARCH("Not Done",J494)))</formula>
    </cfRule>
    <cfRule type="containsText" dxfId="460" priority="436" operator="containsText" text="Fail">
      <formula>NOT(ISERROR(SEARCH("Fail",J494)))</formula>
    </cfRule>
    <cfRule type="containsText" dxfId="459" priority="437" operator="containsText" text="Pass">
      <formula>NOT(ISERROR(SEARCH("Pass",J494)))</formula>
    </cfRule>
    <cfRule type="containsText" dxfId="458" priority="438" operator="containsText" text="None">
      <formula>NOT(ISERROR(SEARCH("None",J494)))</formula>
    </cfRule>
    <cfRule type="containsText" dxfId="457" priority="439" operator="containsText" text="Not Done">
      <formula>NOT(ISERROR(SEARCH("Not Done",J494)))</formula>
    </cfRule>
    <cfRule type="containsText" dxfId="456" priority="440" operator="containsText" text="Fail">
      <formula>NOT(ISERROR(SEARCH("Fail",J494)))</formula>
    </cfRule>
    <cfRule type="containsText" dxfId="455" priority="441" operator="containsText" text="Pass">
      <formula>NOT(ISERROR(SEARCH("Pass",J494)))</formula>
    </cfRule>
  </conditionalFormatting>
  <conditionalFormatting sqref="O602:O609">
    <cfRule type="containsText" dxfId="454" priority="1" operator="containsText" text="Not Done">
      <formula>NOT(ISERROR(SEARCH("Not Done",O602)))</formula>
    </cfRule>
    <cfRule type="containsText" dxfId="453" priority="2" operator="containsText" text="Fail">
      <formula>NOT(ISERROR(SEARCH("Fail",O602)))</formula>
    </cfRule>
    <cfRule type="containsText" dxfId="452" priority="3" operator="containsText" text="Pass">
      <formula>NOT(ISERROR(SEARCH("Pass",O602)))</formula>
    </cfRule>
    <cfRule type="containsText" dxfId="451" priority="4" operator="containsText" text="None">
      <formula>NOT(ISERROR(SEARCH("None",O602)))</formula>
    </cfRule>
    <cfRule type="containsText" dxfId="450" priority="5" operator="containsText" text="Not Done">
      <formula>NOT(ISERROR(SEARCH("Not Done",O602)))</formula>
    </cfRule>
    <cfRule type="containsText" dxfId="449" priority="6" operator="containsText" text="Fail">
      <formula>NOT(ISERROR(SEARCH("Fail",O602)))</formula>
    </cfRule>
    <cfRule type="containsText" dxfId="448" priority="7" operator="containsText" text="Pass">
      <formula>NOT(ISERROR(SEARCH("Pass",O602)))</formula>
    </cfRule>
  </conditionalFormatting>
  <conditionalFormatting sqref="J570:J578">
    <cfRule type="containsText" dxfId="447" priority="386" operator="containsText" text="Not Done">
      <formula>NOT(ISERROR(SEARCH("Not Done",J570)))</formula>
    </cfRule>
    <cfRule type="containsText" dxfId="446" priority="387" operator="containsText" text="Fail">
      <formula>NOT(ISERROR(SEARCH("Fail",J570)))</formula>
    </cfRule>
    <cfRule type="containsText" dxfId="445" priority="388" operator="containsText" text="Pass">
      <formula>NOT(ISERROR(SEARCH("Pass",J570)))</formula>
    </cfRule>
    <cfRule type="containsText" dxfId="444" priority="389" operator="containsText" text="None">
      <formula>NOT(ISERROR(SEARCH("None",J570)))</formula>
    </cfRule>
    <cfRule type="containsText" dxfId="443" priority="390" operator="containsText" text="Not Done">
      <formula>NOT(ISERROR(SEARCH("Not Done",J570)))</formula>
    </cfRule>
    <cfRule type="containsText" dxfId="442" priority="391" operator="containsText" text="Fail">
      <formula>NOT(ISERROR(SEARCH("Fail",J570)))</formula>
    </cfRule>
    <cfRule type="containsText" dxfId="441" priority="392" operator="containsText" text="Pass">
      <formula>NOT(ISERROR(SEARCH("Pass",J570)))</formula>
    </cfRule>
  </conditionalFormatting>
  <conditionalFormatting sqref="J581:J593">
    <cfRule type="containsText" dxfId="440" priority="379" operator="containsText" text="Not Done">
      <formula>NOT(ISERROR(SEARCH("Not Done",J581)))</formula>
    </cfRule>
    <cfRule type="containsText" dxfId="439" priority="380" operator="containsText" text="Fail">
      <formula>NOT(ISERROR(SEARCH("Fail",J581)))</formula>
    </cfRule>
    <cfRule type="containsText" dxfId="438" priority="381" operator="containsText" text="Pass">
      <formula>NOT(ISERROR(SEARCH("Pass",J581)))</formula>
    </cfRule>
    <cfRule type="containsText" dxfId="437" priority="382" operator="containsText" text="None">
      <formula>NOT(ISERROR(SEARCH("None",J581)))</formula>
    </cfRule>
    <cfRule type="containsText" dxfId="436" priority="383" operator="containsText" text="Not Done">
      <formula>NOT(ISERROR(SEARCH("Not Done",J581)))</formula>
    </cfRule>
    <cfRule type="containsText" dxfId="435" priority="384" operator="containsText" text="Fail">
      <formula>NOT(ISERROR(SEARCH("Fail",J581)))</formula>
    </cfRule>
    <cfRule type="containsText" dxfId="434" priority="385" operator="containsText" text="Pass">
      <formula>NOT(ISERROR(SEARCH("Pass",J581)))</formula>
    </cfRule>
  </conditionalFormatting>
  <conditionalFormatting sqref="J608:J609">
    <cfRule type="containsText" dxfId="433" priority="372" operator="containsText" text="Not Done">
      <formula>NOT(ISERROR(SEARCH("Not Done",J608)))</formula>
    </cfRule>
    <cfRule type="containsText" dxfId="432" priority="373" operator="containsText" text="Fail">
      <formula>NOT(ISERROR(SEARCH("Fail",J608)))</formula>
    </cfRule>
    <cfRule type="containsText" dxfId="431" priority="374" operator="containsText" text="Pass">
      <formula>NOT(ISERROR(SEARCH("Pass",J608)))</formula>
    </cfRule>
    <cfRule type="containsText" dxfId="430" priority="375" operator="containsText" text="None">
      <formula>NOT(ISERROR(SEARCH("None",J608)))</formula>
    </cfRule>
    <cfRule type="containsText" dxfId="429" priority="376" operator="containsText" text="Not Done">
      <formula>NOT(ISERROR(SEARCH("Not Done",J608)))</formula>
    </cfRule>
    <cfRule type="containsText" dxfId="428" priority="377" operator="containsText" text="Fail">
      <formula>NOT(ISERROR(SEARCH("Fail",J608)))</formula>
    </cfRule>
    <cfRule type="containsText" dxfId="427" priority="378" operator="containsText" text="Pass">
      <formula>NOT(ISERROR(SEARCH("Pass",J608)))</formula>
    </cfRule>
  </conditionalFormatting>
  <conditionalFormatting sqref="O53:O62">
    <cfRule type="containsText" dxfId="426" priority="365" operator="containsText" text="Not Done">
      <formula>NOT(ISERROR(SEARCH("Not Done",O53)))</formula>
    </cfRule>
    <cfRule type="containsText" dxfId="425" priority="366" operator="containsText" text="Fail">
      <formula>NOT(ISERROR(SEARCH("Fail",O53)))</formula>
    </cfRule>
    <cfRule type="containsText" dxfId="424" priority="367" operator="containsText" text="Pass">
      <formula>NOT(ISERROR(SEARCH("Pass",O53)))</formula>
    </cfRule>
    <cfRule type="containsText" dxfId="423" priority="368" operator="containsText" text="None">
      <formula>NOT(ISERROR(SEARCH("None",O53)))</formula>
    </cfRule>
    <cfRule type="containsText" dxfId="422" priority="369" operator="containsText" text="Not Done">
      <formula>NOT(ISERROR(SEARCH("Not Done",O53)))</formula>
    </cfRule>
    <cfRule type="containsText" dxfId="421" priority="370" operator="containsText" text="Fail">
      <formula>NOT(ISERROR(SEARCH("Fail",O53)))</formula>
    </cfRule>
    <cfRule type="containsText" dxfId="420" priority="371" operator="containsText" text="Pass">
      <formula>NOT(ISERROR(SEARCH("Pass",O53)))</formula>
    </cfRule>
  </conditionalFormatting>
  <conditionalFormatting sqref="O64:O75">
    <cfRule type="containsText" dxfId="419" priority="358" operator="containsText" text="Not Done">
      <formula>NOT(ISERROR(SEARCH("Not Done",O64)))</formula>
    </cfRule>
    <cfRule type="containsText" dxfId="418" priority="359" operator="containsText" text="Fail">
      <formula>NOT(ISERROR(SEARCH("Fail",O64)))</formula>
    </cfRule>
    <cfRule type="containsText" dxfId="417" priority="360" operator="containsText" text="Pass">
      <formula>NOT(ISERROR(SEARCH("Pass",O64)))</formula>
    </cfRule>
    <cfRule type="containsText" dxfId="416" priority="361" operator="containsText" text="None">
      <formula>NOT(ISERROR(SEARCH("None",O64)))</formula>
    </cfRule>
    <cfRule type="containsText" dxfId="415" priority="362" operator="containsText" text="Not Done">
      <formula>NOT(ISERROR(SEARCH("Not Done",O64)))</formula>
    </cfRule>
    <cfRule type="containsText" dxfId="414" priority="363" operator="containsText" text="Fail">
      <formula>NOT(ISERROR(SEARCH("Fail",O64)))</formula>
    </cfRule>
    <cfRule type="containsText" dxfId="413" priority="364" operator="containsText" text="Pass">
      <formula>NOT(ISERROR(SEARCH("Pass",O64)))</formula>
    </cfRule>
  </conditionalFormatting>
  <conditionalFormatting sqref="O78:O86">
    <cfRule type="containsText" dxfId="412" priority="351" operator="containsText" text="Not Done">
      <formula>NOT(ISERROR(SEARCH("Not Done",O78)))</formula>
    </cfRule>
    <cfRule type="containsText" dxfId="411" priority="352" operator="containsText" text="Fail">
      <formula>NOT(ISERROR(SEARCH("Fail",O78)))</formula>
    </cfRule>
    <cfRule type="containsText" dxfId="410" priority="353" operator="containsText" text="Pass">
      <formula>NOT(ISERROR(SEARCH("Pass",O78)))</formula>
    </cfRule>
    <cfRule type="containsText" dxfId="409" priority="354" operator="containsText" text="None">
      <formula>NOT(ISERROR(SEARCH("None",O78)))</formula>
    </cfRule>
    <cfRule type="containsText" dxfId="408" priority="355" operator="containsText" text="Not Done">
      <formula>NOT(ISERROR(SEARCH("Not Done",O78)))</formula>
    </cfRule>
    <cfRule type="containsText" dxfId="407" priority="356" operator="containsText" text="Fail">
      <formula>NOT(ISERROR(SEARCH("Fail",O78)))</formula>
    </cfRule>
    <cfRule type="containsText" dxfId="406" priority="357" operator="containsText" text="Pass">
      <formula>NOT(ISERROR(SEARCH("Pass",O78)))</formula>
    </cfRule>
  </conditionalFormatting>
  <conditionalFormatting sqref="O89:O98">
    <cfRule type="containsText" dxfId="405" priority="344" operator="containsText" text="Not Done">
      <formula>NOT(ISERROR(SEARCH("Not Done",O89)))</formula>
    </cfRule>
    <cfRule type="containsText" dxfId="404" priority="345" operator="containsText" text="Fail">
      <formula>NOT(ISERROR(SEARCH("Fail",O89)))</formula>
    </cfRule>
    <cfRule type="containsText" dxfId="403" priority="346" operator="containsText" text="Pass">
      <formula>NOT(ISERROR(SEARCH("Pass",O89)))</formula>
    </cfRule>
    <cfRule type="containsText" dxfId="402" priority="347" operator="containsText" text="None">
      <formula>NOT(ISERROR(SEARCH("None",O89)))</formula>
    </cfRule>
    <cfRule type="containsText" dxfId="401" priority="348" operator="containsText" text="Not Done">
      <formula>NOT(ISERROR(SEARCH("Not Done",O89)))</formula>
    </cfRule>
    <cfRule type="containsText" dxfId="400" priority="349" operator="containsText" text="Fail">
      <formula>NOT(ISERROR(SEARCH("Fail",O89)))</formula>
    </cfRule>
    <cfRule type="containsText" dxfId="399" priority="350" operator="containsText" text="Pass">
      <formula>NOT(ISERROR(SEARCH("Pass",O89)))</formula>
    </cfRule>
  </conditionalFormatting>
  <conditionalFormatting sqref="O101:O108">
    <cfRule type="containsText" dxfId="398" priority="337" operator="containsText" text="Not Done">
      <formula>NOT(ISERROR(SEARCH("Not Done",O101)))</formula>
    </cfRule>
    <cfRule type="containsText" dxfId="397" priority="338" operator="containsText" text="Fail">
      <formula>NOT(ISERROR(SEARCH("Fail",O101)))</formula>
    </cfRule>
    <cfRule type="containsText" dxfId="396" priority="339" operator="containsText" text="Pass">
      <formula>NOT(ISERROR(SEARCH("Pass",O101)))</formula>
    </cfRule>
    <cfRule type="containsText" dxfId="395" priority="340" operator="containsText" text="None">
      <formula>NOT(ISERROR(SEARCH("None",O101)))</formula>
    </cfRule>
    <cfRule type="containsText" dxfId="394" priority="341" operator="containsText" text="Not Done">
      <formula>NOT(ISERROR(SEARCH("Not Done",O101)))</formula>
    </cfRule>
    <cfRule type="containsText" dxfId="393" priority="342" operator="containsText" text="Fail">
      <formula>NOT(ISERROR(SEARCH("Fail",O101)))</formula>
    </cfRule>
    <cfRule type="containsText" dxfId="392" priority="343" operator="containsText" text="Pass">
      <formula>NOT(ISERROR(SEARCH("Pass",O101)))</formula>
    </cfRule>
  </conditionalFormatting>
  <conditionalFormatting sqref="O111:O119">
    <cfRule type="containsText" dxfId="391" priority="330" operator="containsText" text="Not Done">
      <formula>NOT(ISERROR(SEARCH("Not Done",O111)))</formula>
    </cfRule>
    <cfRule type="containsText" dxfId="390" priority="331" operator="containsText" text="Fail">
      <formula>NOT(ISERROR(SEARCH("Fail",O111)))</formula>
    </cfRule>
    <cfRule type="containsText" dxfId="389" priority="332" operator="containsText" text="Pass">
      <formula>NOT(ISERROR(SEARCH("Pass",O111)))</formula>
    </cfRule>
    <cfRule type="containsText" dxfId="388" priority="333" operator="containsText" text="None">
      <formula>NOT(ISERROR(SEARCH("None",O111)))</formula>
    </cfRule>
    <cfRule type="containsText" dxfId="387" priority="334" operator="containsText" text="Not Done">
      <formula>NOT(ISERROR(SEARCH("Not Done",O111)))</formula>
    </cfRule>
    <cfRule type="containsText" dxfId="386" priority="335" operator="containsText" text="Fail">
      <formula>NOT(ISERROR(SEARCH("Fail",O111)))</formula>
    </cfRule>
    <cfRule type="containsText" dxfId="385" priority="336" operator="containsText" text="Pass">
      <formula>NOT(ISERROR(SEARCH("Pass",O111)))</formula>
    </cfRule>
  </conditionalFormatting>
  <conditionalFormatting sqref="O122:O129">
    <cfRule type="containsText" dxfId="384" priority="323" operator="containsText" text="Not Done">
      <formula>NOT(ISERROR(SEARCH("Not Done",O122)))</formula>
    </cfRule>
    <cfRule type="containsText" dxfId="383" priority="324" operator="containsText" text="Fail">
      <formula>NOT(ISERROR(SEARCH("Fail",O122)))</formula>
    </cfRule>
    <cfRule type="containsText" dxfId="382" priority="325" operator="containsText" text="Pass">
      <formula>NOT(ISERROR(SEARCH("Pass",O122)))</formula>
    </cfRule>
    <cfRule type="containsText" dxfId="381" priority="326" operator="containsText" text="None">
      <formula>NOT(ISERROR(SEARCH("None",O122)))</formula>
    </cfRule>
    <cfRule type="containsText" dxfId="380" priority="327" operator="containsText" text="Not Done">
      <formula>NOT(ISERROR(SEARCH("Not Done",O122)))</formula>
    </cfRule>
    <cfRule type="containsText" dxfId="379" priority="328" operator="containsText" text="Fail">
      <formula>NOT(ISERROR(SEARCH("Fail",O122)))</formula>
    </cfRule>
    <cfRule type="containsText" dxfId="378" priority="329" operator="containsText" text="Pass">
      <formula>NOT(ISERROR(SEARCH("Pass",O122)))</formula>
    </cfRule>
  </conditionalFormatting>
  <conditionalFormatting sqref="O132:O139">
    <cfRule type="containsText" dxfId="377" priority="316" operator="containsText" text="Not Done">
      <formula>NOT(ISERROR(SEARCH("Not Done",O132)))</formula>
    </cfRule>
    <cfRule type="containsText" dxfId="376" priority="317" operator="containsText" text="Fail">
      <formula>NOT(ISERROR(SEARCH("Fail",O132)))</formula>
    </cfRule>
    <cfRule type="containsText" dxfId="375" priority="318" operator="containsText" text="Pass">
      <formula>NOT(ISERROR(SEARCH("Pass",O132)))</formula>
    </cfRule>
    <cfRule type="containsText" dxfId="374" priority="319" operator="containsText" text="None">
      <formula>NOT(ISERROR(SEARCH("None",O132)))</formula>
    </cfRule>
    <cfRule type="containsText" dxfId="373" priority="320" operator="containsText" text="Not Done">
      <formula>NOT(ISERROR(SEARCH("Not Done",O132)))</formula>
    </cfRule>
    <cfRule type="containsText" dxfId="372" priority="321" operator="containsText" text="Fail">
      <formula>NOT(ISERROR(SEARCH("Fail",O132)))</formula>
    </cfRule>
    <cfRule type="containsText" dxfId="371" priority="322" operator="containsText" text="Pass">
      <formula>NOT(ISERROR(SEARCH("Pass",O132)))</formula>
    </cfRule>
  </conditionalFormatting>
  <conditionalFormatting sqref="O142:O152">
    <cfRule type="containsText" dxfId="370" priority="309" operator="containsText" text="Not Done">
      <formula>NOT(ISERROR(SEARCH("Not Done",O142)))</formula>
    </cfRule>
    <cfRule type="containsText" dxfId="369" priority="310" operator="containsText" text="Fail">
      <formula>NOT(ISERROR(SEARCH("Fail",O142)))</formula>
    </cfRule>
    <cfRule type="containsText" dxfId="368" priority="311" operator="containsText" text="Pass">
      <formula>NOT(ISERROR(SEARCH("Pass",O142)))</formula>
    </cfRule>
    <cfRule type="containsText" dxfId="367" priority="312" operator="containsText" text="None">
      <formula>NOT(ISERROR(SEARCH("None",O142)))</formula>
    </cfRule>
    <cfRule type="containsText" dxfId="366" priority="313" operator="containsText" text="Not Done">
      <formula>NOT(ISERROR(SEARCH("Not Done",O142)))</formula>
    </cfRule>
    <cfRule type="containsText" dxfId="365" priority="314" operator="containsText" text="Fail">
      <formula>NOT(ISERROR(SEARCH("Fail",O142)))</formula>
    </cfRule>
    <cfRule type="containsText" dxfId="364" priority="315" operator="containsText" text="Pass">
      <formula>NOT(ISERROR(SEARCH("Pass",O142)))</formula>
    </cfRule>
  </conditionalFormatting>
  <conditionalFormatting sqref="O154:O159">
    <cfRule type="containsText" dxfId="363" priority="302" operator="containsText" text="Not Done">
      <formula>NOT(ISERROR(SEARCH("Not Done",O154)))</formula>
    </cfRule>
    <cfRule type="containsText" dxfId="362" priority="303" operator="containsText" text="Fail">
      <formula>NOT(ISERROR(SEARCH("Fail",O154)))</formula>
    </cfRule>
    <cfRule type="containsText" dxfId="361" priority="304" operator="containsText" text="Pass">
      <formula>NOT(ISERROR(SEARCH("Pass",O154)))</formula>
    </cfRule>
    <cfRule type="containsText" dxfId="360" priority="305" operator="containsText" text="None">
      <formula>NOT(ISERROR(SEARCH("None",O154)))</formula>
    </cfRule>
    <cfRule type="containsText" dxfId="359" priority="306" operator="containsText" text="Not Done">
      <formula>NOT(ISERROR(SEARCH("Not Done",O154)))</formula>
    </cfRule>
    <cfRule type="containsText" dxfId="358" priority="307" operator="containsText" text="Fail">
      <formula>NOT(ISERROR(SEARCH("Fail",O154)))</formula>
    </cfRule>
    <cfRule type="containsText" dxfId="357" priority="308" operator="containsText" text="Pass">
      <formula>NOT(ISERROR(SEARCH("Pass",O154)))</formula>
    </cfRule>
  </conditionalFormatting>
  <conditionalFormatting sqref="O161:O163">
    <cfRule type="containsText" dxfId="356" priority="295" operator="containsText" text="Not Done">
      <formula>NOT(ISERROR(SEARCH("Not Done",O161)))</formula>
    </cfRule>
    <cfRule type="containsText" dxfId="355" priority="296" operator="containsText" text="Fail">
      <formula>NOT(ISERROR(SEARCH("Fail",O161)))</formula>
    </cfRule>
    <cfRule type="containsText" dxfId="354" priority="297" operator="containsText" text="Pass">
      <formula>NOT(ISERROR(SEARCH("Pass",O161)))</formula>
    </cfRule>
    <cfRule type="containsText" dxfId="353" priority="298" operator="containsText" text="None">
      <formula>NOT(ISERROR(SEARCH("None",O161)))</formula>
    </cfRule>
    <cfRule type="containsText" dxfId="352" priority="299" operator="containsText" text="Not Done">
      <formula>NOT(ISERROR(SEARCH("Not Done",O161)))</formula>
    </cfRule>
    <cfRule type="containsText" dxfId="351" priority="300" operator="containsText" text="Fail">
      <formula>NOT(ISERROR(SEARCH("Fail",O161)))</formula>
    </cfRule>
    <cfRule type="containsText" dxfId="350" priority="301" operator="containsText" text="Pass">
      <formula>NOT(ISERROR(SEARCH("Pass",O161)))</formula>
    </cfRule>
  </conditionalFormatting>
  <conditionalFormatting sqref="O165:O167">
    <cfRule type="containsText" dxfId="349" priority="288" operator="containsText" text="Not Done">
      <formula>NOT(ISERROR(SEARCH("Not Done",O165)))</formula>
    </cfRule>
    <cfRule type="containsText" dxfId="348" priority="289" operator="containsText" text="Fail">
      <formula>NOT(ISERROR(SEARCH("Fail",O165)))</formula>
    </cfRule>
    <cfRule type="containsText" dxfId="347" priority="290" operator="containsText" text="Pass">
      <formula>NOT(ISERROR(SEARCH("Pass",O165)))</formula>
    </cfRule>
    <cfRule type="containsText" dxfId="346" priority="291" operator="containsText" text="None">
      <formula>NOT(ISERROR(SEARCH("None",O165)))</formula>
    </cfRule>
    <cfRule type="containsText" dxfId="345" priority="292" operator="containsText" text="Not Done">
      <formula>NOT(ISERROR(SEARCH("Not Done",O165)))</formula>
    </cfRule>
    <cfRule type="containsText" dxfId="344" priority="293" operator="containsText" text="Fail">
      <formula>NOT(ISERROR(SEARCH("Fail",O165)))</formula>
    </cfRule>
    <cfRule type="containsText" dxfId="343" priority="294" operator="containsText" text="Pass">
      <formula>NOT(ISERROR(SEARCH("Pass",O165)))</formula>
    </cfRule>
  </conditionalFormatting>
  <conditionalFormatting sqref="O169:O173">
    <cfRule type="containsText" dxfId="342" priority="281" operator="containsText" text="Not Done">
      <formula>NOT(ISERROR(SEARCH("Not Done",O169)))</formula>
    </cfRule>
    <cfRule type="containsText" dxfId="341" priority="282" operator="containsText" text="Fail">
      <formula>NOT(ISERROR(SEARCH("Fail",O169)))</formula>
    </cfRule>
    <cfRule type="containsText" dxfId="340" priority="283" operator="containsText" text="Pass">
      <formula>NOT(ISERROR(SEARCH("Pass",O169)))</formula>
    </cfRule>
    <cfRule type="containsText" dxfId="339" priority="284" operator="containsText" text="None">
      <formula>NOT(ISERROR(SEARCH("None",O169)))</formula>
    </cfRule>
    <cfRule type="containsText" dxfId="338" priority="285" operator="containsText" text="Not Done">
      <formula>NOT(ISERROR(SEARCH("Not Done",O169)))</formula>
    </cfRule>
    <cfRule type="containsText" dxfId="337" priority="286" operator="containsText" text="Fail">
      <formula>NOT(ISERROR(SEARCH("Fail",O169)))</formula>
    </cfRule>
    <cfRule type="containsText" dxfId="336" priority="287" operator="containsText" text="Pass">
      <formula>NOT(ISERROR(SEARCH("Pass",O169)))</formula>
    </cfRule>
  </conditionalFormatting>
  <conditionalFormatting sqref="O175:O177">
    <cfRule type="containsText" dxfId="335" priority="274" operator="containsText" text="Not Done">
      <formula>NOT(ISERROR(SEARCH("Not Done",O175)))</formula>
    </cfRule>
    <cfRule type="containsText" dxfId="334" priority="275" operator="containsText" text="Fail">
      <formula>NOT(ISERROR(SEARCH("Fail",O175)))</formula>
    </cfRule>
    <cfRule type="containsText" dxfId="333" priority="276" operator="containsText" text="Pass">
      <formula>NOT(ISERROR(SEARCH("Pass",O175)))</formula>
    </cfRule>
    <cfRule type="containsText" dxfId="332" priority="277" operator="containsText" text="None">
      <formula>NOT(ISERROR(SEARCH("None",O175)))</formula>
    </cfRule>
    <cfRule type="containsText" dxfId="331" priority="278" operator="containsText" text="Not Done">
      <formula>NOT(ISERROR(SEARCH("Not Done",O175)))</formula>
    </cfRule>
    <cfRule type="containsText" dxfId="330" priority="279" operator="containsText" text="Fail">
      <formula>NOT(ISERROR(SEARCH("Fail",O175)))</formula>
    </cfRule>
    <cfRule type="containsText" dxfId="329" priority="280" operator="containsText" text="Pass">
      <formula>NOT(ISERROR(SEARCH("Pass",O175)))</formula>
    </cfRule>
  </conditionalFormatting>
  <conditionalFormatting sqref="O179:O181">
    <cfRule type="containsText" dxfId="328" priority="267" operator="containsText" text="Not Done">
      <formula>NOT(ISERROR(SEARCH("Not Done",O179)))</formula>
    </cfRule>
    <cfRule type="containsText" dxfId="327" priority="268" operator="containsText" text="Fail">
      <formula>NOT(ISERROR(SEARCH("Fail",O179)))</formula>
    </cfRule>
    <cfRule type="containsText" dxfId="326" priority="269" operator="containsText" text="Pass">
      <formula>NOT(ISERROR(SEARCH("Pass",O179)))</formula>
    </cfRule>
    <cfRule type="containsText" dxfId="325" priority="270" operator="containsText" text="None">
      <formula>NOT(ISERROR(SEARCH("None",O179)))</formula>
    </cfRule>
    <cfRule type="containsText" dxfId="324" priority="271" operator="containsText" text="Not Done">
      <formula>NOT(ISERROR(SEARCH("Not Done",O179)))</formula>
    </cfRule>
    <cfRule type="containsText" dxfId="323" priority="272" operator="containsText" text="Fail">
      <formula>NOT(ISERROR(SEARCH("Fail",O179)))</formula>
    </cfRule>
    <cfRule type="containsText" dxfId="322" priority="273" operator="containsText" text="Pass">
      <formula>NOT(ISERROR(SEARCH("Pass",O179)))</formula>
    </cfRule>
  </conditionalFormatting>
  <conditionalFormatting sqref="O183:O185">
    <cfRule type="containsText" dxfId="321" priority="260" operator="containsText" text="Not Done">
      <formula>NOT(ISERROR(SEARCH("Not Done",O183)))</formula>
    </cfRule>
    <cfRule type="containsText" dxfId="320" priority="261" operator="containsText" text="Fail">
      <formula>NOT(ISERROR(SEARCH("Fail",O183)))</formula>
    </cfRule>
    <cfRule type="containsText" dxfId="319" priority="262" operator="containsText" text="Pass">
      <formula>NOT(ISERROR(SEARCH("Pass",O183)))</formula>
    </cfRule>
    <cfRule type="containsText" dxfId="318" priority="263" operator="containsText" text="None">
      <formula>NOT(ISERROR(SEARCH("None",O183)))</formula>
    </cfRule>
    <cfRule type="containsText" dxfId="317" priority="264" operator="containsText" text="Not Done">
      <formula>NOT(ISERROR(SEARCH("Not Done",O183)))</formula>
    </cfRule>
    <cfRule type="containsText" dxfId="316" priority="265" operator="containsText" text="Fail">
      <formula>NOT(ISERROR(SEARCH("Fail",O183)))</formula>
    </cfRule>
    <cfRule type="containsText" dxfId="315" priority="266" operator="containsText" text="Pass">
      <formula>NOT(ISERROR(SEARCH("Pass",O183)))</formula>
    </cfRule>
  </conditionalFormatting>
  <conditionalFormatting sqref="O187:O189">
    <cfRule type="containsText" dxfId="314" priority="253" operator="containsText" text="Not Done">
      <formula>NOT(ISERROR(SEARCH("Not Done",O187)))</formula>
    </cfRule>
    <cfRule type="containsText" dxfId="313" priority="254" operator="containsText" text="Fail">
      <formula>NOT(ISERROR(SEARCH("Fail",O187)))</formula>
    </cfRule>
    <cfRule type="containsText" dxfId="312" priority="255" operator="containsText" text="Pass">
      <formula>NOT(ISERROR(SEARCH("Pass",O187)))</formula>
    </cfRule>
    <cfRule type="containsText" dxfId="311" priority="256" operator="containsText" text="None">
      <formula>NOT(ISERROR(SEARCH("None",O187)))</formula>
    </cfRule>
    <cfRule type="containsText" dxfId="310" priority="257" operator="containsText" text="Not Done">
      <formula>NOT(ISERROR(SEARCH("Not Done",O187)))</formula>
    </cfRule>
    <cfRule type="containsText" dxfId="309" priority="258" operator="containsText" text="Fail">
      <formula>NOT(ISERROR(SEARCH("Fail",O187)))</formula>
    </cfRule>
    <cfRule type="containsText" dxfId="308" priority="259" operator="containsText" text="Pass">
      <formula>NOT(ISERROR(SEARCH("Pass",O187)))</formula>
    </cfRule>
  </conditionalFormatting>
  <conditionalFormatting sqref="O192:O195">
    <cfRule type="containsText" dxfId="307" priority="246" operator="containsText" text="Not Done">
      <formula>NOT(ISERROR(SEARCH("Not Done",O192)))</formula>
    </cfRule>
    <cfRule type="containsText" dxfId="306" priority="247" operator="containsText" text="Fail">
      <formula>NOT(ISERROR(SEARCH("Fail",O192)))</formula>
    </cfRule>
    <cfRule type="containsText" dxfId="305" priority="248" operator="containsText" text="Pass">
      <formula>NOT(ISERROR(SEARCH("Pass",O192)))</formula>
    </cfRule>
    <cfRule type="containsText" dxfId="304" priority="249" operator="containsText" text="None">
      <formula>NOT(ISERROR(SEARCH("None",O192)))</formula>
    </cfRule>
    <cfRule type="containsText" dxfId="303" priority="250" operator="containsText" text="Not Done">
      <formula>NOT(ISERROR(SEARCH("Not Done",O192)))</formula>
    </cfRule>
    <cfRule type="containsText" dxfId="302" priority="251" operator="containsText" text="Fail">
      <formula>NOT(ISERROR(SEARCH("Fail",O192)))</formula>
    </cfRule>
    <cfRule type="containsText" dxfId="301" priority="252" operator="containsText" text="Pass">
      <formula>NOT(ISERROR(SEARCH("Pass",O192)))</formula>
    </cfRule>
  </conditionalFormatting>
  <conditionalFormatting sqref="O202:O208">
    <cfRule type="containsText" dxfId="300" priority="239" operator="containsText" text="Not Done">
      <formula>NOT(ISERROR(SEARCH("Not Done",O202)))</formula>
    </cfRule>
    <cfRule type="containsText" dxfId="299" priority="240" operator="containsText" text="Fail">
      <formula>NOT(ISERROR(SEARCH("Fail",O202)))</formula>
    </cfRule>
    <cfRule type="containsText" dxfId="298" priority="241" operator="containsText" text="Pass">
      <formula>NOT(ISERROR(SEARCH("Pass",O202)))</formula>
    </cfRule>
    <cfRule type="containsText" dxfId="297" priority="242" operator="containsText" text="None">
      <formula>NOT(ISERROR(SEARCH("None",O202)))</formula>
    </cfRule>
    <cfRule type="containsText" dxfId="296" priority="243" operator="containsText" text="Not Done">
      <formula>NOT(ISERROR(SEARCH("Not Done",O202)))</formula>
    </cfRule>
    <cfRule type="containsText" dxfId="295" priority="244" operator="containsText" text="Fail">
      <formula>NOT(ISERROR(SEARCH("Fail",O202)))</formula>
    </cfRule>
    <cfRule type="containsText" dxfId="294" priority="245" operator="containsText" text="Pass">
      <formula>NOT(ISERROR(SEARCH("Pass",O202)))</formula>
    </cfRule>
  </conditionalFormatting>
  <conditionalFormatting sqref="O211:O217">
    <cfRule type="containsText" dxfId="293" priority="232" operator="containsText" text="Not Done">
      <formula>NOT(ISERROR(SEARCH("Not Done",O211)))</formula>
    </cfRule>
    <cfRule type="containsText" dxfId="292" priority="233" operator="containsText" text="Fail">
      <formula>NOT(ISERROR(SEARCH("Fail",O211)))</formula>
    </cfRule>
    <cfRule type="containsText" dxfId="291" priority="234" operator="containsText" text="Pass">
      <formula>NOT(ISERROR(SEARCH("Pass",O211)))</formula>
    </cfRule>
    <cfRule type="containsText" dxfId="290" priority="235" operator="containsText" text="None">
      <formula>NOT(ISERROR(SEARCH("None",O211)))</formula>
    </cfRule>
    <cfRule type="containsText" dxfId="289" priority="236" operator="containsText" text="Not Done">
      <formula>NOT(ISERROR(SEARCH("Not Done",O211)))</formula>
    </cfRule>
    <cfRule type="containsText" dxfId="288" priority="237" operator="containsText" text="Fail">
      <formula>NOT(ISERROR(SEARCH("Fail",O211)))</formula>
    </cfRule>
    <cfRule type="containsText" dxfId="287" priority="238" operator="containsText" text="Pass">
      <formula>NOT(ISERROR(SEARCH("Pass",O211)))</formula>
    </cfRule>
  </conditionalFormatting>
  <conditionalFormatting sqref="O220:O224">
    <cfRule type="containsText" dxfId="286" priority="225" operator="containsText" text="Not Done">
      <formula>NOT(ISERROR(SEARCH("Not Done",O220)))</formula>
    </cfRule>
    <cfRule type="containsText" dxfId="285" priority="226" operator="containsText" text="Fail">
      <formula>NOT(ISERROR(SEARCH("Fail",O220)))</formula>
    </cfRule>
    <cfRule type="containsText" dxfId="284" priority="227" operator="containsText" text="Pass">
      <formula>NOT(ISERROR(SEARCH("Pass",O220)))</formula>
    </cfRule>
    <cfRule type="containsText" dxfId="283" priority="228" operator="containsText" text="None">
      <formula>NOT(ISERROR(SEARCH("None",O220)))</formula>
    </cfRule>
    <cfRule type="containsText" dxfId="282" priority="229" operator="containsText" text="Not Done">
      <formula>NOT(ISERROR(SEARCH("Not Done",O220)))</formula>
    </cfRule>
    <cfRule type="containsText" dxfId="281" priority="230" operator="containsText" text="Fail">
      <formula>NOT(ISERROR(SEARCH("Fail",O220)))</formula>
    </cfRule>
    <cfRule type="containsText" dxfId="280" priority="231" operator="containsText" text="Pass">
      <formula>NOT(ISERROR(SEARCH("Pass",O220)))</formula>
    </cfRule>
  </conditionalFormatting>
  <conditionalFormatting sqref="O227:O228">
    <cfRule type="containsText" dxfId="279" priority="218" operator="containsText" text="Not Done">
      <formula>NOT(ISERROR(SEARCH("Not Done",O227)))</formula>
    </cfRule>
    <cfRule type="containsText" dxfId="278" priority="219" operator="containsText" text="Fail">
      <formula>NOT(ISERROR(SEARCH("Fail",O227)))</formula>
    </cfRule>
    <cfRule type="containsText" dxfId="277" priority="220" operator="containsText" text="Pass">
      <formula>NOT(ISERROR(SEARCH("Pass",O227)))</formula>
    </cfRule>
    <cfRule type="containsText" dxfId="276" priority="221" operator="containsText" text="None">
      <formula>NOT(ISERROR(SEARCH("None",O227)))</formula>
    </cfRule>
    <cfRule type="containsText" dxfId="275" priority="222" operator="containsText" text="Not Done">
      <formula>NOT(ISERROR(SEARCH("Not Done",O227)))</formula>
    </cfRule>
    <cfRule type="containsText" dxfId="274" priority="223" operator="containsText" text="Fail">
      <formula>NOT(ISERROR(SEARCH("Fail",O227)))</formula>
    </cfRule>
    <cfRule type="containsText" dxfId="273" priority="224" operator="containsText" text="Pass">
      <formula>NOT(ISERROR(SEARCH("Pass",O227)))</formula>
    </cfRule>
  </conditionalFormatting>
  <conditionalFormatting sqref="O235:O254">
    <cfRule type="containsText" dxfId="272" priority="211" operator="containsText" text="Not Done">
      <formula>NOT(ISERROR(SEARCH("Not Done",O235)))</formula>
    </cfRule>
    <cfRule type="containsText" dxfId="271" priority="212" operator="containsText" text="Fail">
      <formula>NOT(ISERROR(SEARCH("Fail",O235)))</formula>
    </cfRule>
    <cfRule type="containsText" dxfId="270" priority="213" operator="containsText" text="Pass">
      <formula>NOT(ISERROR(SEARCH("Pass",O235)))</formula>
    </cfRule>
    <cfRule type="containsText" dxfId="269" priority="214" operator="containsText" text="None">
      <formula>NOT(ISERROR(SEARCH("None",O235)))</formula>
    </cfRule>
    <cfRule type="containsText" dxfId="268" priority="215" operator="containsText" text="Not Done">
      <formula>NOT(ISERROR(SEARCH("Not Done",O235)))</formula>
    </cfRule>
    <cfRule type="containsText" dxfId="267" priority="216" operator="containsText" text="Fail">
      <formula>NOT(ISERROR(SEARCH("Fail",O235)))</formula>
    </cfRule>
    <cfRule type="containsText" dxfId="266" priority="217" operator="containsText" text="Pass">
      <formula>NOT(ISERROR(SEARCH("Pass",O235)))</formula>
    </cfRule>
  </conditionalFormatting>
  <conditionalFormatting sqref="O256:O263">
    <cfRule type="containsText" dxfId="265" priority="204" operator="containsText" text="Not Done">
      <formula>NOT(ISERROR(SEARCH("Not Done",O256)))</formula>
    </cfRule>
    <cfRule type="containsText" dxfId="264" priority="205" operator="containsText" text="Fail">
      <formula>NOT(ISERROR(SEARCH("Fail",O256)))</formula>
    </cfRule>
    <cfRule type="containsText" dxfId="263" priority="206" operator="containsText" text="Pass">
      <formula>NOT(ISERROR(SEARCH("Pass",O256)))</formula>
    </cfRule>
    <cfRule type="containsText" dxfId="262" priority="207" operator="containsText" text="None">
      <formula>NOT(ISERROR(SEARCH("None",O256)))</formula>
    </cfRule>
    <cfRule type="containsText" dxfId="261" priority="208" operator="containsText" text="Not Done">
      <formula>NOT(ISERROR(SEARCH("Not Done",O256)))</formula>
    </cfRule>
    <cfRule type="containsText" dxfId="260" priority="209" operator="containsText" text="Fail">
      <formula>NOT(ISERROR(SEARCH("Fail",O256)))</formula>
    </cfRule>
    <cfRule type="containsText" dxfId="259" priority="210" operator="containsText" text="Pass">
      <formula>NOT(ISERROR(SEARCH("Pass",O256)))</formula>
    </cfRule>
  </conditionalFormatting>
  <conditionalFormatting sqref="O265:O269">
    <cfRule type="containsText" dxfId="258" priority="197" operator="containsText" text="Not Done">
      <formula>NOT(ISERROR(SEARCH("Not Done",O265)))</formula>
    </cfRule>
    <cfRule type="containsText" dxfId="257" priority="198" operator="containsText" text="Fail">
      <formula>NOT(ISERROR(SEARCH("Fail",O265)))</formula>
    </cfRule>
    <cfRule type="containsText" dxfId="256" priority="199" operator="containsText" text="Pass">
      <formula>NOT(ISERROR(SEARCH("Pass",O265)))</formula>
    </cfRule>
    <cfRule type="containsText" dxfId="255" priority="200" operator="containsText" text="None">
      <formula>NOT(ISERROR(SEARCH("None",O265)))</formula>
    </cfRule>
    <cfRule type="containsText" dxfId="254" priority="201" operator="containsText" text="Not Done">
      <formula>NOT(ISERROR(SEARCH("Not Done",O265)))</formula>
    </cfRule>
    <cfRule type="containsText" dxfId="253" priority="202" operator="containsText" text="Fail">
      <formula>NOT(ISERROR(SEARCH("Fail",O265)))</formula>
    </cfRule>
    <cfRule type="containsText" dxfId="252" priority="203" operator="containsText" text="Pass">
      <formula>NOT(ISERROR(SEARCH("Pass",O265)))</formula>
    </cfRule>
  </conditionalFormatting>
  <conditionalFormatting sqref="O272:O278">
    <cfRule type="containsText" dxfId="251" priority="190" operator="containsText" text="Not Done">
      <formula>NOT(ISERROR(SEARCH("Not Done",O272)))</formula>
    </cfRule>
    <cfRule type="containsText" dxfId="250" priority="191" operator="containsText" text="Fail">
      <formula>NOT(ISERROR(SEARCH("Fail",O272)))</formula>
    </cfRule>
    <cfRule type="containsText" dxfId="249" priority="192" operator="containsText" text="Pass">
      <formula>NOT(ISERROR(SEARCH("Pass",O272)))</formula>
    </cfRule>
    <cfRule type="containsText" dxfId="248" priority="193" operator="containsText" text="None">
      <formula>NOT(ISERROR(SEARCH("None",O272)))</formula>
    </cfRule>
    <cfRule type="containsText" dxfId="247" priority="194" operator="containsText" text="Not Done">
      <formula>NOT(ISERROR(SEARCH("Not Done",O272)))</formula>
    </cfRule>
    <cfRule type="containsText" dxfId="246" priority="195" operator="containsText" text="Fail">
      <formula>NOT(ISERROR(SEARCH("Fail",O272)))</formula>
    </cfRule>
    <cfRule type="containsText" dxfId="245" priority="196" operator="containsText" text="Pass">
      <formula>NOT(ISERROR(SEARCH("Pass",O272)))</formula>
    </cfRule>
  </conditionalFormatting>
  <conditionalFormatting sqref="O280:O281">
    <cfRule type="containsText" dxfId="244" priority="183" operator="containsText" text="Not Done">
      <formula>NOT(ISERROR(SEARCH("Not Done",O280)))</formula>
    </cfRule>
    <cfRule type="containsText" dxfId="243" priority="184" operator="containsText" text="Fail">
      <formula>NOT(ISERROR(SEARCH("Fail",O280)))</formula>
    </cfRule>
    <cfRule type="containsText" dxfId="242" priority="185" operator="containsText" text="Pass">
      <formula>NOT(ISERROR(SEARCH("Pass",O280)))</formula>
    </cfRule>
    <cfRule type="containsText" dxfId="241" priority="186" operator="containsText" text="None">
      <formula>NOT(ISERROR(SEARCH("None",O280)))</formula>
    </cfRule>
    <cfRule type="containsText" dxfId="240" priority="187" operator="containsText" text="Not Done">
      <formula>NOT(ISERROR(SEARCH("Not Done",O280)))</formula>
    </cfRule>
    <cfRule type="containsText" dxfId="239" priority="188" operator="containsText" text="Fail">
      <formula>NOT(ISERROR(SEARCH("Fail",O280)))</formula>
    </cfRule>
    <cfRule type="containsText" dxfId="238" priority="189" operator="containsText" text="Pass">
      <formula>NOT(ISERROR(SEARCH("Pass",O280)))</formula>
    </cfRule>
  </conditionalFormatting>
  <conditionalFormatting sqref="O286:O297">
    <cfRule type="containsText" dxfId="237" priority="176" operator="containsText" text="Not Done">
      <formula>NOT(ISERROR(SEARCH("Not Done",O286)))</formula>
    </cfRule>
    <cfRule type="containsText" dxfId="236" priority="177" operator="containsText" text="Fail">
      <formula>NOT(ISERROR(SEARCH("Fail",O286)))</formula>
    </cfRule>
    <cfRule type="containsText" dxfId="235" priority="178" operator="containsText" text="Pass">
      <formula>NOT(ISERROR(SEARCH("Pass",O286)))</formula>
    </cfRule>
    <cfRule type="containsText" dxfId="234" priority="179" operator="containsText" text="None">
      <formula>NOT(ISERROR(SEARCH("None",O286)))</formula>
    </cfRule>
    <cfRule type="containsText" dxfId="233" priority="180" operator="containsText" text="Not Done">
      <formula>NOT(ISERROR(SEARCH("Not Done",O286)))</formula>
    </cfRule>
    <cfRule type="containsText" dxfId="232" priority="181" operator="containsText" text="Fail">
      <formula>NOT(ISERROR(SEARCH("Fail",O286)))</formula>
    </cfRule>
    <cfRule type="containsText" dxfId="231" priority="182" operator="containsText" text="Pass">
      <formula>NOT(ISERROR(SEARCH("Pass",O286)))</formula>
    </cfRule>
  </conditionalFormatting>
  <conditionalFormatting sqref="O299:O319">
    <cfRule type="containsText" dxfId="230" priority="169" operator="containsText" text="Not Done">
      <formula>NOT(ISERROR(SEARCH("Not Done",O299)))</formula>
    </cfRule>
    <cfRule type="containsText" dxfId="229" priority="170" operator="containsText" text="Fail">
      <formula>NOT(ISERROR(SEARCH("Fail",O299)))</formula>
    </cfRule>
    <cfRule type="containsText" dxfId="228" priority="171" operator="containsText" text="Pass">
      <formula>NOT(ISERROR(SEARCH("Pass",O299)))</formula>
    </cfRule>
    <cfRule type="containsText" dxfId="227" priority="172" operator="containsText" text="None">
      <formula>NOT(ISERROR(SEARCH("None",O299)))</formula>
    </cfRule>
    <cfRule type="containsText" dxfId="226" priority="173" operator="containsText" text="Not Done">
      <formula>NOT(ISERROR(SEARCH("Not Done",O299)))</formula>
    </cfRule>
    <cfRule type="containsText" dxfId="225" priority="174" operator="containsText" text="Fail">
      <formula>NOT(ISERROR(SEARCH("Fail",O299)))</formula>
    </cfRule>
    <cfRule type="containsText" dxfId="224" priority="175" operator="containsText" text="Pass">
      <formula>NOT(ISERROR(SEARCH("Pass",O299)))</formula>
    </cfRule>
  </conditionalFormatting>
  <conditionalFormatting sqref="O322:O331">
    <cfRule type="containsText" dxfId="223" priority="162" operator="containsText" text="Not Done">
      <formula>NOT(ISERROR(SEARCH("Not Done",O322)))</formula>
    </cfRule>
    <cfRule type="containsText" dxfId="222" priority="163" operator="containsText" text="Fail">
      <formula>NOT(ISERROR(SEARCH("Fail",O322)))</formula>
    </cfRule>
    <cfRule type="containsText" dxfId="221" priority="164" operator="containsText" text="Pass">
      <formula>NOT(ISERROR(SEARCH("Pass",O322)))</formula>
    </cfRule>
    <cfRule type="containsText" dxfId="220" priority="165" operator="containsText" text="None">
      <formula>NOT(ISERROR(SEARCH("None",O322)))</formula>
    </cfRule>
    <cfRule type="containsText" dxfId="219" priority="166" operator="containsText" text="Not Done">
      <formula>NOT(ISERROR(SEARCH("Not Done",O322)))</formula>
    </cfRule>
    <cfRule type="containsText" dxfId="218" priority="167" operator="containsText" text="Fail">
      <formula>NOT(ISERROR(SEARCH("Fail",O322)))</formula>
    </cfRule>
    <cfRule type="containsText" dxfId="217" priority="168" operator="containsText" text="Pass">
      <formula>NOT(ISERROR(SEARCH("Pass",O322)))</formula>
    </cfRule>
  </conditionalFormatting>
  <conditionalFormatting sqref="O334:O364">
    <cfRule type="containsText" dxfId="216" priority="155" operator="containsText" text="Not Done">
      <formula>NOT(ISERROR(SEARCH("Not Done",O334)))</formula>
    </cfRule>
    <cfRule type="containsText" dxfId="215" priority="156" operator="containsText" text="Fail">
      <formula>NOT(ISERROR(SEARCH("Fail",O334)))</formula>
    </cfRule>
    <cfRule type="containsText" dxfId="214" priority="157" operator="containsText" text="Pass">
      <formula>NOT(ISERROR(SEARCH("Pass",O334)))</formula>
    </cfRule>
    <cfRule type="containsText" dxfId="213" priority="158" operator="containsText" text="None">
      <formula>NOT(ISERROR(SEARCH("None",O334)))</formula>
    </cfRule>
    <cfRule type="containsText" dxfId="212" priority="159" operator="containsText" text="Not Done">
      <formula>NOT(ISERROR(SEARCH("Not Done",O334)))</formula>
    </cfRule>
    <cfRule type="containsText" dxfId="211" priority="160" operator="containsText" text="Fail">
      <formula>NOT(ISERROR(SEARCH("Fail",O334)))</formula>
    </cfRule>
    <cfRule type="containsText" dxfId="210" priority="161" operator="containsText" text="Pass">
      <formula>NOT(ISERROR(SEARCH("Pass",O334)))</formula>
    </cfRule>
  </conditionalFormatting>
  <conditionalFormatting sqref="O381:O384">
    <cfRule type="containsText" dxfId="209" priority="148" operator="containsText" text="Not Done">
      <formula>NOT(ISERROR(SEARCH("Not Done",O381)))</formula>
    </cfRule>
    <cfRule type="containsText" dxfId="208" priority="149" operator="containsText" text="Fail">
      <formula>NOT(ISERROR(SEARCH("Fail",O381)))</formula>
    </cfRule>
    <cfRule type="containsText" dxfId="207" priority="150" operator="containsText" text="Pass">
      <formula>NOT(ISERROR(SEARCH("Pass",O381)))</formula>
    </cfRule>
    <cfRule type="containsText" dxfId="206" priority="151" operator="containsText" text="None">
      <formula>NOT(ISERROR(SEARCH("None",O381)))</formula>
    </cfRule>
    <cfRule type="containsText" dxfId="205" priority="152" operator="containsText" text="Not Done">
      <formula>NOT(ISERROR(SEARCH("Not Done",O381)))</formula>
    </cfRule>
    <cfRule type="containsText" dxfId="204" priority="153" operator="containsText" text="Fail">
      <formula>NOT(ISERROR(SEARCH("Fail",O381)))</formula>
    </cfRule>
    <cfRule type="containsText" dxfId="203" priority="154" operator="containsText" text="Pass">
      <formula>NOT(ISERROR(SEARCH("Pass",O381)))</formula>
    </cfRule>
  </conditionalFormatting>
  <conditionalFormatting sqref="O393:O396">
    <cfRule type="containsText" dxfId="202" priority="141" operator="containsText" text="Not Done">
      <formula>NOT(ISERROR(SEARCH("Not Done",O393)))</formula>
    </cfRule>
    <cfRule type="containsText" dxfId="201" priority="142" operator="containsText" text="Fail">
      <formula>NOT(ISERROR(SEARCH("Fail",O393)))</formula>
    </cfRule>
    <cfRule type="containsText" dxfId="200" priority="143" operator="containsText" text="Pass">
      <formula>NOT(ISERROR(SEARCH("Pass",O393)))</formula>
    </cfRule>
    <cfRule type="containsText" dxfId="199" priority="144" operator="containsText" text="None">
      <formula>NOT(ISERROR(SEARCH("None",O393)))</formula>
    </cfRule>
    <cfRule type="containsText" dxfId="198" priority="145" operator="containsText" text="Not Done">
      <formula>NOT(ISERROR(SEARCH("Not Done",O393)))</formula>
    </cfRule>
    <cfRule type="containsText" dxfId="197" priority="146" operator="containsText" text="Fail">
      <formula>NOT(ISERROR(SEARCH("Fail",O393)))</formula>
    </cfRule>
    <cfRule type="containsText" dxfId="196" priority="147" operator="containsText" text="Pass">
      <formula>NOT(ISERROR(SEARCH("Pass",O393)))</formula>
    </cfRule>
  </conditionalFormatting>
  <conditionalFormatting sqref="O403:O405">
    <cfRule type="containsText" dxfId="195" priority="134" operator="containsText" text="Not Done">
      <formula>NOT(ISERROR(SEARCH("Not Done",O403)))</formula>
    </cfRule>
    <cfRule type="containsText" dxfId="194" priority="135" operator="containsText" text="Fail">
      <formula>NOT(ISERROR(SEARCH("Fail",O403)))</formula>
    </cfRule>
    <cfRule type="containsText" dxfId="193" priority="136" operator="containsText" text="Pass">
      <formula>NOT(ISERROR(SEARCH("Pass",O403)))</formula>
    </cfRule>
    <cfRule type="containsText" dxfId="192" priority="137" operator="containsText" text="None">
      <formula>NOT(ISERROR(SEARCH("None",O403)))</formula>
    </cfRule>
    <cfRule type="containsText" dxfId="191" priority="138" operator="containsText" text="Not Done">
      <formula>NOT(ISERROR(SEARCH("Not Done",O403)))</formula>
    </cfRule>
    <cfRule type="containsText" dxfId="190" priority="139" operator="containsText" text="Fail">
      <formula>NOT(ISERROR(SEARCH("Fail",O403)))</formula>
    </cfRule>
    <cfRule type="containsText" dxfId="189" priority="140" operator="containsText" text="Pass">
      <formula>NOT(ISERROR(SEARCH("Pass",O403)))</formula>
    </cfRule>
  </conditionalFormatting>
  <conditionalFormatting sqref="O412:O414">
    <cfRule type="containsText" dxfId="188" priority="127" operator="containsText" text="Not Done">
      <formula>NOT(ISERROR(SEARCH("Not Done",O412)))</formula>
    </cfRule>
    <cfRule type="containsText" dxfId="187" priority="128" operator="containsText" text="Fail">
      <formula>NOT(ISERROR(SEARCH("Fail",O412)))</formula>
    </cfRule>
    <cfRule type="containsText" dxfId="186" priority="129" operator="containsText" text="Pass">
      <formula>NOT(ISERROR(SEARCH("Pass",O412)))</formula>
    </cfRule>
    <cfRule type="containsText" dxfId="185" priority="130" operator="containsText" text="None">
      <formula>NOT(ISERROR(SEARCH("None",O412)))</formula>
    </cfRule>
    <cfRule type="containsText" dxfId="184" priority="131" operator="containsText" text="Not Done">
      <formula>NOT(ISERROR(SEARCH("Not Done",O412)))</formula>
    </cfRule>
    <cfRule type="containsText" dxfId="183" priority="132" operator="containsText" text="Fail">
      <formula>NOT(ISERROR(SEARCH("Fail",O412)))</formula>
    </cfRule>
    <cfRule type="containsText" dxfId="182" priority="133" operator="containsText" text="Pass">
      <formula>NOT(ISERROR(SEARCH("Pass",O412)))</formula>
    </cfRule>
  </conditionalFormatting>
  <conditionalFormatting sqref="O424:O426">
    <cfRule type="containsText" dxfId="181" priority="120" operator="containsText" text="Not Done">
      <formula>NOT(ISERROR(SEARCH("Not Done",O424)))</formula>
    </cfRule>
    <cfRule type="containsText" dxfId="180" priority="121" operator="containsText" text="Fail">
      <formula>NOT(ISERROR(SEARCH("Fail",O424)))</formula>
    </cfRule>
    <cfRule type="containsText" dxfId="179" priority="122" operator="containsText" text="Pass">
      <formula>NOT(ISERROR(SEARCH("Pass",O424)))</formula>
    </cfRule>
    <cfRule type="containsText" dxfId="178" priority="123" operator="containsText" text="None">
      <formula>NOT(ISERROR(SEARCH("None",O424)))</formula>
    </cfRule>
    <cfRule type="containsText" dxfId="177" priority="124" operator="containsText" text="Not Done">
      <formula>NOT(ISERROR(SEARCH("Not Done",O424)))</formula>
    </cfRule>
    <cfRule type="containsText" dxfId="176" priority="125" operator="containsText" text="Fail">
      <formula>NOT(ISERROR(SEARCH("Fail",O424)))</formula>
    </cfRule>
    <cfRule type="containsText" dxfId="175" priority="126" operator="containsText" text="Pass">
      <formula>NOT(ISERROR(SEARCH("Pass",O424)))</formula>
    </cfRule>
  </conditionalFormatting>
  <conditionalFormatting sqref="O433:O435">
    <cfRule type="containsText" dxfId="174" priority="113" operator="containsText" text="Not Done">
      <formula>NOT(ISERROR(SEARCH("Not Done",O433)))</formula>
    </cfRule>
    <cfRule type="containsText" dxfId="173" priority="114" operator="containsText" text="Fail">
      <formula>NOT(ISERROR(SEARCH("Fail",O433)))</formula>
    </cfRule>
    <cfRule type="containsText" dxfId="172" priority="115" operator="containsText" text="Pass">
      <formula>NOT(ISERROR(SEARCH("Pass",O433)))</formula>
    </cfRule>
    <cfRule type="containsText" dxfId="171" priority="116" operator="containsText" text="None">
      <formula>NOT(ISERROR(SEARCH("None",O433)))</formula>
    </cfRule>
    <cfRule type="containsText" dxfId="170" priority="117" operator="containsText" text="Not Done">
      <formula>NOT(ISERROR(SEARCH("Not Done",O433)))</formula>
    </cfRule>
    <cfRule type="containsText" dxfId="169" priority="118" operator="containsText" text="Fail">
      <formula>NOT(ISERROR(SEARCH("Fail",O433)))</formula>
    </cfRule>
    <cfRule type="containsText" dxfId="168" priority="119" operator="containsText" text="Pass">
      <formula>NOT(ISERROR(SEARCH("Pass",O433)))</formula>
    </cfRule>
  </conditionalFormatting>
  <conditionalFormatting sqref="O436">
    <cfRule type="containsText" dxfId="167" priority="106" operator="containsText" text="Not Done">
      <formula>NOT(ISERROR(SEARCH("Not Done",O436)))</formula>
    </cfRule>
    <cfRule type="containsText" dxfId="166" priority="107" operator="containsText" text="Fail">
      <formula>NOT(ISERROR(SEARCH("Fail",O436)))</formula>
    </cfRule>
    <cfRule type="containsText" dxfId="165" priority="108" operator="containsText" text="Pass">
      <formula>NOT(ISERROR(SEARCH("Pass",O436)))</formula>
    </cfRule>
    <cfRule type="containsText" dxfId="164" priority="109" operator="containsText" text="None">
      <formula>NOT(ISERROR(SEARCH("None",O436)))</formula>
    </cfRule>
    <cfRule type="containsText" dxfId="163" priority="110" operator="containsText" text="Not Done">
      <formula>NOT(ISERROR(SEARCH("Not Done",O436)))</formula>
    </cfRule>
    <cfRule type="containsText" dxfId="162" priority="111" operator="containsText" text="Fail">
      <formula>NOT(ISERROR(SEARCH("Fail",O436)))</formula>
    </cfRule>
    <cfRule type="containsText" dxfId="161" priority="112" operator="containsText" text="Pass">
      <formula>NOT(ISERROR(SEARCH("Pass",O436)))</formula>
    </cfRule>
  </conditionalFormatting>
  <conditionalFormatting sqref="O439:O446">
    <cfRule type="containsText" dxfId="160" priority="99" operator="containsText" text="Not Done">
      <formula>NOT(ISERROR(SEARCH("Not Done",O439)))</formula>
    </cfRule>
    <cfRule type="containsText" dxfId="159" priority="100" operator="containsText" text="Fail">
      <formula>NOT(ISERROR(SEARCH("Fail",O439)))</formula>
    </cfRule>
    <cfRule type="containsText" dxfId="158" priority="101" operator="containsText" text="Pass">
      <formula>NOT(ISERROR(SEARCH("Pass",O439)))</formula>
    </cfRule>
    <cfRule type="containsText" dxfId="157" priority="102" operator="containsText" text="None">
      <formula>NOT(ISERROR(SEARCH("None",O439)))</formula>
    </cfRule>
    <cfRule type="containsText" dxfId="156" priority="103" operator="containsText" text="Not Done">
      <formula>NOT(ISERROR(SEARCH("Not Done",O439)))</formula>
    </cfRule>
    <cfRule type="containsText" dxfId="155" priority="104" operator="containsText" text="Fail">
      <formula>NOT(ISERROR(SEARCH("Fail",O439)))</formula>
    </cfRule>
    <cfRule type="containsText" dxfId="154" priority="105" operator="containsText" text="Pass">
      <formula>NOT(ISERROR(SEARCH("Pass",O439)))</formula>
    </cfRule>
  </conditionalFormatting>
  <conditionalFormatting sqref="O449:O456">
    <cfRule type="containsText" dxfId="153" priority="92" operator="containsText" text="Not Done">
      <formula>NOT(ISERROR(SEARCH("Not Done",O449)))</formula>
    </cfRule>
    <cfRule type="containsText" dxfId="152" priority="93" operator="containsText" text="Fail">
      <formula>NOT(ISERROR(SEARCH("Fail",O449)))</formula>
    </cfRule>
    <cfRule type="containsText" dxfId="151" priority="94" operator="containsText" text="Pass">
      <formula>NOT(ISERROR(SEARCH("Pass",O449)))</formula>
    </cfRule>
    <cfRule type="containsText" dxfId="150" priority="95" operator="containsText" text="None">
      <formula>NOT(ISERROR(SEARCH("None",O449)))</formula>
    </cfRule>
    <cfRule type="containsText" dxfId="149" priority="96" operator="containsText" text="Not Done">
      <formula>NOT(ISERROR(SEARCH("Not Done",O449)))</formula>
    </cfRule>
    <cfRule type="containsText" dxfId="148" priority="97" operator="containsText" text="Fail">
      <formula>NOT(ISERROR(SEARCH("Fail",O449)))</formula>
    </cfRule>
    <cfRule type="containsText" dxfId="147" priority="98" operator="containsText" text="Pass">
      <formula>NOT(ISERROR(SEARCH("Pass",O449)))</formula>
    </cfRule>
  </conditionalFormatting>
  <conditionalFormatting sqref="O460:O467">
    <cfRule type="containsText" dxfId="146" priority="85" operator="containsText" text="Not Done">
      <formula>NOT(ISERROR(SEARCH("Not Done",O460)))</formula>
    </cfRule>
    <cfRule type="containsText" dxfId="145" priority="86" operator="containsText" text="Fail">
      <formula>NOT(ISERROR(SEARCH("Fail",O460)))</formula>
    </cfRule>
    <cfRule type="containsText" dxfId="144" priority="87" operator="containsText" text="Pass">
      <formula>NOT(ISERROR(SEARCH("Pass",O460)))</formula>
    </cfRule>
    <cfRule type="containsText" dxfId="143" priority="88" operator="containsText" text="None">
      <formula>NOT(ISERROR(SEARCH("None",O460)))</formula>
    </cfRule>
    <cfRule type="containsText" dxfId="142" priority="89" operator="containsText" text="Not Done">
      <formula>NOT(ISERROR(SEARCH("Not Done",O460)))</formula>
    </cfRule>
    <cfRule type="containsText" dxfId="141" priority="90" operator="containsText" text="Fail">
      <formula>NOT(ISERROR(SEARCH("Fail",O460)))</formula>
    </cfRule>
    <cfRule type="containsText" dxfId="140" priority="91" operator="containsText" text="Pass">
      <formula>NOT(ISERROR(SEARCH("Pass",O460)))</formula>
    </cfRule>
  </conditionalFormatting>
  <conditionalFormatting sqref="O470:O473">
    <cfRule type="containsText" dxfId="139" priority="78" operator="containsText" text="Not Done">
      <formula>NOT(ISERROR(SEARCH("Not Done",O470)))</formula>
    </cfRule>
    <cfRule type="containsText" dxfId="138" priority="79" operator="containsText" text="Fail">
      <formula>NOT(ISERROR(SEARCH("Fail",O470)))</formula>
    </cfRule>
    <cfRule type="containsText" dxfId="137" priority="80" operator="containsText" text="Pass">
      <formula>NOT(ISERROR(SEARCH("Pass",O470)))</formula>
    </cfRule>
    <cfRule type="containsText" dxfId="136" priority="81" operator="containsText" text="None">
      <formula>NOT(ISERROR(SEARCH("None",O470)))</formula>
    </cfRule>
    <cfRule type="containsText" dxfId="135" priority="82" operator="containsText" text="Not Done">
      <formula>NOT(ISERROR(SEARCH("Not Done",O470)))</formula>
    </cfRule>
    <cfRule type="containsText" dxfId="134" priority="83" operator="containsText" text="Fail">
      <formula>NOT(ISERROR(SEARCH("Fail",O470)))</formula>
    </cfRule>
    <cfRule type="containsText" dxfId="133" priority="84" operator="containsText" text="Pass">
      <formula>NOT(ISERROR(SEARCH("Pass",O470)))</formula>
    </cfRule>
  </conditionalFormatting>
  <conditionalFormatting sqref="O480:O487">
    <cfRule type="containsText" dxfId="132" priority="71" operator="containsText" text="Not Done">
      <formula>NOT(ISERROR(SEARCH("Not Done",O480)))</formula>
    </cfRule>
    <cfRule type="containsText" dxfId="131" priority="72" operator="containsText" text="Fail">
      <formula>NOT(ISERROR(SEARCH("Fail",O480)))</formula>
    </cfRule>
    <cfRule type="containsText" dxfId="130" priority="73" operator="containsText" text="Pass">
      <formula>NOT(ISERROR(SEARCH("Pass",O480)))</formula>
    </cfRule>
    <cfRule type="containsText" dxfId="129" priority="74" operator="containsText" text="None">
      <formula>NOT(ISERROR(SEARCH("None",O480)))</formula>
    </cfRule>
    <cfRule type="containsText" dxfId="128" priority="75" operator="containsText" text="Not Done">
      <formula>NOT(ISERROR(SEARCH("Not Done",O480)))</formula>
    </cfRule>
    <cfRule type="containsText" dxfId="127" priority="76" operator="containsText" text="Fail">
      <formula>NOT(ISERROR(SEARCH("Fail",O480)))</formula>
    </cfRule>
    <cfRule type="containsText" dxfId="126" priority="77" operator="containsText" text="Pass">
      <formula>NOT(ISERROR(SEARCH("Pass",O480)))</formula>
    </cfRule>
  </conditionalFormatting>
  <conditionalFormatting sqref="O490:O496">
    <cfRule type="containsText" dxfId="125" priority="64" operator="containsText" text="Not Done">
      <formula>NOT(ISERROR(SEARCH("Not Done",O490)))</formula>
    </cfRule>
    <cfRule type="containsText" dxfId="124" priority="65" operator="containsText" text="Fail">
      <formula>NOT(ISERROR(SEARCH("Fail",O490)))</formula>
    </cfRule>
    <cfRule type="containsText" dxfId="123" priority="66" operator="containsText" text="Pass">
      <formula>NOT(ISERROR(SEARCH("Pass",O490)))</formula>
    </cfRule>
    <cfRule type="containsText" dxfId="122" priority="67" operator="containsText" text="None">
      <formula>NOT(ISERROR(SEARCH("None",O490)))</formula>
    </cfRule>
    <cfRule type="containsText" dxfId="121" priority="68" operator="containsText" text="Not Done">
      <formula>NOT(ISERROR(SEARCH("Not Done",O490)))</formula>
    </cfRule>
    <cfRule type="containsText" dxfId="120" priority="69" operator="containsText" text="Fail">
      <formula>NOT(ISERROR(SEARCH("Fail",O490)))</formula>
    </cfRule>
    <cfRule type="containsText" dxfId="119" priority="70" operator="containsText" text="Pass">
      <formula>NOT(ISERROR(SEARCH("Pass",O490)))</formula>
    </cfRule>
  </conditionalFormatting>
  <conditionalFormatting sqref="O499:O505">
    <cfRule type="containsText" dxfId="118" priority="57" operator="containsText" text="Not Done">
      <formula>NOT(ISERROR(SEARCH("Not Done",O499)))</formula>
    </cfRule>
    <cfRule type="containsText" dxfId="117" priority="58" operator="containsText" text="Fail">
      <formula>NOT(ISERROR(SEARCH("Fail",O499)))</formula>
    </cfRule>
    <cfRule type="containsText" dxfId="116" priority="59" operator="containsText" text="Pass">
      <formula>NOT(ISERROR(SEARCH("Pass",O499)))</formula>
    </cfRule>
    <cfRule type="containsText" dxfId="115" priority="60" operator="containsText" text="None">
      <formula>NOT(ISERROR(SEARCH("None",O499)))</formula>
    </cfRule>
    <cfRule type="containsText" dxfId="114" priority="61" operator="containsText" text="Not Done">
      <formula>NOT(ISERROR(SEARCH("Not Done",O499)))</formula>
    </cfRule>
    <cfRule type="containsText" dxfId="113" priority="62" operator="containsText" text="Fail">
      <formula>NOT(ISERROR(SEARCH("Fail",O499)))</formula>
    </cfRule>
    <cfRule type="containsText" dxfId="112" priority="63" operator="containsText" text="Pass">
      <formula>NOT(ISERROR(SEARCH("Pass",O499)))</formula>
    </cfRule>
  </conditionalFormatting>
  <conditionalFormatting sqref="O515:O523">
    <cfRule type="containsText" dxfId="111" priority="50" operator="containsText" text="Not Done">
      <formula>NOT(ISERROR(SEARCH("Not Done",O515)))</formula>
    </cfRule>
    <cfRule type="containsText" dxfId="110" priority="51" operator="containsText" text="Fail">
      <formula>NOT(ISERROR(SEARCH("Fail",O515)))</formula>
    </cfRule>
    <cfRule type="containsText" dxfId="109" priority="52" operator="containsText" text="Pass">
      <formula>NOT(ISERROR(SEARCH("Pass",O515)))</formula>
    </cfRule>
    <cfRule type="containsText" dxfId="108" priority="53" operator="containsText" text="None">
      <formula>NOT(ISERROR(SEARCH("None",O515)))</formula>
    </cfRule>
    <cfRule type="containsText" dxfId="107" priority="54" operator="containsText" text="Not Done">
      <formula>NOT(ISERROR(SEARCH("Not Done",O515)))</formula>
    </cfRule>
    <cfRule type="containsText" dxfId="106" priority="55" operator="containsText" text="Fail">
      <formula>NOT(ISERROR(SEARCH("Fail",O515)))</formula>
    </cfRule>
    <cfRule type="containsText" dxfId="105" priority="56" operator="containsText" text="Pass">
      <formula>NOT(ISERROR(SEARCH("Pass",O515)))</formula>
    </cfRule>
  </conditionalFormatting>
  <conditionalFormatting sqref="O526:O534">
    <cfRule type="containsText" dxfId="104" priority="43" operator="containsText" text="Not Done">
      <formula>NOT(ISERROR(SEARCH("Not Done",O526)))</formula>
    </cfRule>
    <cfRule type="containsText" dxfId="103" priority="44" operator="containsText" text="Fail">
      <formula>NOT(ISERROR(SEARCH("Fail",O526)))</formula>
    </cfRule>
    <cfRule type="containsText" dxfId="102" priority="45" operator="containsText" text="Pass">
      <formula>NOT(ISERROR(SEARCH("Pass",O526)))</formula>
    </cfRule>
    <cfRule type="containsText" dxfId="101" priority="46" operator="containsText" text="None">
      <formula>NOT(ISERROR(SEARCH("None",O526)))</formula>
    </cfRule>
    <cfRule type="containsText" dxfId="100" priority="47" operator="containsText" text="Not Done">
      <formula>NOT(ISERROR(SEARCH("Not Done",O526)))</formula>
    </cfRule>
    <cfRule type="containsText" dxfId="99" priority="48" operator="containsText" text="Fail">
      <formula>NOT(ISERROR(SEARCH("Fail",O526)))</formula>
    </cfRule>
    <cfRule type="containsText" dxfId="98" priority="49" operator="containsText" text="Pass">
      <formula>NOT(ISERROR(SEARCH("Pass",O526)))</formula>
    </cfRule>
  </conditionalFormatting>
  <conditionalFormatting sqref="O537:O545">
    <cfRule type="containsText" dxfId="97" priority="36" operator="containsText" text="Not Done">
      <formula>NOT(ISERROR(SEARCH("Not Done",O537)))</formula>
    </cfRule>
    <cfRule type="containsText" dxfId="96" priority="37" operator="containsText" text="Fail">
      <formula>NOT(ISERROR(SEARCH("Fail",O537)))</formula>
    </cfRule>
    <cfRule type="containsText" dxfId="95" priority="38" operator="containsText" text="Pass">
      <formula>NOT(ISERROR(SEARCH("Pass",O537)))</formula>
    </cfRule>
    <cfRule type="containsText" dxfId="94" priority="39" operator="containsText" text="None">
      <formula>NOT(ISERROR(SEARCH("None",O537)))</formula>
    </cfRule>
    <cfRule type="containsText" dxfId="93" priority="40" operator="containsText" text="Not Done">
      <formula>NOT(ISERROR(SEARCH("Not Done",O537)))</formula>
    </cfRule>
    <cfRule type="containsText" dxfId="92" priority="41" operator="containsText" text="Fail">
      <formula>NOT(ISERROR(SEARCH("Fail",O537)))</formula>
    </cfRule>
    <cfRule type="containsText" dxfId="91" priority="42" operator="containsText" text="Pass">
      <formula>NOT(ISERROR(SEARCH("Pass",O537)))</formula>
    </cfRule>
  </conditionalFormatting>
  <conditionalFormatting sqref="O548:O556">
    <cfRule type="containsText" dxfId="90" priority="29" operator="containsText" text="Not Done">
      <formula>NOT(ISERROR(SEARCH("Not Done",O548)))</formula>
    </cfRule>
    <cfRule type="containsText" dxfId="89" priority="30" operator="containsText" text="Fail">
      <formula>NOT(ISERROR(SEARCH("Fail",O548)))</formula>
    </cfRule>
    <cfRule type="containsText" dxfId="88" priority="31" operator="containsText" text="Pass">
      <formula>NOT(ISERROR(SEARCH("Pass",O548)))</formula>
    </cfRule>
    <cfRule type="containsText" dxfId="87" priority="32" operator="containsText" text="None">
      <formula>NOT(ISERROR(SEARCH("None",O548)))</formula>
    </cfRule>
    <cfRule type="containsText" dxfId="86" priority="33" operator="containsText" text="Not Done">
      <formula>NOT(ISERROR(SEARCH("Not Done",O548)))</formula>
    </cfRule>
    <cfRule type="containsText" dxfId="85" priority="34" operator="containsText" text="Fail">
      <formula>NOT(ISERROR(SEARCH("Fail",O548)))</formula>
    </cfRule>
    <cfRule type="containsText" dxfId="84" priority="35" operator="containsText" text="Pass">
      <formula>NOT(ISERROR(SEARCH("Pass",O548)))</formula>
    </cfRule>
  </conditionalFormatting>
  <conditionalFormatting sqref="O559:O567">
    <cfRule type="containsText" dxfId="83" priority="22" operator="containsText" text="Not Done">
      <formula>NOT(ISERROR(SEARCH("Not Done",O559)))</formula>
    </cfRule>
    <cfRule type="containsText" dxfId="82" priority="23" operator="containsText" text="Fail">
      <formula>NOT(ISERROR(SEARCH("Fail",O559)))</formula>
    </cfRule>
    <cfRule type="containsText" dxfId="81" priority="24" operator="containsText" text="Pass">
      <formula>NOT(ISERROR(SEARCH("Pass",O559)))</formula>
    </cfRule>
    <cfRule type="containsText" dxfId="80" priority="25" operator="containsText" text="None">
      <formula>NOT(ISERROR(SEARCH("None",O559)))</formula>
    </cfRule>
    <cfRule type="containsText" dxfId="79" priority="26" operator="containsText" text="Not Done">
      <formula>NOT(ISERROR(SEARCH("Not Done",O559)))</formula>
    </cfRule>
    <cfRule type="containsText" dxfId="78" priority="27" operator="containsText" text="Fail">
      <formula>NOT(ISERROR(SEARCH("Fail",O559)))</formula>
    </cfRule>
    <cfRule type="containsText" dxfId="77" priority="28" operator="containsText" text="Pass">
      <formula>NOT(ISERROR(SEARCH("Pass",O559)))</formula>
    </cfRule>
  </conditionalFormatting>
  <conditionalFormatting sqref="O570:O578">
    <cfRule type="containsText" dxfId="76" priority="15" operator="containsText" text="Not Done">
      <formula>NOT(ISERROR(SEARCH("Not Done",O570)))</formula>
    </cfRule>
    <cfRule type="containsText" dxfId="75" priority="16" operator="containsText" text="Fail">
      <formula>NOT(ISERROR(SEARCH("Fail",O570)))</formula>
    </cfRule>
    <cfRule type="containsText" dxfId="74" priority="17" operator="containsText" text="Pass">
      <formula>NOT(ISERROR(SEARCH("Pass",O570)))</formula>
    </cfRule>
    <cfRule type="containsText" dxfId="73" priority="18" operator="containsText" text="None">
      <formula>NOT(ISERROR(SEARCH("None",O570)))</formula>
    </cfRule>
    <cfRule type="containsText" dxfId="72" priority="19" operator="containsText" text="Not Done">
      <formula>NOT(ISERROR(SEARCH("Not Done",O570)))</formula>
    </cfRule>
    <cfRule type="containsText" dxfId="71" priority="20" operator="containsText" text="Fail">
      <formula>NOT(ISERROR(SEARCH("Fail",O570)))</formula>
    </cfRule>
    <cfRule type="containsText" dxfId="70" priority="21" operator="containsText" text="Pass">
      <formula>NOT(ISERROR(SEARCH("Pass",O570)))</formula>
    </cfRule>
  </conditionalFormatting>
  <conditionalFormatting sqref="O581:O593">
    <cfRule type="containsText" dxfId="69" priority="8" operator="containsText" text="Not Done">
      <formula>NOT(ISERROR(SEARCH("Not Done",O581)))</formula>
    </cfRule>
    <cfRule type="containsText" dxfId="68" priority="9" operator="containsText" text="Fail">
      <formula>NOT(ISERROR(SEARCH("Fail",O581)))</formula>
    </cfRule>
    <cfRule type="containsText" dxfId="67" priority="10" operator="containsText" text="Pass">
      <formula>NOT(ISERROR(SEARCH("Pass",O581)))</formula>
    </cfRule>
    <cfRule type="containsText" dxfId="66" priority="11" operator="containsText" text="None">
      <formula>NOT(ISERROR(SEARCH("None",O581)))</formula>
    </cfRule>
    <cfRule type="containsText" dxfId="65" priority="12" operator="containsText" text="Not Done">
      <formula>NOT(ISERROR(SEARCH("Not Done",O581)))</formula>
    </cfRule>
    <cfRule type="containsText" dxfId="64" priority="13" operator="containsText" text="Fail">
      <formula>NOT(ISERROR(SEARCH("Fail",O581)))</formula>
    </cfRule>
    <cfRule type="containsText" dxfId="63" priority="14" operator="containsText" text="Pass">
      <formula>NOT(ISERROR(SEARCH("Pass",O581)))</formula>
    </cfRule>
  </conditionalFormatting>
  <dataValidations count="1">
    <dataValidation type="list" allowBlank="1" showInputMessage="1" showErrorMessage="1" sqref="K190 K387 K397 J407:K407 J410:K410 K428 K431 J445:J446 J453:J456 J464:K467 K490 J53:J62 J111:J119 J101:J108 J78:J86 J229:J233 J286:J319 K357:K364 J381:J384 K333:K343 J392:J395 J411:J416 J424:J426 J433:K436 J450 J472 J486:J487 J506:J512 J515:K523 J537:K545 J548:K556 J559:K567 K231:K233 K321:K331 K375:K384 K391:K395 K401:K405 K412:K415 K418:K425 K439:K446 K449:K456 K480:K487 K492:K496 K499:K512 M60:M74 O581:O593 J132:K139 J265:K278 J165:K167 J142:K163 J172:K173 J175:K177 J179:K181 J183:K185 J187:K189 J192:K199 J169:J171 J202:K208 J211:K217 J227:K228 J220:K224 J256:K263 J235:K254 J122:J129 J280:K281 K311:K319 J322:J331 J333:J364 J461:K461 J474:K477 J581:J593 J611:K618 N16 O12:O16 J602:K609 J12:K48 N18:O22 N27:O48 O23:O26 J64:J75 J89:J98 K49:K130 K169:K170 K286:K296 K298:K309 K345:K355 J401:J406 J408:J409 J471:K471 J494:J496 J526:K534 J570:K578 O49:O190 O192:O195 O202:O208 O211:O217 O220:O224 O227:O228 O235:O254 O256:O263 O265:O269 O272:O278 O280:O281 O286:O297 O299:O319 O322:O331 O334:O364 O381:O384 O393:O396 O403:O405 O412:O414 O424:O426 O433:O436 O439:O446 O449:O456 O460:O467 O470:O473 O480:O487 O490:O496 O499:O505 O515:O523 O526:O534 O537:O545 O548:O556 O559:O567 O570:O578 O602:O609">
      <formula1>"Pass, Fail, Not Done, None"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topLeftCell="A31" zoomScale="85" zoomScaleNormal="85" workbookViewId="0">
      <selection activeCell="F65" sqref="F65"/>
    </sheetView>
  </sheetViews>
  <sheetFormatPr defaultColWidth="9" defaultRowHeight="13.5"/>
  <cols>
    <col min="4" max="4" width="10.5" bestFit="1" customWidth="1"/>
    <col min="6" max="6" width="86" bestFit="1" customWidth="1"/>
  </cols>
  <sheetData>
    <row r="1" spans="1:10" ht="27">
      <c r="A1" s="137" t="s">
        <v>399</v>
      </c>
      <c r="B1" s="71" t="s">
        <v>400</v>
      </c>
      <c r="C1" s="65" t="s">
        <v>401</v>
      </c>
      <c r="D1" s="65" t="s">
        <v>402</v>
      </c>
      <c r="E1" s="67" t="s">
        <v>403</v>
      </c>
      <c r="F1" s="65" t="s">
        <v>404</v>
      </c>
      <c r="G1" s="65"/>
      <c r="H1" s="65"/>
      <c r="I1" s="65"/>
      <c r="J1" s="65" t="s">
        <v>405</v>
      </c>
    </row>
    <row r="2" spans="1:10" ht="27">
      <c r="A2" s="137"/>
      <c r="B2" s="71" t="s">
        <v>406</v>
      </c>
      <c r="C2" s="65" t="s">
        <v>401</v>
      </c>
      <c r="D2" s="65" t="s">
        <v>402</v>
      </c>
      <c r="E2" s="67" t="s">
        <v>403</v>
      </c>
      <c r="F2" s="65" t="s">
        <v>407</v>
      </c>
      <c r="G2" s="65"/>
      <c r="H2" s="65"/>
      <c r="I2" s="65"/>
      <c r="J2" s="65" t="s">
        <v>405</v>
      </c>
    </row>
    <row r="3" spans="1:10" ht="27">
      <c r="A3" s="137"/>
      <c r="B3" s="71" t="s">
        <v>408</v>
      </c>
      <c r="C3" s="65" t="s">
        <v>401</v>
      </c>
      <c r="D3" s="65" t="s">
        <v>402</v>
      </c>
      <c r="E3" s="67" t="s">
        <v>403</v>
      </c>
      <c r="F3" s="65" t="s">
        <v>409</v>
      </c>
      <c r="G3" s="65"/>
      <c r="H3" s="65"/>
      <c r="I3" s="65"/>
      <c r="J3" s="65" t="s">
        <v>405</v>
      </c>
    </row>
    <row r="4" spans="1:10" ht="27">
      <c r="A4" s="137"/>
      <c r="B4" s="71" t="s">
        <v>410</v>
      </c>
      <c r="C4" s="65" t="s">
        <v>401</v>
      </c>
      <c r="D4" s="65" t="s">
        <v>402</v>
      </c>
      <c r="E4" s="67" t="s">
        <v>403</v>
      </c>
      <c r="F4" s="65" t="s">
        <v>411</v>
      </c>
      <c r="G4" s="65"/>
      <c r="H4" s="65"/>
      <c r="I4" s="65"/>
      <c r="J4" s="65" t="s">
        <v>405</v>
      </c>
    </row>
    <row r="5" spans="1:10" ht="27">
      <c r="A5" s="137"/>
      <c r="B5" s="71" t="s">
        <v>412</v>
      </c>
      <c r="C5" s="65" t="s">
        <v>401</v>
      </c>
      <c r="D5" s="65" t="s">
        <v>402</v>
      </c>
      <c r="E5" s="67" t="s">
        <v>403</v>
      </c>
      <c r="F5" s="65" t="s">
        <v>413</v>
      </c>
      <c r="G5" s="65"/>
      <c r="H5" s="65"/>
      <c r="I5" s="65"/>
      <c r="J5" s="65" t="s">
        <v>405</v>
      </c>
    </row>
    <row r="6" spans="1:10">
      <c r="A6" s="137"/>
      <c r="B6" s="71"/>
      <c r="C6" s="65"/>
      <c r="D6" s="65"/>
      <c r="E6" s="67"/>
      <c r="F6" s="65"/>
      <c r="G6" s="65"/>
      <c r="H6" s="65"/>
      <c r="I6" s="65"/>
      <c r="J6" s="65"/>
    </row>
    <row r="7" spans="1:10" ht="27">
      <c r="A7" s="137"/>
      <c r="B7" s="71" t="s">
        <v>414</v>
      </c>
      <c r="C7" s="65" t="s">
        <v>401</v>
      </c>
      <c r="D7" s="65" t="s">
        <v>402</v>
      </c>
      <c r="E7" s="67" t="s">
        <v>403</v>
      </c>
      <c r="F7" s="65" t="s">
        <v>415</v>
      </c>
      <c r="G7" s="65"/>
      <c r="H7" s="65"/>
      <c r="I7" s="65"/>
      <c r="J7" s="65"/>
    </row>
    <row r="8" spans="1:10" ht="27">
      <c r="A8" s="137"/>
      <c r="B8" s="72" t="s">
        <v>416</v>
      </c>
      <c r="C8" s="65" t="s">
        <v>401</v>
      </c>
      <c r="D8" s="65" t="s">
        <v>402</v>
      </c>
      <c r="E8" s="67" t="s">
        <v>403</v>
      </c>
      <c r="F8" s="65"/>
      <c r="G8" s="65"/>
      <c r="H8" s="65"/>
      <c r="I8" s="65"/>
      <c r="J8" s="65"/>
    </row>
    <row r="9" spans="1:10" ht="27">
      <c r="A9" s="137"/>
      <c r="B9" s="71" t="s">
        <v>417</v>
      </c>
      <c r="C9" s="65" t="s">
        <v>401</v>
      </c>
      <c r="D9" s="65" t="s">
        <v>402</v>
      </c>
      <c r="E9" s="67" t="s">
        <v>403</v>
      </c>
      <c r="F9" s="65" t="s">
        <v>418</v>
      </c>
      <c r="G9" s="65"/>
      <c r="H9" s="65"/>
      <c r="I9" s="65"/>
      <c r="J9" s="65"/>
    </row>
    <row r="10" spans="1:10" ht="27">
      <c r="A10" s="137"/>
      <c r="B10" s="71" t="s">
        <v>419</v>
      </c>
      <c r="C10" s="65" t="s">
        <v>401</v>
      </c>
      <c r="D10" s="65" t="s">
        <v>402</v>
      </c>
      <c r="E10" s="67" t="s">
        <v>403</v>
      </c>
      <c r="F10" s="65" t="s">
        <v>420</v>
      </c>
      <c r="G10" s="65"/>
      <c r="H10" s="65"/>
      <c r="I10" s="65"/>
      <c r="J10" s="65"/>
    </row>
    <row r="11" spans="1:10" ht="27">
      <c r="A11" s="137"/>
      <c r="B11" s="71" t="s">
        <v>421</v>
      </c>
      <c r="C11" s="65" t="s">
        <v>401</v>
      </c>
      <c r="D11" s="65" t="s">
        <v>402</v>
      </c>
      <c r="E11" s="67" t="s">
        <v>403</v>
      </c>
      <c r="F11" s="65"/>
      <c r="G11" s="65"/>
      <c r="H11" s="65"/>
      <c r="I11" s="65"/>
      <c r="J11" s="65"/>
    </row>
    <row r="12" spans="1:10" ht="27">
      <c r="A12" s="137"/>
      <c r="B12" s="71" t="s">
        <v>422</v>
      </c>
      <c r="C12" s="65" t="s">
        <v>401</v>
      </c>
      <c r="D12" s="65" t="s">
        <v>402</v>
      </c>
      <c r="E12" s="67" t="s">
        <v>403</v>
      </c>
      <c r="F12" s="65"/>
      <c r="G12" s="65"/>
      <c r="H12" s="65"/>
      <c r="I12" s="65"/>
      <c r="J12" s="65"/>
    </row>
    <row r="13" spans="1:10">
      <c r="A13" s="137"/>
      <c r="B13" s="71"/>
      <c r="C13" s="65"/>
      <c r="D13" s="65"/>
      <c r="E13" s="67"/>
      <c r="F13" s="65"/>
      <c r="G13" s="65"/>
      <c r="H13" s="65"/>
      <c r="I13" s="65"/>
      <c r="J13" s="65"/>
    </row>
    <row r="14" spans="1:10" ht="81">
      <c r="A14" s="137"/>
      <c r="B14" s="71" t="s">
        <v>423</v>
      </c>
      <c r="C14" s="65">
        <v>4352</v>
      </c>
      <c r="D14" s="65" t="s">
        <v>402</v>
      </c>
      <c r="E14" s="67" t="s">
        <v>403</v>
      </c>
      <c r="F14" s="65"/>
      <c r="G14" s="65"/>
      <c r="H14" s="65"/>
      <c r="I14" s="65"/>
      <c r="J14" s="65"/>
    </row>
    <row r="15" spans="1:10">
      <c r="A15" s="137"/>
      <c r="B15" s="71"/>
      <c r="C15" s="65"/>
      <c r="D15" s="65"/>
      <c r="E15" s="67"/>
      <c r="F15" s="65"/>
      <c r="G15" s="65"/>
      <c r="H15" s="65"/>
      <c r="I15" s="65"/>
      <c r="J15" s="65" t="s">
        <v>424</v>
      </c>
    </row>
    <row r="16" spans="1:10">
      <c r="A16" s="137"/>
      <c r="B16" s="71"/>
      <c r="C16" s="65"/>
      <c r="D16" s="65"/>
      <c r="E16" s="65"/>
      <c r="F16" s="65"/>
      <c r="G16" s="65"/>
      <c r="H16" s="65"/>
      <c r="I16" s="65"/>
      <c r="J16" s="65" t="s">
        <v>424</v>
      </c>
    </row>
    <row r="17" spans="1:10">
      <c r="A17" s="65"/>
      <c r="B17" s="71"/>
      <c r="C17" s="65"/>
      <c r="D17" s="65"/>
      <c r="E17" s="65"/>
      <c r="F17" s="65"/>
      <c r="G17" s="65"/>
      <c r="H17" s="65"/>
      <c r="I17" s="65"/>
      <c r="J17" s="65" t="s">
        <v>424</v>
      </c>
    </row>
    <row r="18" spans="1:10">
      <c r="A18" s="65"/>
      <c r="B18" s="137" t="s">
        <v>425</v>
      </c>
      <c r="C18" s="65" t="s">
        <v>426</v>
      </c>
      <c r="D18" s="65" t="s">
        <v>402</v>
      </c>
      <c r="E18" s="67" t="s">
        <v>403</v>
      </c>
      <c r="F18" s="65" t="s">
        <v>427</v>
      </c>
      <c r="G18" s="68">
        <v>42894</v>
      </c>
      <c r="H18" s="68" t="s">
        <v>428</v>
      </c>
      <c r="I18" s="65" t="s">
        <v>429</v>
      </c>
      <c r="J18" s="65" t="s">
        <v>424</v>
      </c>
    </row>
    <row r="19" spans="1:10">
      <c r="A19" s="65"/>
      <c r="B19" s="137"/>
      <c r="C19" s="65" t="s">
        <v>430</v>
      </c>
      <c r="D19" s="65" t="s">
        <v>402</v>
      </c>
      <c r="E19" s="67" t="s">
        <v>403</v>
      </c>
      <c r="F19" s="65" t="s">
        <v>431</v>
      </c>
      <c r="G19" s="68">
        <v>42894</v>
      </c>
      <c r="H19" s="68" t="s">
        <v>428</v>
      </c>
      <c r="I19" s="65" t="s">
        <v>429</v>
      </c>
      <c r="J19" s="65" t="s">
        <v>424</v>
      </c>
    </row>
    <row r="20" spans="1:10">
      <c r="A20" s="137" t="s">
        <v>432</v>
      </c>
      <c r="B20" s="137"/>
      <c r="C20" s="65" t="s">
        <v>433</v>
      </c>
      <c r="D20" s="65" t="s">
        <v>402</v>
      </c>
      <c r="E20" s="67" t="s">
        <v>403</v>
      </c>
      <c r="F20" s="65" t="s">
        <v>434</v>
      </c>
      <c r="G20" s="68">
        <v>42894</v>
      </c>
      <c r="H20" s="68" t="s">
        <v>428</v>
      </c>
      <c r="I20" s="65" t="s">
        <v>429</v>
      </c>
      <c r="J20" s="65" t="s">
        <v>424</v>
      </c>
    </row>
    <row r="21" spans="1:10">
      <c r="A21" s="137"/>
      <c r="B21" s="137" t="s">
        <v>435</v>
      </c>
      <c r="C21" s="65" t="s">
        <v>426</v>
      </c>
      <c r="D21" s="65" t="s">
        <v>402</v>
      </c>
      <c r="E21" s="67" t="s">
        <v>403</v>
      </c>
      <c r="F21" s="65" t="s">
        <v>436</v>
      </c>
      <c r="G21" s="68">
        <v>42894</v>
      </c>
      <c r="H21" s="68" t="s">
        <v>428</v>
      </c>
      <c r="I21" s="65"/>
      <c r="J21" s="65" t="s">
        <v>424</v>
      </c>
    </row>
    <row r="22" spans="1:10">
      <c r="A22" s="137"/>
      <c r="B22" s="137"/>
      <c r="C22" s="65" t="s">
        <v>430</v>
      </c>
      <c r="D22" s="65" t="s">
        <v>402</v>
      </c>
      <c r="E22" s="67" t="s">
        <v>403</v>
      </c>
      <c r="F22" s="65" t="s">
        <v>437</v>
      </c>
      <c r="G22" s="68">
        <v>42894</v>
      </c>
      <c r="H22" s="68" t="s">
        <v>428</v>
      </c>
      <c r="I22" s="65"/>
      <c r="J22" s="65" t="s">
        <v>424</v>
      </c>
    </row>
    <row r="23" spans="1:10">
      <c r="A23" s="137"/>
      <c r="B23" s="138"/>
      <c r="C23" s="65" t="s">
        <v>433</v>
      </c>
      <c r="D23" s="65" t="s">
        <v>402</v>
      </c>
      <c r="E23" s="67" t="s">
        <v>403</v>
      </c>
      <c r="F23" s="65" t="s">
        <v>438</v>
      </c>
      <c r="G23" s="68">
        <v>42894</v>
      </c>
      <c r="H23" s="68" t="s">
        <v>428</v>
      </c>
      <c r="I23" s="65"/>
      <c r="J23" s="65" t="s">
        <v>424</v>
      </c>
    </row>
    <row r="24" spans="1:10">
      <c r="A24" s="137"/>
      <c r="B24" s="137" t="s">
        <v>439</v>
      </c>
      <c r="C24" s="65" t="s">
        <v>426</v>
      </c>
      <c r="D24" s="65" t="s">
        <v>402</v>
      </c>
      <c r="E24" s="67" t="s">
        <v>403</v>
      </c>
      <c r="F24" s="65" t="s">
        <v>440</v>
      </c>
      <c r="G24" s="68">
        <v>42894</v>
      </c>
      <c r="H24" s="68" t="s">
        <v>428</v>
      </c>
      <c r="I24" s="65" t="s">
        <v>429</v>
      </c>
      <c r="J24" s="65"/>
    </row>
    <row r="25" spans="1:10">
      <c r="A25" s="137"/>
      <c r="B25" s="137"/>
      <c r="C25" s="65" t="s">
        <v>430</v>
      </c>
      <c r="D25" s="65" t="s">
        <v>402</v>
      </c>
      <c r="E25" s="67" t="s">
        <v>403</v>
      </c>
      <c r="F25" s="65" t="s">
        <v>441</v>
      </c>
      <c r="G25" s="68">
        <v>42894</v>
      </c>
      <c r="H25" s="68" t="s">
        <v>428</v>
      </c>
      <c r="I25" s="65" t="s">
        <v>429</v>
      </c>
      <c r="J25" s="65"/>
    </row>
    <row r="26" spans="1:10">
      <c r="A26" s="137"/>
      <c r="B26" s="138"/>
      <c r="C26" s="65" t="s">
        <v>433</v>
      </c>
      <c r="D26" s="65" t="s">
        <v>402</v>
      </c>
      <c r="E26" s="67" t="s">
        <v>403</v>
      </c>
      <c r="F26" s="65" t="s">
        <v>442</v>
      </c>
      <c r="G26" s="68">
        <v>42894</v>
      </c>
      <c r="H26" s="68" t="s">
        <v>428</v>
      </c>
      <c r="I26" s="65" t="s">
        <v>429</v>
      </c>
      <c r="J26" s="65" t="s">
        <v>424</v>
      </c>
    </row>
    <row r="27" spans="1:10">
      <c r="A27" s="137"/>
      <c r="B27" s="71" t="s">
        <v>443</v>
      </c>
      <c r="C27" s="65"/>
      <c r="D27" s="65" t="s">
        <v>402</v>
      </c>
      <c r="E27" s="67" t="s">
        <v>403</v>
      </c>
      <c r="F27" s="65"/>
      <c r="G27" s="65"/>
      <c r="H27" s="65"/>
      <c r="I27" s="65"/>
      <c r="J27" s="65" t="s">
        <v>424</v>
      </c>
    </row>
    <row r="28" spans="1:10">
      <c r="A28" s="137"/>
      <c r="B28" s="137" t="s">
        <v>444</v>
      </c>
      <c r="C28" s="65" t="s">
        <v>426</v>
      </c>
      <c r="D28" s="65" t="s">
        <v>402</v>
      </c>
      <c r="E28" s="67" t="s">
        <v>403</v>
      </c>
      <c r="F28" s="65" t="s">
        <v>445</v>
      </c>
      <c r="G28" s="65"/>
      <c r="H28" s="65"/>
      <c r="I28" s="65" t="s">
        <v>429</v>
      </c>
      <c r="J28" s="65"/>
    </row>
    <row r="29" spans="1:10">
      <c r="A29" s="137"/>
      <c r="B29" s="137"/>
      <c r="C29" s="65" t="s">
        <v>430</v>
      </c>
      <c r="D29" s="65" t="s">
        <v>402</v>
      </c>
      <c r="E29" s="67" t="s">
        <v>403</v>
      </c>
      <c r="F29" s="65" t="s">
        <v>446</v>
      </c>
      <c r="G29" s="65"/>
      <c r="H29" s="65"/>
      <c r="I29" s="65" t="s">
        <v>429</v>
      </c>
      <c r="J29" s="65"/>
    </row>
    <row r="30" spans="1:10">
      <c r="A30" s="137"/>
      <c r="B30" s="137"/>
      <c r="C30" s="65" t="s">
        <v>433</v>
      </c>
      <c r="D30" s="65" t="s">
        <v>402</v>
      </c>
      <c r="E30" s="67" t="s">
        <v>403</v>
      </c>
      <c r="F30" s="65" t="s">
        <v>447</v>
      </c>
      <c r="G30" s="65"/>
      <c r="H30" s="65"/>
      <c r="I30" s="65" t="s">
        <v>429</v>
      </c>
      <c r="J30" s="65" t="s">
        <v>424</v>
      </c>
    </row>
    <row r="31" spans="1:10">
      <c r="A31" s="137"/>
      <c r="B31" s="71" t="s">
        <v>448</v>
      </c>
      <c r="C31" s="65"/>
      <c r="D31" s="65" t="s">
        <v>402</v>
      </c>
      <c r="E31" s="67" t="s">
        <v>403</v>
      </c>
      <c r="F31" s="65"/>
      <c r="G31" s="65"/>
      <c r="H31" s="65"/>
      <c r="I31" s="65"/>
      <c r="J31" s="65" t="s">
        <v>424</v>
      </c>
    </row>
    <row r="32" spans="1:10">
      <c r="A32" s="137"/>
      <c r="B32" s="137" t="s">
        <v>449</v>
      </c>
      <c r="C32" s="139" t="s">
        <v>426</v>
      </c>
      <c r="D32" s="65" t="s">
        <v>402</v>
      </c>
      <c r="E32" s="67" t="s">
        <v>403</v>
      </c>
      <c r="F32" s="65" t="s">
        <v>450</v>
      </c>
      <c r="G32" s="68">
        <v>42908</v>
      </c>
      <c r="H32" s="65"/>
      <c r="I32" s="65" t="s">
        <v>429</v>
      </c>
      <c r="J32" s="65"/>
    </row>
    <row r="33" spans="1:10">
      <c r="A33" s="137"/>
      <c r="B33" s="137"/>
      <c r="C33" s="139"/>
      <c r="D33" s="65" t="s">
        <v>402</v>
      </c>
      <c r="E33" s="67" t="s">
        <v>403</v>
      </c>
      <c r="F33" s="65" t="s">
        <v>451</v>
      </c>
      <c r="G33" s="68">
        <v>42908</v>
      </c>
      <c r="H33" s="65"/>
      <c r="I33" s="65" t="s">
        <v>429</v>
      </c>
      <c r="J33" s="65"/>
    </row>
    <row r="34" spans="1:10">
      <c r="A34" s="137"/>
      <c r="B34" s="137"/>
      <c r="C34" s="139"/>
      <c r="D34" s="65" t="s">
        <v>402</v>
      </c>
      <c r="E34" s="67" t="s">
        <v>403</v>
      </c>
      <c r="F34" s="65" t="s">
        <v>452</v>
      </c>
      <c r="G34" s="68">
        <v>42908</v>
      </c>
      <c r="H34" s="65"/>
      <c r="I34" s="66" t="s">
        <v>453</v>
      </c>
      <c r="J34" s="65" t="s">
        <v>424</v>
      </c>
    </row>
    <row r="35" spans="1:10">
      <c r="A35" s="137"/>
      <c r="B35" s="137"/>
      <c r="C35" s="139"/>
      <c r="D35" s="65" t="s">
        <v>402</v>
      </c>
      <c r="E35" s="67"/>
      <c r="F35" s="65" t="s">
        <v>454</v>
      </c>
      <c r="G35" s="68">
        <v>42908</v>
      </c>
      <c r="H35" s="65"/>
      <c r="I35" s="65" t="s">
        <v>429</v>
      </c>
      <c r="J35" s="65"/>
    </row>
    <row r="36" spans="1:10">
      <c r="A36" s="137"/>
      <c r="B36" s="137"/>
      <c r="C36" s="139"/>
      <c r="D36" s="65" t="s">
        <v>402</v>
      </c>
      <c r="E36" s="67"/>
      <c r="F36" s="65" t="s">
        <v>455</v>
      </c>
      <c r="G36" s="68">
        <v>42908</v>
      </c>
      <c r="H36" s="65"/>
      <c r="I36" s="65" t="s">
        <v>429</v>
      </c>
      <c r="J36" s="65"/>
    </row>
    <row r="37" spans="1:10">
      <c r="A37" s="137"/>
      <c r="B37" s="137"/>
      <c r="C37" s="139"/>
      <c r="D37" s="65" t="s">
        <v>402</v>
      </c>
      <c r="E37" s="67"/>
      <c r="F37" s="65" t="s">
        <v>456</v>
      </c>
      <c r="G37" s="68">
        <v>42908</v>
      </c>
      <c r="H37" s="65"/>
      <c r="I37" s="65" t="s">
        <v>429</v>
      </c>
      <c r="J37" s="65"/>
    </row>
    <row r="38" spans="1:10">
      <c r="A38" s="137"/>
      <c r="B38" s="137"/>
      <c r="C38" s="139"/>
      <c r="D38" s="65" t="s">
        <v>402</v>
      </c>
      <c r="E38" s="67"/>
      <c r="F38" s="65" t="s">
        <v>457</v>
      </c>
      <c r="G38" s="68">
        <v>42908</v>
      </c>
      <c r="H38" s="65"/>
      <c r="I38" s="65" t="s">
        <v>429</v>
      </c>
      <c r="J38" s="65"/>
    </row>
    <row r="39" spans="1:10">
      <c r="A39" s="137"/>
      <c r="B39" s="137"/>
      <c r="C39" s="139"/>
      <c r="D39" s="65" t="s">
        <v>402</v>
      </c>
      <c r="E39" s="67"/>
      <c r="F39" s="65" t="s">
        <v>458</v>
      </c>
      <c r="G39" s="68">
        <v>42908</v>
      </c>
      <c r="H39" s="65"/>
      <c r="I39" s="65" t="s">
        <v>429</v>
      </c>
      <c r="J39" s="65"/>
    </row>
    <row r="40" spans="1:10">
      <c r="A40" s="137"/>
      <c r="B40" s="137"/>
      <c r="C40" s="139"/>
      <c r="D40" s="65" t="s">
        <v>402</v>
      </c>
      <c r="E40" s="67"/>
      <c r="F40" s="65" t="s">
        <v>459</v>
      </c>
      <c r="G40" s="68">
        <v>42908</v>
      </c>
      <c r="H40" s="65"/>
      <c r="I40" s="65" t="s">
        <v>429</v>
      </c>
      <c r="J40" s="65"/>
    </row>
    <row r="41" spans="1:10">
      <c r="A41" s="137"/>
      <c r="B41" s="137"/>
      <c r="C41" s="139"/>
      <c r="D41" s="65" t="s">
        <v>402</v>
      </c>
      <c r="E41" s="67"/>
      <c r="F41" s="65" t="s">
        <v>460</v>
      </c>
      <c r="G41" s="68">
        <v>42908</v>
      </c>
      <c r="H41" s="65"/>
      <c r="I41" s="65" t="s">
        <v>429</v>
      </c>
      <c r="J41" s="65"/>
    </row>
    <row r="42" spans="1:10">
      <c r="A42" s="137"/>
      <c r="B42" s="137"/>
      <c r="C42" s="139"/>
      <c r="D42" s="65" t="s">
        <v>402</v>
      </c>
      <c r="E42" s="67"/>
      <c r="F42" s="65" t="s">
        <v>461</v>
      </c>
      <c r="G42" s="68">
        <v>42908</v>
      </c>
      <c r="H42" s="65"/>
      <c r="I42" s="65" t="s">
        <v>429</v>
      </c>
      <c r="J42" s="65"/>
    </row>
    <row r="43" spans="1:10">
      <c r="A43" s="137"/>
      <c r="B43" s="137"/>
      <c r="C43" s="139"/>
      <c r="D43" s="65" t="s">
        <v>402</v>
      </c>
      <c r="E43" s="67"/>
      <c r="F43" s="65" t="s">
        <v>462</v>
      </c>
      <c r="G43" s="68">
        <v>42908</v>
      </c>
      <c r="H43" s="65"/>
      <c r="I43" s="65" t="s">
        <v>429</v>
      </c>
      <c r="J43" s="65"/>
    </row>
    <row r="44" spans="1:10">
      <c r="A44" s="137"/>
      <c r="B44" s="137"/>
      <c r="C44" s="139"/>
      <c r="D44" s="65" t="s">
        <v>402</v>
      </c>
      <c r="E44" s="67"/>
      <c r="F44" s="65" t="s">
        <v>463</v>
      </c>
      <c r="G44" s="68">
        <v>42908</v>
      </c>
      <c r="H44" s="65"/>
      <c r="I44" s="65" t="s">
        <v>429</v>
      </c>
      <c r="J44" s="65"/>
    </row>
    <row r="45" spans="1:10">
      <c r="A45" s="137"/>
      <c r="B45" s="137"/>
      <c r="C45" s="139"/>
      <c r="D45" s="65" t="s">
        <v>402</v>
      </c>
      <c r="E45" s="67"/>
      <c r="F45" s="65" t="s">
        <v>464</v>
      </c>
      <c r="G45" s="68">
        <v>42908</v>
      </c>
      <c r="H45" s="65"/>
      <c r="I45" s="66" t="s">
        <v>465</v>
      </c>
      <c r="J45" s="65"/>
    </row>
    <row r="46" spans="1:10">
      <c r="A46" s="137"/>
      <c r="B46" s="137"/>
      <c r="C46" s="139"/>
      <c r="D46" s="65" t="s">
        <v>402</v>
      </c>
      <c r="E46" s="67"/>
      <c r="F46" s="65" t="s">
        <v>466</v>
      </c>
      <c r="G46" s="68">
        <v>42908</v>
      </c>
      <c r="H46" s="65"/>
      <c r="I46" s="65" t="s">
        <v>429</v>
      </c>
      <c r="J46" s="65"/>
    </row>
    <row r="47" spans="1:10">
      <c r="A47" s="137"/>
      <c r="B47" s="137"/>
      <c r="C47" s="139"/>
      <c r="D47" s="65" t="s">
        <v>402</v>
      </c>
      <c r="E47" s="67"/>
      <c r="F47" s="65" t="s">
        <v>467</v>
      </c>
      <c r="G47" s="68">
        <v>42908</v>
      </c>
      <c r="H47" s="65"/>
      <c r="I47" s="65" t="s">
        <v>429</v>
      </c>
      <c r="J47" s="65"/>
    </row>
    <row r="48" spans="1:10">
      <c r="A48" s="137"/>
      <c r="B48" s="137"/>
      <c r="C48" s="139"/>
      <c r="D48" s="65" t="s">
        <v>402</v>
      </c>
      <c r="E48" s="67"/>
      <c r="F48" s="65" t="s">
        <v>468</v>
      </c>
      <c r="G48" s="68">
        <v>42908</v>
      </c>
      <c r="H48" s="65"/>
      <c r="I48" s="66" t="s">
        <v>465</v>
      </c>
    </row>
    <row r="49" spans="1:10">
      <c r="A49" s="137"/>
      <c r="B49" s="137"/>
      <c r="C49" s="139"/>
      <c r="D49" s="65" t="s">
        <v>402</v>
      </c>
      <c r="E49" s="67"/>
      <c r="F49" s="65" t="s">
        <v>469</v>
      </c>
      <c r="G49" s="68">
        <v>42908</v>
      </c>
      <c r="H49" s="65"/>
      <c r="I49" s="66" t="s">
        <v>465</v>
      </c>
    </row>
    <row r="50" spans="1:10">
      <c r="A50" s="137"/>
      <c r="B50" s="137"/>
      <c r="C50" s="139"/>
      <c r="D50" s="65" t="s">
        <v>402</v>
      </c>
      <c r="E50" s="67"/>
      <c r="F50" s="65" t="s">
        <v>470</v>
      </c>
      <c r="G50" s="68">
        <v>42908</v>
      </c>
      <c r="H50" s="65"/>
      <c r="I50" s="65" t="s">
        <v>429</v>
      </c>
    </row>
    <row r="51" spans="1:10">
      <c r="A51" s="137"/>
      <c r="B51" s="137"/>
      <c r="C51" s="139"/>
      <c r="D51" s="65" t="s">
        <v>402</v>
      </c>
      <c r="E51" s="67"/>
      <c r="F51" s="65" t="s">
        <v>471</v>
      </c>
      <c r="G51" s="68">
        <v>42908</v>
      </c>
      <c r="H51" s="65"/>
      <c r="I51" s="65" t="s">
        <v>429</v>
      </c>
    </row>
    <row r="52" spans="1:10">
      <c r="A52" s="137"/>
      <c r="B52" s="137"/>
      <c r="C52" s="139"/>
      <c r="D52" s="65" t="s">
        <v>402</v>
      </c>
      <c r="E52" s="67"/>
      <c r="F52" s="65" t="s">
        <v>472</v>
      </c>
      <c r="G52" s="68">
        <v>42908</v>
      </c>
      <c r="H52" s="65"/>
      <c r="I52" s="65" t="s">
        <v>429</v>
      </c>
    </row>
    <row r="53" spans="1:10">
      <c r="A53" s="137"/>
      <c r="B53" s="137"/>
      <c r="C53" s="139"/>
      <c r="D53" s="65" t="s">
        <v>402</v>
      </c>
      <c r="E53" s="67"/>
      <c r="F53" s="65" t="s">
        <v>473</v>
      </c>
      <c r="G53" s="68">
        <v>42908</v>
      </c>
      <c r="H53" s="65"/>
      <c r="I53" s="65" t="s">
        <v>429</v>
      </c>
    </row>
    <row r="54" spans="1:10">
      <c r="A54" s="137"/>
      <c r="B54" s="137"/>
      <c r="C54" s="139"/>
      <c r="D54" s="65" t="s">
        <v>402</v>
      </c>
      <c r="E54" s="67"/>
      <c r="F54" s="65" t="s">
        <v>474</v>
      </c>
      <c r="G54" s="68">
        <v>42908</v>
      </c>
      <c r="H54" s="65"/>
      <c r="I54" s="65" t="s">
        <v>429</v>
      </c>
    </row>
    <row r="55" spans="1:10">
      <c r="A55" s="137"/>
      <c r="B55" s="137"/>
      <c r="C55" s="139"/>
      <c r="D55" s="65" t="s">
        <v>402</v>
      </c>
      <c r="E55" s="67"/>
      <c r="F55" s="65" t="s">
        <v>475</v>
      </c>
      <c r="G55" s="68">
        <v>42908</v>
      </c>
      <c r="H55" s="65"/>
      <c r="I55" s="65" t="s">
        <v>429</v>
      </c>
    </row>
    <row r="56" spans="1:10">
      <c r="A56" s="137"/>
      <c r="B56" s="137"/>
      <c r="C56" s="139"/>
      <c r="D56" s="65"/>
      <c r="E56" s="67"/>
      <c r="F56" s="65"/>
      <c r="G56" s="65"/>
      <c r="H56" s="65"/>
      <c r="I56" s="65"/>
    </row>
    <row r="57" spans="1:10">
      <c r="A57" s="137"/>
      <c r="B57" s="137"/>
      <c r="C57" s="139"/>
      <c r="D57" s="65"/>
      <c r="E57" s="67"/>
      <c r="F57" s="65"/>
      <c r="G57" s="65"/>
      <c r="H57" s="65"/>
      <c r="I57" s="65"/>
    </row>
    <row r="58" spans="1:10">
      <c r="A58" s="137"/>
      <c r="B58" s="137"/>
      <c r="C58" s="65"/>
      <c r="D58" s="65"/>
      <c r="E58" s="67"/>
      <c r="F58" s="65"/>
      <c r="G58" s="65"/>
      <c r="H58" s="65"/>
      <c r="I58" s="65"/>
    </row>
    <row r="59" spans="1:10">
      <c r="A59" s="137"/>
      <c r="B59" s="137"/>
      <c r="C59" s="65"/>
      <c r="D59" s="65"/>
      <c r="E59" s="67"/>
      <c r="F59" s="65"/>
      <c r="G59" s="65"/>
      <c r="H59" s="65"/>
      <c r="I59" s="65"/>
    </row>
    <row r="60" spans="1:10">
      <c r="A60" s="137"/>
      <c r="B60" s="137"/>
      <c r="C60" s="65"/>
      <c r="D60" s="65"/>
      <c r="E60" s="67"/>
      <c r="F60" s="65"/>
      <c r="G60" s="65"/>
      <c r="H60" s="65"/>
      <c r="I60" s="65"/>
    </row>
    <row r="61" spans="1:10">
      <c r="A61" s="137"/>
      <c r="B61" s="137"/>
      <c r="C61" s="65"/>
      <c r="D61" s="65"/>
      <c r="E61" s="67"/>
      <c r="F61" s="65"/>
      <c r="G61" s="65"/>
      <c r="H61" s="65"/>
      <c r="I61" s="65"/>
    </row>
    <row r="62" spans="1:10">
      <c r="A62" s="137"/>
      <c r="B62" s="137"/>
      <c r="C62" s="65"/>
      <c r="D62" s="65"/>
      <c r="E62" s="67"/>
      <c r="F62" s="65"/>
      <c r="G62" s="65"/>
      <c r="H62" s="65"/>
      <c r="I62" s="65"/>
    </row>
    <row r="63" spans="1:10">
      <c r="A63" s="137"/>
      <c r="B63" s="137"/>
      <c r="C63" s="65" t="s">
        <v>430</v>
      </c>
      <c r="D63" s="65"/>
      <c r="E63" s="67"/>
      <c r="F63" s="65"/>
      <c r="G63" s="65"/>
      <c r="H63" s="65"/>
      <c r="I63" s="65"/>
    </row>
    <row r="64" spans="1:10">
      <c r="A64" s="137"/>
      <c r="B64" s="138"/>
      <c r="C64" s="65" t="s">
        <v>433</v>
      </c>
      <c r="D64" s="65" t="s">
        <v>402</v>
      </c>
      <c r="E64" s="67" t="s">
        <v>403</v>
      </c>
      <c r="F64" s="65" t="s">
        <v>476</v>
      </c>
      <c r="G64" s="68">
        <v>42908</v>
      </c>
      <c r="H64" s="65"/>
      <c r="I64" s="65" t="s">
        <v>429</v>
      </c>
      <c r="J64" s="65" t="s">
        <v>424</v>
      </c>
    </row>
    <row r="65" spans="1:10">
      <c r="A65" s="137"/>
      <c r="B65" s="71" t="s">
        <v>477</v>
      </c>
      <c r="C65" s="65"/>
      <c r="D65" s="65" t="s">
        <v>402</v>
      </c>
      <c r="E65" s="67" t="s">
        <v>403</v>
      </c>
      <c r="F65" s="65"/>
      <c r="G65" s="68">
        <v>42908</v>
      </c>
      <c r="H65" s="65"/>
      <c r="I65" s="65"/>
      <c r="J65" s="65" t="s">
        <v>424</v>
      </c>
    </row>
    <row r="66" spans="1:10" ht="121.5">
      <c r="A66" s="137"/>
      <c r="B66" s="137" t="s">
        <v>478</v>
      </c>
      <c r="C66" s="139" t="s">
        <v>426</v>
      </c>
      <c r="D66" s="65" t="s">
        <v>402</v>
      </c>
      <c r="E66" s="65"/>
      <c r="F66" s="65" t="s">
        <v>479</v>
      </c>
      <c r="G66" s="68">
        <v>42908</v>
      </c>
      <c r="H66" s="65"/>
      <c r="I66" s="71" t="s">
        <v>480</v>
      </c>
      <c r="J66" s="65"/>
    </row>
    <row r="67" spans="1:10">
      <c r="A67" s="137"/>
      <c r="B67" s="137"/>
      <c r="C67" s="139"/>
      <c r="D67" s="65" t="s">
        <v>402</v>
      </c>
      <c r="E67" s="65"/>
      <c r="F67" s="65" t="s">
        <v>481</v>
      </c>
      <c r="G67" s="68">
        <v>42908</v>
      </c>
      <c r="H67" s="65"/>
      <c r="I67" s="65" t="s">
        <v>429</v>
      </c>
      <c r="J67" s="65"/>
    </row>
    <row r="68" spans="1:10" ht="27">
      <c r="A68" s="137"/>
      <c r="B68" s="137"/>
      <c r="C68" s="139"/>
      <c r="D68" s="65" t="s">
        <v>402</v>
      </c>
      <c r="E68" s="65"/>
      <c r="F68" s="65" t="s">
        <v>482</v>
      </c>
      <c r="G68" s="68">
        <v>42908</v>
      </c>
      <c r="H68" s="65"/>
      <c r="I68" s="71" t="s">
        <v>483</v>
      </c>
      <c r="J68" s="65"/>
    </row>
    <row r="69" spans="1:10" ht="27">
      <c r="A69" s="137"/>
      <c r="B69" s="137"/>
      <c r="C69" s="139"/>
      <c r="D69" s="65" t="s">
        <v>402</v>
      </c>
      <c r="E69" s="65"/>
      <c r="F69" s="65" t="s">
        <v>484</v>
      </c>
      <c r="G69" s="68">
        <v>42908</v>
      </c>
      <c r="H69" s="65"/>
      <c r="I69" s="71" t="s">
        <v>483</v>
      </c>
      <c r="J69" s="65"/>
    </row>
    <row r="70" spans="1:10">
      <c r="A70" s="137"/>
      <c r="B70" s="137"/>
      <c r="C70" s="139"/>
      <c r="D70" s="65" t="s">
        <v>402</v>
      </c>
      <c r="E70" s="65"/>
      <c r="F70" s="65" t="s">
        <v>485</v>
      </c>
      <c r="G70" s="68">
        <v>42908</v>
      </c>
      <c r="H70" s="65"/>
      <c r="I70" s="65" t="s">
        <v>429</v>
      </c>
      <c r="J70" s="65"/>
    </row>
    <row r="71" spans="1:10" ht="27">
      <c r="A71" s="137"/>
      <c r="B71" s="137"/>
      <c r="C71" s="139"/>
      <c r="D71" s="65" t="s">
        <v>402</v>
      </c>
      <c r="E71" s="65"/>
      <c r="F71" s="65" t="s">
        <v>486</v>
      </c>
      <c r="G71" s="68">
        <v>42908</v>
      </c>
      <c r="H71" s="65"/>
      <c r="I71" s="71" t="s">
        <v>483</v>
      </c>
      <c r="J71" s="65"/>
    </row>
    <row r="72" spans="1:10" ht="27">
      <c r="A72" s="137"/>
      <c r="B72" s="137"/>
      <c r="C72" s="139"/>
      <c r="D72" s="65" t="s">
        <v>402</v>
      </c>
      <c r="E72" s="65"/>
      <c r="F72" s="65" t="s">
        <v>487</v>
      </c>
      <c r="G72" s="68">
        <v>42908</v>
      </c>
      <c r="H72" s="65"/>
      <c r="I72" s="71" t="s">
        <v>483</v>
      </c>
      <c r="J72" s="65"/>
    </row>
    <row r="73" spans="1:10" ht="27">
      <c r="A73" s="137"/>
      <c r="B73" s="137"/>
      <c r="C73" s="139"/>
      <c r="D73" s="65" t="s">
        <v>402</v>
      </c>
      <c r="E73" s="65"/>
      <c r="F73" s="65" t="s">
        <v>488</v>
      </c>
      <c r="G73" s="68">
        <v>42908</v>
      </c>
      <c r="H73" s="65"/>
      <c r="I73" s="71" t="s">
        <v>483</v>
      </c>
      <c r="J73" s="65"/>
    </row>
    <row r="74" spans="1:10">
      <c r="A74" s="137"/>
      <c r="B74" s="137"/>
      <c r="C74" s="139"/>
      <c r="D74" s="65" t="s">
        <v>402</v>
      </c>
      <c r="E74" s="65"/>
      <c r="F74" s="65" t="s">
        <v>489</v>
      </c>
      <c r="G74" s="68">
        <v>42908</v>
      </c>
      <c r="H74" s="65"/>
      <c r="I74" s="65" t="s">
        <v>429</v>
      </c>
      <c r="J74" s="65"/>
    </row>
    <row r="75" spans="1:10" ht="27">
      <c r="A75" s="137"/>
      <c r="B75" s="137"/>
      <c r="C75" s="139"/>
      <c r="D75" s="65" t="s">
        <v>402</v>
      </c>
      <c r="E75" s="65"/>
      <c r="F75" s="65" t="s">
        <v>490</v>
      </c>
      <c r="G75" s="68">
        <v>42908</v>
      </c>
      <c r="H75" s="65"/>
      <c r="I75" s="71" t="s">
        <v>483</v>
      </c>
      <c r="J75" s="65"/>
    </row>
    <row r="76" spans="1:10" ht="27">
      <c r="A76" s="137"/>
      <c r="B76" s="137"/>
      <c r="C76" s="139"/>
      <c r="D76" s="65" t="s">
        <v>402</v>
      </c>
      <c r="E76" s="65"/>
      <c r="F76" s="65" t="s">
        <v>491</v>
      </c>
      <c r="G76" s="68">
        <v>42908</v>
      </c>
      <c r="H76" s="65"/>
      <c r="I76" s="71" t="s">
        <v>483</v>
      </c>
      <c r="J76" s="65"/>
    </row>
    <row r="77" spans="1:10">
      <c r="A77" s="137"/>
      <c r="B77" s="137"/>
      <c r="C77" s="139"/>
      <c r="D77" s="65" t="s">
        <v>402</v>
      </c>
      <c r="E77" s="65"/>
      <c r="F77" s="65" t="s">
        <v>492</v>
      </c>
      <c r="G77" s="68">
        <v>42908</v>
      </c>
      <c r="H77" s="65"/>
      <c r="I77" s="65" t="s">
        <v>429</v>
      </c>
      <c r="J77" s="65"/>
    </row>
    <row r="78" spans="1:10" ht="27">
      <c r="A78" s="137"/>
      <c r="B78" s="137"/>
      <c r="C78" s="139"/>
      <c r="D78" s="65" t="s">
        <v>402</v>
      </c>
      <c r="E78" s="65"/>
      <c r="F78" s="65" t="s">
        <v>493</v>
      </c>
      <c r="G78" s="68">
        <v>42908</v>
      </c>
      <c r="H78" s="65"/>
      <c r="I78" s="71" t="s">
        <v>483</v>
      </c>
      <c r="J78" s="65"/>
    </row>
    <row r="79" spans="1:10" ht="27">
      <c r="A79" s="137"/>
      <c r="B79" s="137"/>
      <c r="C79" s="139"/>
      <c r="D79" s="65" t="s">
        <v>402</v>
      </c>
      <c r="E79" s="65"/>
      <c r="F79" s="65" t="s">
        <v>494</v>
      </c>
      <c r="G79" s="68">
        <v>42908</v>
      </c>
      <c r="H79" s="65"/>
      <c r="I79" s="71" t="s">
        <v>483</v>
      </c>
      <c r="J79" s="65"/>
    </row>
    <row r="80" spans="1:10">
      <c r="A80" s="137"/>
      <c r="B80" s="137"/>
      <c r="C80" s="139"/>
      <c r="D80" s="65" t="s">
        <v>402</v>
      </c>
      <c r="E80" s="65"/>
      <c r="F80" s="65" t="s">
        <v>495</v>
      </c>
      <c r="G80" s="68">
        <v>42908</v>
      </c>
      <c r="H80" s="65"/>
      <c r="I80" s="65" t="s">
        <v>429</v>
      </c>
      <c r="J80" s="65"/>
    </row>
    <row r="81" spans="1:10" ht="27">
      <c r="A81" s="137"/>
      <c r="B81" s="137"/>
      <c r="C81" s="139"/>
      <c r="D81" s="65" t="s">
        <v>402</v>
      </c>
      <c r="E81" s="65"/>
      <c r="F81" s="65" t="s">
        <v>496</v>
      </c>
      <c r="G81" s="68">
        <v>42908</v>
      </c>
      <c r="H81" s="65"/>
      <c r="I81" s="71" t="s">
        <v>483</v>
      </c>
      <c r="J81" s="65"/>
    </row>
    <row r="82" spans="1:10">
      <c r="A82" s="137"/>
      <c r="B82" s="137"/>
      <c r="C82" s="139"/>
      <c r="D82" s="65" t="s">
        <v>402</v>
      </c>
      <c r="E82" s="65"/>
      <c r="F82" s="65" t="s">
        <v>497</v>
      </c>
      <c r="G82" s="68">
        <v>42908</v>
      </c>
      <c r="H82" s="65"/>
      <c r="I82" s="65" t="s">
        <v>429</v>
      </c>
      <c r="J82" s="65" t="s">
        <v>498</v>
      </c>
    </row>
    <row r="83" spans="1:10">
      <c r="A83" s="137"/>
      <c r="B83" s="137"/>
      <c r="C83" s="139"/>
      <c r="D83" s="65" t="s">
        <v>402</v>
      </c>
      <c r="E83" s="65"/>
      <c r="F83" s="65" t="s">
        <v>499</v>
      </c>
      <c r="G83" s="68">
        <v>42908</v>
      </c>
      <c r="H83" s="65"/>
      <c r="I83" s="65" t="s">
        <v>429</v>
      </c>
      <c r="J83" s="65" t="s">
        <v>498</v>
      </c>
    </row>
    <row r="84" spans="1:10">
      <c r="A84" s="137"/>
      <c r="B84" s="137"/>
      <c r="C84" s="139"/>
      <c r="D84" s="65" t="s">
        <v>402</v>
      </c>
      <c r="E84" s="65"/>
      <c r="F84" s="65" t="s">
        <v>500</v>
      </c>
      <c r="G84" s="68">
        <v>42908</v>
      </c>
      <c r="H84" s="65"/>
      <c r="I84" s="65" t="s">
        <v>429</v>
      </c>
      <c r="J84" s="65" t="s">
        <v>498</v>
      </c>
    </row>
    <row r="85" spans="1:10">
      <c r="A85" s="137"/>
      <c r="B85" s="137"/>
      <c r="C85" s="139"/>
      <c r="D85" s="65" t="s">
        <v>402</v>
      </c>
      <c r="E85" s="65"/>
      <c r="F85" s="65" t="s">
        <v>501</v>
      </c>
      <c r="G85" s="68">
        <v>42908</v>
      </c>
      <c r="H85" s="65"/>
      <c r="I85" s="65" t="s">
        <v>429</v>
      </c>
      <c r="J85" s="65" t="s">
        <v>498</v>
      </c>
    </row>
    <row r="86" spans="1:10">
      <c r="A86" s="137"/>
      <c r="B86" s="137"/>
      <c r="C86" s="139"/>
      <c r="D86" s="65" t="s">
        <v>402</v>
      </c>
      <c r="E86" s="65"/>
      <c r="F86" s="65" t="s">
        <v>502</v>
      </c>
      <c r="G86" s="68">
        <v>42908</v>
      </c>
      <c r="H86" s="65"/>
      <c r="I86" s="65" t="s">
        <v>429</v>
      </c>
      <c r="J86" s="65" t="s">
        <v>498</v>
      </c>
    </row>
    <row r="87" spans="1:10">
      <c r="A87" s="137"/>
      <c r="B87" s="137"/>
      <c r="C87" s="139"/>
      <c r="D87" s="65" t="s">
        <v>402</v>
      </c>
      <c r="E87" s="65"/>
      <c r="F87" s="65" t="s">
        <v>503</v>
      </c>
      <c r="G87" s="68">
        <v>42908</v>
      </c>
      <c r="H87" s="65"/>
      <c r="I87" s="65" t="s">
        <v>429</v>
      </c>
      <c r="J87" s="65" t="s">
        <v>498</v>
      </c>
    </row>
    <row r="88" spans="1:10">
      <c r="A88" s="137"/>
      <c r="B88" s="137"/>
      <c r="C88" s="139"/>
      <c r="D88" s="65" t="s">
        <v>402</v>
      </c>
      <c r="E88" s="65"/>
      <c r="F88" s="65" t="s">
        <v>504</v>
      </c>
      <c r="G88" s="68">
        <v>42908</v>
      </c>
      <c r="H88" s="65"/>
      <c r="I88" s="65" t="s">
        <v>429</v>
      </c>
      <c r="J88" s="65" t="s">
        <v>498</v>
      </c>
    </row>
    <row r="89" spans="1:10">
      <c r="A89" s="137"/>
      <c r="B89" s="137"/>
      <c r="C89" s="139"/>
      <c r="D89" s="65" t="s">
        <v>402</v>
      </c>
      <c r="E89" s="65"/>
      <c r="F89" s="65" t="s">
        <v>505</v>
      </c>
      <c r="G89" s="68">
        <v>42908</v>
      </c>
      <c r="H89" s="65"/>
      <c r="I89" s="65" t="s">
        <v>429</v>
      </c>
      <c r="J89" s="65" t="s">
        <v>498</v>
      </c>
    </row>
    <row r="90" spans="1:10">
      <c r="A90" s="137"/>
      <c r="B90" s="137"/>
      <c r="C90" s="139"/>
      <c r="D90" s="65"/>
      <c r="E90" s="67"/>
      <c r="F90" s="65"/>
      <c r="G90" s="65"/>
      <c r="H90" s="65"/>
      <c r="I90" s="65"/>
      <c r="J90" s="65"/>
    </row>
    <row r="91" spans="1:10">
      <c r="A91" s="137"/>
      <c r="B91" s="137"/>
      <c r="C91" s="139"/>
      <c r="D91" s="65"/>
      <c r="E91" s="67"/>
      <c r="F91" s="65"/>
      <c r="G91" s="65"/>
      <c r="H91" s="65"/>
      <c r="I91" s="65"/>
      <c r="J91" s="65"/>
    </row>
    <row r="92" spans="1:10">
      <c r="A92" s="137"/>
      <c r="B92" s="137"/>
      <c r="C92" s="139"/>
      <c r="D92" s="65"/>
      <c r="E92" s="67"/>
      <c r="F92" s="65"/>
      <c r="G92" s="65"/>
      <c r="H92" s="65"/>
      <c r="I92" s="65"/>
      <c r="J92" s="65"/>
    </row>
    <row r="93" spans="1:10">
      <c r="A93" s="137"/>
      <c r="B93" s="137"/>
      <c r="C93" s="139" t="s">
        <v>430</v>
      </c>
      <c r="D93" s="65" t="s">
        <v>402</v>
      </c>
      <c r="E93" s="67" t="s">
        <v>403</v>
      </c>
      <c r="F93" s="65" t="s">
        <v>506</v>
      </c>
      <c r="G93" s="65"/>
      <c r="H93" s="65"/>
      <c r="I93" s="65" t="s">
        <v>429</v>
      </c>
      <c r="J93" s="65"/>
    </row>
    <row r="94" spans="1:10">
      <c r="A94" s="137"/>
      <c r="B94" s="137"/>
      <c r="C94" s="139"/>
      <c r="D94" s="65" t="s">
        <v>402</v>
      </c>
      <c r="E94" s="67" t="s">
        <v>403</v>
      </c>
      <c r="F94" s="65" t="s">
        <v>507</v>
      </c>
      <c r="G94" s="65"/>
      <c r="H94" s="65"/>
      <c r="I94" s="65" t="s">
        <v>429</v>
      </c>
      <c r="J94" s="65"/>
    </row>
    <row r="95" spans="1:10">
      <c r="A95" s="137"/>
      <c r="B95" s="137"/>
      <c r="C95" s="139"/>
      <c r="D95" s="65" t="s">
        <v>402</v>
      </c>
      <c r="E95" s="67" t="s">
        <v>403</v>
      </c>
      <c r="F95" s="65" t="s">
        <v>508</v>
      </c>
      <c r="G95" s="65"/>
      <c r="H95" s="65"/>
      <c r="I95" s="65" t="s">
        <v>429</v>
      </c>
      <c r="J95" s="65"/>
    </row>
    <row r="96" spans="1:10">
      <c r="A96" s="137"/>
      <c r="B96" s="137"/>
      <c r="C96" s="70"/>
      <c r="D96" s="65" t="s">
        <v>402</v>
      </c>
      <c r="E96" s="67"/>
      <c r="F96" s="65"/>
      <c r="G96" s="65"/>
      <c r="H96" s="65"/>
      <c r="I96" s="65"/>
    </row>
    <row r="97" spans="1:10" ht="27">
      <c r="A97" s="137"/>
      <c r="B97" s="137"/>
      <c r="C97" s="70"/>
      <c r="D97" s="65" t="s">
        <v>402</v>
      </c>
      <c r="E97" s="67"/>
      <c r="F97" s="65" t="s">
        <v>509</v>
      </c>
      <c r="G97" s="65"/>
      <c r="H97" s="65"/>
      <c r="I97" s="71" t="s">
        <v>483</v>
      </c>
    </row>
    <row r="98" spans="1:10">
      <c r="A98" s="137"/>
      <c r="B98" s="137"/>
      <c r="C98" s="139" t="s">
        <v>433</v>
      </c>
      <c r="D98" s="65" t="s">
        <v>402</v>
      </c>
      <c r="E98" s="67"/>
      <c r="F98" s="65"/>
      <c r="G98" s="65"/>
      <c r="H98" s="65"/>
      <c r="I98" s="71"/>
    </row>
    <row r="99" spans="1:10">
      <c r="A99" s="137"/>
      <c r="B99" s="137"/>
      <c r="C99" s="139"/>
      <c r="D99" s="65" t="s">
        <v>402</v>
      </c>
      <c r="E99" s="67"/>
      <c r="F99" s="65"/>
      <c r="G99" s="65"/>
      <c r="H99" s="65"/>
      <c r="I99" s="71"/>
    </row>
    <row r="100" spans="1:10">
      <c r="A100" s="137"/>
      <c r="B100" s="137"/>
      <c r="C100" s="139"/>
      <c r="D100" s="65" t="s">
        <v>402</v>
      </c>
      <c r="E100" s="67"/>
      <c r="F100" s="65" t="s">
        <v>510</v>
      </c>
      <c r="G100" s="65"/>
      <c r="H100" s="65"/>
      <c r="I100" s="71"/>
    </row>
    <row r="101" spans="1:10" ht="27">
      <c r="A101" s="137"/>
      <c r="B101" s="137"/>
      <c r="C101" s="139"/>
      <c r="D101" s="65" t="s">
        <v>402</v>
      </c>
      <c r="E101" s="67"/>
      <c r="F101" s="65" t="s">
        <v>511</v>
      </c>
      <c r="G101" s="65"/>
      <c r="H101" s="65"/>
      <c r="I101" s="71" t="s">
        <v>483</v>
      </c>
    </row>
    <row r="102" spans="1:10">
      <c r="A102" s="137"/>
      <c r="B102" s="137"/>
      <c r="C102" s="139"/>
      <c r="D102" s="65" t="s">
        <v>402</v>
      </c>
      <c r="E102" s="67"/>
      <c r="F102" s="65" t="s">
        <v>512</v>
      </c>
      <c r="G102" s="65"/>
      <c r="H102" s="65"/>
      <c r="I102" s="65" t="s">
        <v>429</v>
      </c>
    </row>
    <row r="103" spans="1:10">
      <c r="A103" s="137"/>
      <c r="B103" s="137"/>
      <c r="C103" s="139"/>
      <c r="D103" s="65" t="s">
        <v>402</v>
      </c>
      <c r="E103" s="67"/>
      <c r="F103" s="65" t="s">
        <v>510</v>
      </c>
      <c r="G103" s="65"/>
      <c r="H103" s="65"/>
      <c r="I103" s="65" t="s">
        <v>429</v>
      </c>
    </row>
    <row r="104" spans="1:10">
      <c r="A104" s="137"/>
      <c r="B104" s="137"/>
      <c r="C104" s="139"/>
      <c r="D104" s="65" t="s">
        <v>402</v>
      </c>
      <c r="E104" s="67"/>
      <c r="F104" s="65" t="s">
        <v>513</v>
      </c>
      <c r="G104" s="65"/>
      <c r="H104" s="65"/>
      <c r="I104" s="65" t="s">
        <v>429</v>
      </c>
    </row>
    <row r="105" spans="1:10">
      <c r="A105" s="137"/>
      <c r="B105" s="137"/>
      <c r="C105" s="139"/>
      <c r="D105" s="65" t="s">
        <v>402</v>
      </c>
      <c r="E105" s="67"/>
      <c r="F105" s="65" t="s">
        <v>514</v>
      </c>
      <c r="G105" s="65"/>
      <c r="H105" s="65"/>
      <c r="I105" s="65" t="s">
        <v>429</v>
      </c>
    </row>
    <row r="106" spans="1:10">
      <c r="A106" s="137"/>
      <c r="B106" s="137"/>
      <c r="C106" s="139"/>
      <c r="D106" s="65" t="s">
        <v>402</v>
      </c>
      <c r="E106" s="67"/>
      <c r="F106" s="65" t="s">
        <v>515</v>
      </c>
      <c r="G106" s="65"/>
      <c r="H106" s="65"/>
      <c r="I106" s="65" t="s">
        <v>429</v>
      </c>
    </row>
    <row r="107" spans="1:10">
      <c r="A107" s="137"/>
      <c r="B107" s="137"/>
      <c r="C107" s="139"/>
      <c r="D107" s="65" t="s">
        <v>402</v>
      </c>
      <c r="E107" s="67"/>
      <c r="F107" s="65" t="s">
        <v>516</v>
      </c>
      <c r="G107" s="65"/>
      <c r="H107" s="65"/>
      <c r="I107" s="65" t="s">
        <v>429</v>
      </c>
    </row>
    <row r="108" spans="1:10">
      <c r="A108" s="137"/>
      <c r="B108" s="137"/>
      <c r="C108" s="139"/>
      <c r="D108" s="65" t="s">
        <v>402</v>
      </c>
      <c r="E108" s="67"/>
      <c r="F108" s="65" t="s">
        <v>517</v>
      </c>
      <c r="G108" s="65"/>
      <c r="H108" s="65"/>
      <c r="I108" s="65" t="s">
        <v>429</v>
      </c>
    </row>
    <row r="109" spans="1:10">
      <c r="A109" s="137"/>
      <c r="B109" s="137"/>
      <c r="C109" s="139"/>
      <c r="D109" s="65" t="s">
        <v>402</v>
      </c>
      <c r="E109" s="67"/>
      <c r="F109" s="65" t="s">
        <v>518</v>
      </c>
      <c r="G109" s="65"/>
      <c r="H109" s="65"/>
      <c r="I109" s="65" t="s">
        <v>429</v>
      </c>
    </row>
    <row r="110" spans="1:10">
      <c r="A110" s="137"/>
      <c r="B110" s="137"/>
      <c r="C110" s="139"/>
      <c r="D110" s="65" t="s">
        <v>402</v>
      </c>
      <c r="E110" s="67"/>
      <c r="F110" s="65" t="s">
        <v>519</v>
      </c>
      <c r="G110" s="65"/>
      <c r="H110" s="65"/>
      <c r="I110" s="65" t="s">
        <v>429</v>
      </c>
    </row>
    <row r="111" spans="1:10">
      <c r="A111" s="137"/>
      <c r="B111" s="137"/>
      <c r="C111" s="139"/>
      <c r="D111" s="65" t="s">
        <v>402</v>
      </c>
      <c r="E111" s="67"/>
      <c r="F111" s="65" t="s">
        <v>520</v>
      </c>
      <c r="G111" s="65"/>
      <c r="H111" s="65"/>
      <c r="I111" s="65" t="s">
        <v>429</v>
      </c>
    </row>
    <row r="112" spans="1:10">
      <c r="A112" s="137"/>
      <c r="B112" s="137"/>
      <c r="C112" s="139"/>
      <c r="D112" s="65" t="s">
        <v>402</v>
      </c>
      <c r="E112" s="67"/>
      <c r="F112" s="65" t="s">
        <v>521</v>
      </c>
      <c r="G112" s="65"/>
      <c r="H112" s="65"/>
      <c r="I112" s="65" t="s">
        <v>429</v>
      </c>
      <c r="J112" s="65"/>
    </row>
    <row r="113" spans="1:10">
      <c r="A113" s="137"/>
      <c r="B113" s="137"/>
      <c r="C113" s="139"/>
      <c r="D113" s="65" t="s">
        <v>402</v>
      </c>
      <c r="E113" s="67"/>
      <c r="F113" s="65"/>
      <c r="G113" s="65"/>
      <c r="H113" s="65"/>
      <c r="I113" s="71"/>
      <c r="J113" s="65"/>
    </row>
    <row r="114" spans="1:10">
      <c r="A114" s="137"/>
      <c r="B114" s="137"/>
      <c r="C114" s="139"/>
      <c r="D114" s="65" t="s">
        <v>402</v>
      </c>
      <c r="E114" s="67"/>
      <c r="F114" s="65"/>
      <c r="G114" s="65"/>
      <c r="H114" s="65"/>
      <c r="I114" s="71"/>
      <c r="J114" s="65"/>
    </row>
    <row r="115" spans="1:10" ht="27">
      <c r="A115" s="137"/>
      <c r="B115" s="137"/>
      <c r="C115" s="139"/>
      <c r="D115" s="65" t="s">
        <v>402</v>
      </c>
      <c r="E115" s="67" t="s">
        <v>403</v>
      </c>
      <c r="F115" s="65" t="s">
        <v>512</v>
      </c>
      <c r="G115" s="65"/>
      <c r="H115" s="65"/>
      <c r="I115" s="71" t="s">
        <v>483</v>
      </c>
      <c r="J115" s="65" t="s">
        <v>424</v>
      </c>
    </row>
    <row r="116" spans="1:10">
      <c r="A116" s="137"/>
      <c r="B116" s="69"/>
      <c r="C116" s="70"/>
      <c r="D116" s="65"/>
      <c r="E116" s="67"/>
      <c r="F116" s="65"/>
      <c r="G116" s="65"/>
      <c r="H116" s="65"/>
      <c r="I116" s="71"/>
      <c r="J116" s="65"/>
    </row>
    <row r="117" spans="1:10">
      <c r="A117" s="137"/>
      <c r="B117" s="137" t="s">
        <v>522</v>
      </c>
      <c r="C117" s="139" t="s">
        <v>433</v>
      </c>
      <c r="D117" s="65" t="s">
        <v>402</v>
      </c>
      <c r="E117" s="67" t="s">
        <v>523</v>
      </c>
      <c r="F117" s="65"/>
      <c r="G117" s="65"/>
      <c r="H117" s="65"/>
      <c r="I117" s="71"/>
      <c r="J117" s="65"/>
    </row>
    <row r="118" spans="1:10">
      <c r="A118" s="137"/>
      <c r="B118" s="137"/>
      <c r="C118" s="139"/>
      <c r="D118" s="65" t="s">
        <v>402</v>
      </c>
      <c r="E118" s="67" t="s">
        <v>523</v>
      </c>
      <c r="F118" s="65"/>
      <c r="G118" s="65"/>
      <c r="H118" s="65"/>
      <c r="I118" s="71"/>
      <c r="J118" s="65"/>
    </row>
    <row r="119" spans="1:10">
      <c r="A119" s="137"/>
      <c r="B119" s="137"/>
      <c r="C119" s="139"/>
      <c r="D119" s="65" t="s">
        <v>402</v>
      </c>
      <c r="E119" s="67" t="s">
        <v>523</v>
      </c>
      <c r="F119" s="65"/>
      <c r="G119" s="65"/>
      <c r="H119" s="65"/>
      <c r="I119" s="71"/>
      <c r="J119" s="65"/>
    </row>
    <row r="120" spans="1:10">
      <c r="A120" s="137"/>
      <c r="B120" s="137"/>
      <c r="C120" s="139"/>
      <c r="D120" s="65" t="s">
        <v>402</v>
      </c>
      <c r="E120" s="67" t="s">
        <v>523</v>
      </c>
      <c r="F120" s="65"/>
      <c r="G120" s="65"/>
      <c r="H120" s="65"/>
      <c r="I120" s="71"/>
      <c r="J120" s="65"/>
    </row>
    <row r="121" spans="1:10">
      <c r="A121" s="137"/>
      <c r="B121" s="137"/>
      <c r="C121" s="139"/>
      <c r="D121" s="65" t="s">
        <v>402</v>
      </c>
      <c r="E121" s="67" t="s">
        <v>523</v>
      </c>
      <c r="F121" s="65"/>
      <c r="G121" s="65"/>
      <c r="H121" s="65"/>
      <c r="I121" s="71"/>
      <c r="J121" s="65"/>
    </row>
    <row r="122" spans="1:10">
      <c r="A122" s="137"/>
      <c r="B122" s="137"/>
      <c r="C122" s="139"/>
      <c r="D122" s="65" t="s">
        <v>402</v>
      </c>
      <c r="E122" s="67" t="s">
        <v>523</v>
      </c>
      <c r="F122" s="65"/>
      <c r="G122" s="65"/>
      <c r="H122" s="65"/>
      <c r="I122" s="71"/>
      <c r="J122" s="65"/>
    </row>
    <row r="123" spans="1:10">
      <c r="A123" s="137"/>
      <c r="B123" s="137"/>
      <c r="C123" s="139"/>
      <c r="D123" s="65" t="s">
        <v>402</v>
      </c>
      <c r="E123" s="67" t="s">
        <v>523</v>
      </c>
      <c r="F123" s="65"/>
      <c r="G123" s="65"/>
      <c r="H123" s="65"/>
      <c r="I123" s="71"/>
      <c r="J123" s="65"/>
    </row>
    <row r="124" spans="1:10">
      <c r="A124" s="137"/>
      <c r="B124" s="137"/>
      <c r="C124" s="139"/>
      <c r="D124" s="65" t="s">
        <v>402</v>
      </c>
      <c r="E124" s="67" t="s">
        <v>523</v>
      </c>
      <c r="F124" s="65"/>
      <c r="G124" s="65"/>
      <c r="H124" s="65"/>
      <c r="I124" s="71"/>
      <c r="J124" s="65"/>
    </row>
    <row r="125" spans="1:10">
      <c r="A125" s="137"/>
      <c r="B125" s="137"/>
      <c r="C125" s="139"/>
      <c r="D125" s="65" t="s">
        <v>402</v>
      </c>
      <c r="E125" s="67" t="s">
        <v>523</v>
      </c>
      <c r="F125" s="65"/>
      <c r="G125" s="65"/>
      <c r="H125" s="65"/>
      <c r="I125" s="71"/>
      <c r="J125" s="65"/>
    </row>
    <row r="126" spans="1:10" ht="27">
      <c r="A126" s="137"/>
      <c r="B126" s="138"/>
      <c r="C126" s="139"/>
      <c r="D126" s="65" t="s">
        <v>402</v>
      </c>
      <c r="E126" s="67" t="s">
        <v>523</v>
      </c>
      <c r="F126" s="65"/>
      <c r="G126" s="65"/>
      <c r="H126" s="65"/>
      <c r="I126" s="71" t="s">
        <v>483</v>
      </c>
      <c r="J126" s="65" t="s">
        <v>424</v>
      </c>
    </row>
    <row r="127" spans="1:10">
      <c r="A127" s="137"/>
      <c r="B127" s="71"/>
      <c r="C127" s="70"/>
      <c r="D127" s="65"/>
      <c r="E127" s="67"/>
      <c r="F127" s="65"/>
      <c r="G127" s="65"/>
      <c r="H127" s="65"/>
      <c r="I127" s="71"/>
      <c r="J127" s="65"/>
    </row>
    <row r="128" spans="1:10">
      <c r="A128" s="137"/>
      <c r="B128" s="137" t="s">
        <v>524</v>
      </c>
      <c r="C128" s="139" t="s">
        <v>433</v>
      </c>
      <c r="D128" s="65" t="s">
        <v>402</v>
      </c>
      <c r="E128" s="67" t="s">
        <v>523</v>
      </c>
      <c r="F128" s="65" t="s">
        <v>525</v>
      </c>
      <c r="G128" s="68">
        <v>42909</v>
      </c>
      <c r="H128" s="65"/>
      <c r="I128" s="65" t="s">
        <v>429</v>
      </c>
    </row>
    <row r="129" spans="1:9">
      <c r="A129" s="137"/>
      <c r="B129" s="137"/>
      <c r="C129" s="139"/>
      <c r="D129" s="65" t="s">
        <v>402</v>
      </c>
      <c r="E129" s="67" t="s">
        <v>523</v>
      </c>
      <c r="F129" s="65" t="s">
        <v>526</v>
      </c>
      <c r="G129" s="68">
        <v>42909</v>
      </c>
      <c r="H129" s="65"/>
      <c r="I129" s="65" t="s">
        <v>429</v>
      </c>
    </row>
    <row r="130" spans="1:9">
      <c r="A130" s="137"/>
      <c r="B130" s="137"/>
      <c r="C130" s="139"/>
      <c r="D130" s="65" t="s">
        <v>402</v>
      </c>
      <c r="E130" s="67" t="s">
        <v>523</v>
      </c>
      <c r="F130" s="65" t="s">
        <v>527</v>
      </c>
      <c r="G130" s="68">
        <v>42909</v>
      </c>
      <c r="H130" s="65"/>
      <c r="I130" s="65" t="s">
        <v>429</v>
      </c>
    </row>
    <row r="131" spans="1:9">
      <c r="A131" s="137"/>
      <c r="B131" s="137"/>
      <c r="C131" s="139"/>
      <c r="D131" s="65" t="s">
        <v>402</v>
      </c>
      <c r="E131" s="67" t="s">
        <v>523</v>
      </c>
      <c r="F131" s="65" t="s">
        <v>528</v>
      </c>
      <c r="G131" s="68">
        <v>42909</v>
      </c>
      <c r="H131" s="65"/>
      <c r="I131" s="65" t="s">
        <v>529</v>
      </c>
    </row>
    <row r="132" spans="1:9">
      <c r="A132" s="137"/>
      <c r="B132" s="137"/>
      <c r="C132" s="139"/>
      <c r="D132" s="65" t="s">
        <v>402</v>
      </c>
      <c r="E132" s="67" t="s">
        <v>523</v>
      </c>
      <c r="F132" s="65" t="s">
        <v>530</v>
      </c>
      <c r="G132" s="68">
        <v>42909</v>
      </c>
      <c r="H132" s="65"/>
      <c r="I132" s="65" t="s">
        <v>429</v>
      </c>
    </row>
    <row r="133" spans="1:9">
      <c r="A133" s="137"/>
      <c r="B133" s="137"/>
      <c r="C133" s="139"/>
      <c r="D133" s="65" t="s">
        <v>402</v>
      </c>
      <c r="E133" s="67" t="s">
        <v>523</v>
      </c>
      <c r="F133" s="65" t="s">
        <v>531</v>
      </c>
      <c r="G133" s="68">
        <v>42909</v>
      </c>
      <c r="H133" s="65"/>
      <c r="I133" s="65" t="s">
        <v>429</v>
      </c>
    </row>
    <row r="134" spans="1:9">
      <c r="A134" s="137"/>
      <c r="B134" s="137"/>
      <c r="C134" s="139"/>
      <c r="D134" s="65" t="s">
        <v>402</v>
      </c>
      <c r="E134" s="67" t="s">
        <v>523</v>
      </c>
      <c r="F134" s="65" t="s">
        <v>532</v>
      </c>
      <c r="G134" s="68">
        <v>42909</v>
      </c>
      <c r="H134" s="65"/>
      <c r="I134" s="65" t="s">
        <v>429</v>
      </c>
    </row>
    <row r="135" spans="1:9">
      <c r="A135" s="137"/>
      <c r="B135" s="137"/>
      <c r="C135" s="139"/>
      <c r="D135" s="65" t="s">
        <v>402</v>
      </c>
      <c r="E135" s="67" t="s">
        <v>523</v>
      </c>
      <c r="F135" s="65" t="s">
        <v>533</v>
      </c>
      <c r="G135" s="68">
        <v>42909</v>
      </c>
      <c r="H135" s="65"/>
      <c r="I135" s="65" t="s">
        <v>429</v>
      </c>
    </row>
    <row r="136" spans="1:9" ht="27">
      <c r="A136" s="137"/>
      <c r="B136" s="137"/>
      <c r="C136" s="139"/>
      <c r="D136" s="65" t="s">
        <v>402</v>
      </c>
      <c r="E136" s="67" t="s">
        <v>523</v>
      </c>
      <c r="F136" s="65" t="s">
        <v>534</v>
      </c>
      <c r="G136" s="68">
        <v>42909</v>
      </c>
      <c r="H136" s="65"/>
      <c r="I136" s="71" t="s">
        <v>535</v>
      </c>
    </row>
    <row r="137" spans="1:9" ht="27">
      <c r="A137" s="137"/>
      <c r="B137" s="137"/>
      <c r="C137" s="139"/>
      <c r="D137" s="65" t="s">
        <v>402</v>
      </c>
      <c r="E137" s="67" t="s">
        <v>523</v>
      </c>
      <c r="F137" s="65" t="s">
        <v>536</v>
      </c>
      <c r="G137" s="68">
        <v>42909</v>
      </c>
      <c r="H137" s="65"/>
      <c r="I137" s="71" t="s">
        <v>535</v>
      </c>
    </row>
    <row r="138" spans="1:9" ht="27">
      <c r="A138" s="137"/>
      <c r="B138" s="137"/>
      <c r="C138" s="139"/>
      <c r="D138" s="65" t="s">
        <v>402</v>
      </c>
      <c r="E138" s="67" t="s">
        <v>523</v>
      </c>
      <c r="F138" s="65" t="s">
        <v>537</v>
      </c>
      <c r="G138" s="68">
        <v>42909</v>
      </c>
      <c r="H138" s="65"/>
      <c r="I138" s="71" t="s">
        <v>535</v>
      </c>
    </row>
    <row r="139" spans="1:9" ht="27">
      <c r="A139" s="137"/>
      <c r="B139" s="137"/>
      <c r="C139" s="139"/>
      <c r="D139" s="65" t="s">
        <v>402</v>
      </c>
      <c r="E139" s="67" t="s">
        <v>523</v>
      </c>
      <c r="F139" s="65" t="s">
        <v>538</v>
      </c>
      <c r="G139" s="68">
        <v>42909</v>
      </c>
      <c r="H139" s="65"/>
      <c r="I139" s="71" t="s">
        <v>535</v>
      </c>
    </row>
    <row r="140" spans="1:9" ht="27">
      <c r="A140" s="137"/>
      <c r="B140" s="137"/>
      <c r="C140" s="139"/>
      <c r="D140" s="65" t="s">
        <v>402</v>
      </c>
      <c r="E140" s="67" t="s">
        <v>523</v>
      </c>
      <c r="F140" s="65" t="s">
        <v>539</v>
      </c>
      <c r="G140" s="68">
        <v>42909</v>
      </c>
      <c r="H140" s="65"/>
      <c r="I140" s="71" t="s">
        <v>535</v>
      </c>
    </row>
    <row r="141" spans="1:9" ht="27">
      <c r="A141" s="137"/>
      <c r="B141" s="137"/>
      <c r="C141" s="139"/>
      <c r="D141" s="65" t="s">
        <v>402</v>
      </c>
      <c r="E141" s="67" t="s">
        <v>523</v>
      </c>
      <c r="F141" s="65" t="s">
        <v>540</v>
      </c>
      <c r="G141" s="68">
        <v>42909</v>
      </c>
      <c r="H141" s="65"/>
      <c r="I141" s="71" t="s">
        <v>535</v>
      </c>
    </row>
    <row r="142" spans="1:9" ht="27">
      <c r="A142" s="137"/>
      <c r="B142" s="137"/>
      <c r="C142" s="139"/>
      <c r="D142" s="65" t="s">
        <v>402</v>
      </c>
      <c r="E142" s="67" t="s">
        <v>523</v>
      </c>
      <c r="F142" s="65" t="s">
        <v>541</v>
      </c>
      <c r="G142" s="68">
        <v>42909</v>
      </c>
      <c r="H142" s="65"/>
      <c r="I142" s="71" t="s">
        <v>535</v>
      </c>
    </row>
    <row r="143" spans="1:9">
      <c r="A143" s="137"/>
      <c r="B143" s="137"/>
      <c r="C143" s="139"/>
      <c r="D143" s="65" t="s">
        <v>402</v>
      </c>
      <c r="E143" s="67" t="s">
        <v>523</v>
      </c>
      <c r="F143" s="65" t="s">
        <v>542</v>
      </c>
      <c r="G143" s="68">
        <v>42909</v>
      </c>
      <c r="H143" s="65"/>
      <c r="I143" s="65" t="s">
        <v>429</v>
      </c>
    </row>
    <row r="144" spans="1:9">
      <c r="A144" s="137"/>
      <c r="B144" s="137"/>
      <c r="C144" s="139"/>
      <c r="D144" s="65" t="s">
        <v>402</v>
      </c>
      <c r="E144" s="67" t="s">
        <v>523</v>
      </c>
      <c r="F144" s="65" t="s">
        <v>543</v>
      </c>
      <c r="G144" s="68">
        <v>42909</v>
      </c>
      <c r="H144" s="65"/>
      <c r="I144" s="65" t="s">
        <v>429</v>
      </c>
    </row>
    <row r="145" spans="1:10">
      <c r="A145" s="137"/>
      <c r="B145" s="137"/>
      <c r="C145" s="139"/>
      <c r="D145" s="65" t="s">
        <v>402</v>
      </c>
      <c r="E145" s="67" t="s">
        <v>523</v>
      </c>
      <c r="F145" s="65" t="s">
        <v>544</v>
      </c>
      <c r="G145" s="68">
        <v>42909</v>
      </c>
      <c r="H145" s="65"/>
      <c r="I145" s="65" t="s">
        <v>429</v>
      </c>
    </row>
    <row r="146" spans="1:10">
      <c r="A146" s="137"/>
      <c r="B146" s="137"/>
      <c r="C146" s="139"/>
      <c r="D146" s="65" t="s">
        <v>402</v>
      </c>
      <c r="E146" s="67" t="s">
        <v>523</v>
      </c>
      <c r="F146" s="65" t="s">
        <v>545</v>
      </c>
      <c r="G146" s="68">
        <v>42909</v>
      </c>
      <c r="H146" s="71"/>
      <c r="I146" s="65" t="s">
        <v>429</v>
      </c>
    </row>
    <row r="147" spans="1:10">
      <c r="A147" s="137"/>
      <c r="B147" s="137"/>
      <c r="C147" s="139"/>
      <c r="D147" s="65" t="s">
        <v>402</v>
      </c>
      <c r="E147" s="67" t="s">
        <v>523</v>
      </c>
      <c r="F147" s="65" t="s">
        <v>546</v>
      </c>
      <c r="G147" s="68">
        <v>42909</v>
      </c>
      <c r="H147" s="65"/>
      <c r="I147" s="65" t="s">
        <v>429</v>
      </c>
    </row>
    <row r="148" spans="1:10">
      <c r="A148" s="137"/>
      <c r="B148" s="137"/>
      <c r="C148" s="139"/>
      <c r="D148" s="65" t="s">
        <v>402</v>
      </c>
      <c r="E148" s="67" t="s">
        <v>523</v>
      </c>
      <c r="F148" s="65" t="s">
        <v>547</v>
      </c>
      <c r="G148" s="68">
        <v>42909</v>
      </c>
      <c r="H148" s="65"/>
      <c r="I148" s="65" t="s">
        <v>429</v>
      </c>
    </row>
    <row r="149" spans="1:10">
      <c r="A149" s="137"/>
      <c r="B149" s="137"/>
      <c r="C149" s="139"/>
      <c r="D149" s="65" t="s">
        <v>402</v>
      </c>
      <c r="E149" s="67" t="s">
        <v>523</v>
      </c>
      <c r="F149" s="65" t="s">
        <v>548</v>
      </c>
      <c r="G149" s="68">
        <v>42909</v>
      </c>
      <c r="H149" s="65"/>
      <c r="I149" s="65" t="s">
        <v>429</v>
      </c>
    </row>
    <row r="150" spans="1:10">
      <c r="A150" s="137"/>
      <c r="B150" s="137"/>
      <c r="C150" s="139"/>
      <c r="D150" s="65" t="s">
        <v>402</v>
      </c>
      <c r="E150" s="67" t="s">
        <v>523</v>
      </c>
      <c r="F150" s="65" t="s">
        <v>549</v>
      </c>
      <c r="G150" s="68">
        <v>42909</v>
      </c>
      <c r="H150" s="65"/>
      <c r="I150" s="65" t="s">
        <v>429</v>
      </c>
    </row>
    <row r="151" spans="1:10">
      <c r="A151" s="137"/>
      <c r="B151" s="137"/>
      <c r="C151" s="139"/>
      <c r="D151" s="65" t="s">
        <v>402</v>
      </c>
      <c r="E151" s="67" t="s">
        <v>523</v>
      </c>
      <c r="F151" s="65" t="s">
        <v>550</v>
      </c>
      <c r="G151" s="68">
        <v>42910</v>
      </c>
      <c r="H151" s="65"/>
      <c r="I151" s="65" t="s">
        <v>429</v>
      </c>
    </row>
    <row r="152" spans="1:10">
      <c r="A152" s="137"/>
      <c r="B152" s="137"/>
      <c r="C152" s="139"/>
      <c r="D152" s="65" t="s">
        <v>402</v>
      </c>
      <c r="E152" s="67" t="s">
        <v>523</v>
      </c>
      <c r="F152" s="65" t="s">
        <v>551</v>
      </c>
      <c r="G152" s="68">
        <v>42910</v>
      </c>
      <c r="H152" s="65"/>
      <c r="I152" s="65" t="s">
        <v>429</v>
      </c>
    </row>
    <row r="153" spans="1:10">
      <c r="A153" s="137"/>
      <c r="B153" s="137"/>
      <c r="C153" s="139"/>
      <c r="D153" s="65" t="s">
        <v>402</v>
      </c>
      <c r="E153" s="67" t="s">
        <v>523</v>
      </c>
      <c r="F153" s="65" t="s">
        <v>552</v>
      </c>
      <c r="G153" s="68">
        <v>42910</v>
      </c>
      <c r="H153" s="65"/>
      <c r="I153" s="65" t="s">
        <v>429</v>
      </c>
    </row>
    <row r="154" spans="1:10">
      <c r="A154" s="137"/>
      <c r="B154" s="137"/>
      <c r="C154" s="139"/>
      <c r="D154" s="65" t="s">
        <v>402</v>
      </c>
      <c r="E154" s="67" t="s">
        <v>523</v>
      </c>
      <c r="F154" s="65" t="s">
        <v>553</v>
      </c>
      <c r="G154" s="68">
        <v>42910</v>
      </c>
      <c r="H154" s="65"/>
      <c r="I154" s="65" t="s">
        <v>429</v>
      </c>
    </row>
    <row r="155" spans="1:10">
      <c r="A155" s="137"/>
      <c r="B155" s="137"/>
      <c r="C155" s="139"/>
      <c r="D155" s="65" t="s">
        <v>402</v>
      </c>
      <c r="E155" s="67" t="s">
        <v>523</v>
      </c>
      <c r="F155" s="65" t="s">
        <v>554</v>
      </c>
      <c r="G155" s="68">
        <v>42910</v>
      </c>
      <c r="H155" s="65"/>
      <c r="I155" s="65" t="s">
        <v>429</v>
      </c>
    </row>
    <row r="156" spans="1:10">
      <c r="A156" s="137"/>
      <c r="B156" s="137"/>
      <c r="C156" s="139"/>
      <c r="D156" s="65" t="s">
        <v>402</v>
      </c>
      <c r="E156" s="67" t="s">
        <v>523</v>
      </c>
      <c r="F156" s="65" t="s">
        <v>555</v>
      </c>
      <c r="G156" s="68">
        <v>42910</v>
      </c>
      <c r="H156" s="65"/>
      <c r="I156" s="65" t="s">
        <v>429</v>
      </c>
    </row>
    <row r="157" spans="1:10">
      <c r="A157" s="137"/>
      <c r="B157" s="137"/>
      <c r="C157" s="139"/>
      <c r="D157" s="65" t="s">
        <v>402</v>
      </c>
      <c r="E157" s="67" t="s">
        <v>523</v>
      </c>
      <c r="F157" s="65" t="s">
        <v>556</v>
      </c>
      <c r="G157" s="68">
        <v>42910</v>
      </c>
      <c r="H157" s="65"/>
      <c r="I157" s="65" t="s">
        <v>429</v>
      </c>
    </row>
    <row r="158" spans="1:10">
      <c r="A158" s="137"/>
      <c r="B158" s="137"/>
      <c r="C158" s="139" t="s">
        <v>430</v>
      </c>
      <c r="D158" s="65" t="s">
        <v>402</v>
      </c>
      <c r="E158" s="67" t="s">
        <v>403</v>
      </c>
      <c r="F158" s="65" t="s">
        <v>557</v>
      </c>
      <c r="G158" s="68">
        <v>42910</v>
      </c>
      <c r="H158" s="65"/>
      <c r="I158" s="65" t="s">
        <v>429</v>
      </c>
    </row>
    <row r="159" spans="1:10">
      <c r="A159" s="137"/>
      <c r="B159" s="137"/>
      <c r="C159" s="139"/>
      <c r="D159" s="65" t="s">
        <v>402</v>
      </c>
      <c r="E159" s="67" t="s">
        <v>403</v>
      </c>
      <c r="F159" s="65" t="s">
        <v>558</v>
      </c>
      <c r="G159" s="68">
        <v>42910</v>
      </c>
      <c r="H159" s="65"/>
      <c r="I159" s="65" t="s">
        <v>429</v>
      </c>
    </row>
    <row r="160" spans="1:10">
      <c r="A160" s="137"/>
      <c r="B160" s="137"/>
      <c r="C160" s="139"/>
      <c r="D160" s="65" t="s">
        <v>402</v>
      </c>
      <c r="E160" s="67" t="s">
        <v>403</v>
      </c>
      <c r="F160" s="65" t="s">
        <v>559</v>
      </c>
      <c r="G160" s="68">
        <v>42910</v>
      </c>
      <c r="H160" s="65"/>
      <c r="I160" s="65" t="s">
        <v>429</v>
      </c>
      <c r="J160" s="65"/>
    </row>
    <row r="161" spans="1:10">
      <c r="A161" s="137"/>
      <c r="B161" s="137"/>
      <c r="C161" s="139"/>
      <c r="D161" s="65" t="s">
        <v>402</v>
      </c>
      <c r="E161" s="67" t="s">
        <v>403</v>
      </c>
      <c r="F161" s="65" t="s">
        <v>560</v>
      </c>
      <c r="G161" s="68">
        <v>42910</v>
      </c>
      <c r="H161" s="65"/>
      <c r="I161" s="65" t="s">
        <v>429</v>
      </c>
      <c r="J161" s="65"/>
    </row>
    <row r="162" spans="1:10">
      <c r="A162" s="137"/>
      <c r="B162" s="137"/>
      <c r="C162" s="139"/>
      <c r="D162" s="65" t="s">
        <v>402</v>
      </c>
      <c r="E162" s="67" t="s">
        <v>403</v>
      </c>
      <c r="F162" s="65" t="s">
        <v>561</v>
      </c>
      <c r="G162" s="68">
        <v>42910</v>
      </c>
      <c r="H162" s="65"/>
      <c r="I162" s="65" t="s">
        <v>429</v>
      </c>
      <c r="J162" s="65"/>
    </row>
    <row r="163" spans="1:10">
      <c r="A163" s="137"/>
      <c r="B163" s="71" t="s">
        <v>562</v>
      </c>
      <c r="C163" s="65"/>
      <c r="D163" s="65" t="s">
        <v>402</v>
      </c>
      <c r="E163" s="67" t="s">
        <v>523</v>
      </c>
      <c r="F163" s="65"/>
      <c r="G163" s="65"/>
      <c r="H163" s="65"/>
      <c r="I163" s="65"/>
      <c r="J163" s="65" t="s">
        <v>424</v>
      </c>
    </row>
    <row r="164" spans="1:10">
      <c r="A164" s="137"/>
      <c r="B164" s="71"/>
      <c r="C164" s="65"/>
      <c r="D164" s="65"/>
      <c r="E164" s="67"/>
      <c r="F164" s="65"/>
      <c r="G164" s="65"/>
      <c r="H164" s="65"/>
      <c r="I164" s="65"/>
      <c r="J164" s="65"/>
    </row>
    <row r="165" spans="1:10">
      <c r="A165" s="137"/>
      <c r="B165" s="137" t="s">
        <v>563</v>
      </c>
      <c r="C165" s="139" t="s">
        <v>433</v>
      </c>
      <c r="D165" s="65" t="s">
        <v>402</v>
      </c>
      <c r="E165" s="67" t="s">
        <v>523</v>
      </c>
      <c r="F165" s="65" t="s">
        <v>564</v>
      </c>
      <c r="G165" s="68">
        <v>42910</v>
      </c>
      <c r="H165" s="65"/>
      <c r="I165" s="65" t="s">
        <v>429</v>
      </c>
      <c r="J165" s="65"/>
    </row>
    <row r="166" spans="1:10">
      <c r="A166" s="137"/>
      <c r="B166" s="137"/>
      <c r="C166" s="139"/>
      <c r="D166" s="65" t="s">
        <v>402</v>
      </c>
      <c r="E166" s="67" t="s">
        <v>523</v>
      </c>
      <c r="F166" s="65" t="s">
        <v>565</v>
      </c>
      <c r="G166" s="68">
        <v>42910</v>
      </c>
      <c r="H166" s="65"/>
      <c r="I166" s="65" t="s">
        <v>429</v>
      </c>
      <c r="J166" s="65"/>
    </row>
    <row r="167" spans="1:10">
      <c r="A167" s="137"/>
      <c r="B167" s="137"/>
      <c r="C167" s="139"/>
      <c r="D167" s="65" t="s">
        <v>402</v>
      </c>
      <c r="E167" s="67" t="s">
        <v>523</v>
      </c>
      <c r="F167" s="65" t="s">
        <v>566</v>
      </c>
      <c r="G167" s="68">
        <v>42910</v>
      </c>
      <c r="H167" s="65"/>
      <c r="I167" s="65" t="s">
        <v>429</v>
      </c>
      <c r="J167" s="65"/>
    </row>
    <row r="168" spans="1:10">
      <c r="A168" s="137"/>
      <c r="B168" s="137"/>
      <c r="C168" s="139"/>
      <c r="D168" s="65" t="s">
        <v>402</v>
      </c>
      <c r="E168" s="67" t="s">
        <v>523</v>
      </c>
      <c r="F168" s="65" t="s">
        <v>567</v>
      </c>
      <c r="G168" s="68">
        <v>42910</v>
      </c>
      <c r="H168" s="65"/>
      <c r="I168" s="65" t="s">
        <v>429</v>
      </c>
      <c r="J168" s="65"/>
    </row>
    <row r="169" spans="1:10">
      <c r="A169" s="137"/>
      <c r="B169" s="137"/>
      <c r="C169" s="139"/>
      <c r="D169" s="65" t="s">
        <v>402</v>
      </c>
      <c r="E169" s="67" t="s">
        <v>523</v>
      </c>
      <c r="F169" s="65" t="s">
        <v>568</v>
      </c>
      <c r="G169" s="68">
        <v>42910</v>
      </c>
      <c r="H169" s="65"/>
      <c r="I169" s="65" t="s">
        <v>429</v>
      </c>
      <c r="J169" s="65"/>
    </row>
    <row r="170" spans="1:10">
      <c r="A170" s="137"/>
      <c r="B170" s="137"/>
      <c r="C170" s="139"/>
      <c r="D170" s="65" t="s">
        <v>402</v>
      </c>
      <c r="E170" s="67" t="s">
        <v>523</v>
      </c>
      <c r="F170" s="65" t="s">
        <v>569</v>
      </c>
      <c r="G170" s="68">
        <v>42910</v>
      </c>
      <c r="H170" s="65"/>
      <c r="I170" s="65" t="s">
        <v>429</v>
      </c>
      <c r="J170" s="65"/>
    </row>
    <row r="171" spans="1:10">
      <c r="A171" s="137"/>
      <c r="B171" s="137"/>
      <c r="C171" s="139"/>
      <c r="D171" s="65" t="s">
        <v>402</v>
      </c>
      <c r="E171" s="67" t="s">
        <v>523</v>
      </c>
      <c r="F171" s="65" t="s">
        <v>570</v>
      </c>
      <c r="G171" s="68">
        <v>42910</v>
      </c>
      <c r="H171" s="65"/>
      <c r="I171" s="65" t="s">
        <v>429</v>
      </c>
      <c r="J171" s="65"/>
    </row>
    <row r="172" spans="1:10">
      <c r="A172" s="137"/>
      <c r="B172" s="137"/>
      <c r="C172" s="139"/>
      <c r="D172" s="65" t="s">
        <v>402</v>
      </c>
      <c r="E172" s="67" t="s">
        <v>523</v>
      </c>
      <c r="F172" s="65" t="s">
        <v>571</v>
      </c>
      <c r="G172" s="68">
        <v>42910</v>
      </c>
      <c r="H172" s="65"/>
      <c r="I172" s="65" t="s">
        <v>429</v>
      </c>
      <c r="J172" s="65"/>
    </row>
    <row r="173" spans="1:10">
      <c r="A173" s="137"/>
      <c r="B173" s="137"/>
      <c r="C173" s="139"/>
      <c r="D173" s="65" t="s">
        <v>402</v>
      </c>
      <c r="E173" s="67" t="s">
        <v>523</v>
      </c>
      <c r="F173" s="65" t="s">
        <v>572</v>
      </c>
      <c r="G173" s="68">
        <v>42910</v>
      </c>
      <c r="H173" s="65"/>
      <c r="I173" s="65" t="s">
        <v>429</v>
      </c>
      <c r="J173" s="65"/>
    </row>
    <row r="174" spans="1:10">
      <c r="A174" s="137"/>
      <c r="B174" s="137"/>
      <c r="C174" s="139"/>
      <c r="D174" s="65" t="s">
        <v>402</v>
      </c>
      <c r="E174" s="67" t="s">
        <v>523</v>
      </c>
      <c r="F174" s="65" t="s">
        <v>573</v>
      </c>
      <c r="G174" s="68">
        <v>42910</v>
      </c>
      <c r="H174" s="65"/>
      <c r="I174" s="65" t="s">
        <v>429</v>
      </c>
      <c r="J174" s="65"/>
    </row>
    <row r="175" spans="1:10">
      <c r="A175" s="137"/>
      <c r="B175" s="137"/>
      <c r="C175" s="139"/>
      <c r="D175" s="65" t="s">
        <v>402</v>
      </c>
      <c r="E175" s="67" t="s">
        <v>523</v>
      </c>
      <c r="F175" s="65" t="s">
        <v>574</v>
      </c>
      <c r="G175" s="68">
        <v>42910</v>
      </c>
      <c r="H175" s="65"/>
      <c r="I175" s="65" t="s">
        <v>429</v>
      </c>
      <c r="J175" s="65"/>
    </row>
    <row r="176" spans="1:10">
      <c r="A176" s="137"/>
      <c r="B176" s="137"/>
      <c r="C176" s="139"/>
      <c r="D176" s="65" t="s">
        <v>402</v>
      </c>
      <c r="E176" s="67" t="s">
        <v>523</v>
      </c>
      <c r="F176" s="65" t="s">
        <v>575</v>
      </c>
      <c r="G176" s="68">
        <v>42910</v>
      </c>
      <c r="H176" s="65"/>
      <c r="I176" s="65" t="s">
        <v>429</v>
      </c>
    </row>
    <row r="177" spans="1:9">
      <c r="A177" s="137"/>
      <c r="B177" s="137"/>
      <c r="C177" s="139"/>
      <c r="D177" s="65" t="s">
        <v>402</v>
      </c>
      <c r="E177" s="67" t="s">
        <v>523</v>
      </c>
      <c r="F177" s="65" t="s">
        <v>576</v>
      </c>
      <c r="G177" s="68">
        <v>42910</v>
      </c>
      <c r="H177" s="65"/>
      <c r="I177" s="65" t="s">
        <v>429</v>
      </c>
    </row>
    <row r="178" spans="1:9">
      <c r="A178" s="137"/>
      <c r="B178" s="137"/>
      <c r="C178" s="139"/>
      <c r="D178" s="65" t="s">
        <v>402</v>
      </c>
      <c r="E178" s="67" t="s">
        <v>523</v>
      </c>
      <c r="F178" s="65" t="s">
        <v>577</v>
      </c>
      <c r="G178" s="68">
        <v>42910</v>
      </c>
      <c r="H178" s="65"/>
      <c r="I178" s="65" t="s">
        <v>429</v>
      </c>
    </row>
    <row r="179" spans="1:9">
      <c r="A179" s="137"/>
      <c r="B179" s="137"/>
      <c r="C179" s="139"/>
      <c r="D179" s="65" t="s">
        <v>402</v>
      </c>
      <c r="E179" s="67" t="s">
        <v>523</v>
      </c>
      <c r="F179" s="65" t="s">
        <v>578</v>
      </c>
      <c r="G179" s="68">
        <v>42910</v>
      </c>
      <c r="H179" s="65"/>
      <c r="I179" s="65" t="s">
        <v>429</v>
      </c>
    </row>
    <row r="180" spans="1:9">
      <c r="A180" s="137"/>
      <c r="B180" s="137"/>
      <c r="C180" s="139"/>
      <c r="D180" s="65" t="s">
        <v>402</v>
      </c>
      <c r="E180" s="67" t="s">
        <v>523</v>
      </c>
      <c r="F180" s="65" t="s">
        <v>579</v>
      </c>
      <c r="G180" s="68">
        <v>42910</v>
      </c>
      <c r="H180" s="65"/>
      <c r="I180" s="65" t="s">
        <v>429</v>
      </c>
    </row>
    <row r="181" spans="1:9">
      <c r="A181" s="137"/>
      <c r="B181" s="137"/>
      <c r="C181" s="139"/>
      <c r="D181" s="65" t="s">
        <v>402</v>
      </c>
      <c r="E181" s="67" t="s">
        <v>523</v>
      </c>
      <c r="F181" s="65" t="s">
        <v>580</v>
      </c>
      <c r="G181" s="68">
        <v>42910</v>
      </c>
      <c r="H181" s="65"/>
      <c r="I181" s="65" t="s">
        <v>429</v>
      </c>
    </row>
    <row r="182" spans="1:9">
      <c r="A182" s="137"/>
      <c r="B182" s="137"/>
      <c r="C182" s="139"/>
      <c r="D182" s="65" t="s">
        <v>402</v>
      </c>
      <c r="E182" s="67" t="s">
        <v>523</v>
      </c>
      <c r="F182" s="65" t="s">
        <v>581</v>
      </c>
      <c r="G182" s="68">
        <v>42910</v>
      </c>
      <c r="H182" s="65"/>
      <c r="I182" s="65" t="s">
        <v>429</v>
      </c>
    </row>
    <row r="183" spans="1:9">
      <c r="A183" s="137"/>
      <c r="B183" s="137"/>
      <c r="C183" s="139"/>
      <c r="D183" s="65" t="s">
        <v>402</v>
      </c>
      <c r="E183" s="67" t="s">
        <v>523</v>
      </c>
      <c r="F183" s="65" t="s">
        <v>582</v>
      </c>
      <c r="G183" s="68">
        <v>42910</v>
      </c>
      <c r="H183" s="65"/>
      <c r="I183" s="65" t="s">
        <v>429</v>
      </c>
    </row>
    <row r="184" spans="1:9">
      <c r="A184" s="137"/>
      <c r="B184" s="137"/>
      <c r="C184" s="139"/>
      <c r="D184" s="65" t="s">
        <v>402</v>
      </c>
      <c r="E184" s="67" t="s">
        <v>523</v>
      </c>
      <c r="F184" s="65" t="s">
        <v>583</v>
      </c>
      <c r="G184" s="68">
        <v>42910</v>
      </c>
      <c r="H184" s="65"/>
      <c r="I184" s="65" t="s">
        <v>429</v>
      </c>
    </row>
    <row r="185" spans="1:9">
      <c r="A185" s="137"/>
      <c r="B185" s="137"/>
      <c r="C185" s="139"/>
      <c r="D185" s="65" t="s">
        <v>402</v>
      </c>
      <c r="E185" s="67" t="s">
        <v>523</v>
      </c>
      <c r="F185" s="65" t="s">
        <v>584</v>
      </c>
      <c r="G185" s="68">
        <v>42910</v>
      </c>
      <c r="H185" s="65"/>
      <c r="I185" s="65" t="s">
        <v>429</v>
      </c>
    </row>
    <row r="186" spans="1:9">
      <c r="A186" s="137"/>
      <c r="B186" s="137"/>
      <c r="C186" s="139"/>
      <c r="D186" s="65" t="s">
        <v>402</v>
      </c>
      <c r="E186" s="67" t="s">
        <v>523</v>
      </c>
      <c r="F186" s="65" t="s">
        <v>585</v>
      </c>
      <c r="G186" s="68">
        <v>42910</v>
      </c>
      <c r="H186" s="65"/>
      <c r="I186" s="65" t="s">
        <v>429</v>
      </c>
    </row>
    <row r="187" spans="1:9">
      <c r="A187" s="137"/>
      <c r="B187" s="137"/>
      <c r="C187" s="139"/>
      <c r="D187" s="65" t="s">
        <v>402</v>
      </c>
      <c r="E187" s="67" t="s">
        <v>523</v>
      </c>
      <c r="F187" s="65" t="s">
        <v>586</v>
      </c>
      <c r="G187" s="68">
        <v>42910</v>
      </c>
      <c r="H187" s="65"/>
      <c r="I187" s="65" t="s">
        <v>429</v>
      </c>
    </row>
    <row r="188" spans="1:9">
      <c r="A188" s="137"/>
      <c r="B188" s="137"/>
      <c r="C188" s="139"/>
      <c r="D188" s="65" t="s">
        <v>402</v>
      </c>
      <c r="E188" s="67" t="s">
        <v>523</v>
      </c>
      <c r="F188" s="65" t="s">
        <v>587</v>
      </c>
      <c r="G188" s="68">
        <v>42910</v>
      </c>
      <c r="H188" s="65"/>
      <c r="I188" s="65" t="s">
        <v>429</v>
      </c>
    </row>
    <row r="189" spans="1:9">
      <c r="A189" s="137"/>
      <c r="B189" s="137"/>
      <c r="C189" s="139"/>
      <c r="D189" s="65" t="s">
        <v>402</v>
      </c>
      <c r="E189" s="67" t="s">
        <v>523</v>
      </c>
      <c r="F189" s="65" t="s">
        <v>588</v>
      </c>
      <c r="G189" s="68">
        <v>42910</v>
      </c>
      <c r="H189" s="65"/>
      <c r="I189" s="65" t="s">
        <v>429</v>
      </c>
    </row>
    <row r="190" spans="1:9">
      <c r="A190" s="137"/>
      <c r="B190" s="137"/>
      <c r="C190" s="139"/>
      <c r="D190" s="65" t="s">
        <v>402</v>
      </c>
      <c r="E190" s="67" t="s">
        <v>523</v>
      </c>
      <c r="F190" s="65" t="s">
        <v>589</v>
      </c>
      <c r="G190" s="68">
        <v>42910</v>
      </c>
      <c r="H190" s="65"/>
      <c r="I190" s="65" t="s">
        <v>429</v>
      </c>
    </row>
    <row r="191" spans="1:9">
      <c r="A191" s="137"/>
      <c r="B191" s="137"/>
      <c r="C191" s="139"/>
      <c r="D191" s="65" t="s">
        <v>402</v>
      </c>
      <c r="E191" s="67" t="s">
        <v>523</v>
      </c>
      <c r="F191" s="65" t="s">
        <v>590</v>
      </c>
      <c r="G191" s="68">
        <v>42910</v>
      </c>
      <c r="H191" s="65"/>
      <c r="I191" s="65" t="s">
        <v>429</v>
      </c>
    </row>
    <row r="192" spans="1:9">
      <c r="A192" s="137"/>
      <c r="B192" s="137"/>
      <c r="C192" s="139"/>
      <c r="D192" s="65" t="s">
        <v>402</v>
      </c>
      <c r="E192" s="67" t="s">
        <v>523</v>
      </c>
      <c r="F192" s="65" t="s">
        <v>591</v>
      </c>
      <c r="G192" s="68">
        <v>42910</v>
      </c>
      <c r="H192" s="65"/>
      <c r="I192" s="65" t="s">
        <v>429</v>
      </c>
    </row>
    <row r="193" spans="1:10">
      <c r="A193" s="137"/>
      <c r="B193" s="137"/>
      <c r="C193" s="139"/>
      <c r="D193" s="65" t="s">
        <v>402</v>
      </c>
      <c r="E193" s="67" t="s">
        <v>523</v>
      </c>
      <c r="F193" s="65" t="s">
        <v>592</v>
      </c>
      <c r="G193" s="68">
        <v>42910</v>
      </c>
      <c r="H193" s="65"/>
      <c r="I193" s="65" t="s">
        <v>429</v>
      </c>
    </row>
    <row r="194" spans="1:10">
      <c r="A194" s="137"/>
      <c r="B194" s="137"/>
      <c r="C194" s="139"/>
      <c r="D194" s="65" t="s">
        <v>402</v>
      </c>
      <c r="E194" s="67" t="s">
        <v>523</v>
      </c>
      <c r="F194" s="65" t="s">
        <v>593</v>
      </c>
      <c r="G194" s="68">
        <v>42910</v>
      </c>
      <c r="H194" s="65"/>
      <c r="I194" s="65" t="s">
        <v>429</v>
      </c>
    </row>
    <row r="195" spans="1:10">
      <c r="A195" s="137"/>
      <c r="B195" s="137"/>
      <c r="C195" s="139"/>
      <c r="D195" s="65" t="s">
        <v>402</v>
      </c>
      <c r="E195" s="67" t="s">
        <v>523</v>
      </c>
      <c r="F195" s="65" t="s">
        <v>594</v>
      </c>
      <c r="G195" s="68">
        <v>42910</v>
      </c>
      <c r="H195" s="65"/>
      <c r="I195" s="65" t="s">
        <v>429</v>
      </c>
    </row>
    <row r="196" spans="1:10">
      <c r="A196" s="137"/>
      <c r="B196" s="137"/>
      <c r="C196" s="139"/>
      <c r="D196" s="65" t="s">
        <v>402</v>
      </c>
      <c r="E196" s="67" t="s">
        <v>523</v>
      </c>
      <c r="F196" s="65" t="s">
        <v>595</v>
      </c>
      <c r="G196" s="68">
        <v>42910</v>
      </c>
      <c r="H196" s="65"/>
      <c r="I196" s="65" t="s">
        <v>429</v>
      </c>
    </row>
    <row r="197" spans="1:10">
      <c r="A197" s="137"/>
      <c r="B197" s="137"/>
      <c r="C197" s="139"/>
      <c r="D197" s="65" t="s">
        <v>402</v>
      </c>
      <c r="E197" s="67" t="s">
        <v>523</v>
      </c>
      <c r="F197" s="65" t="s">
        <v>596</v>
      </c>
      <c r="G197" s="68">
        <v>42910</v>
      </c>
      <c r="H197" s="65"/>
      <c r="I197" s="65" t="s">
        <v>429</v>
      </c>
    </row>
    <row r="198" spans="1:10">
      <c r="A198" s="137"/>
      <c r="B198" s="137"/>
      <c r="C198" s="139"/>
      <c r="D198" s="65" t="s">
        <v>402</v>
      </c>
      <c r="E198" s="67" t="s">
        <v>523</v>
      </c>
      <c r="F198" s="65" t="s">
        <v>597</v>
      </c>
      <c r="G198" s="68">
        <v>42910</v>
      </c>
      <c r="H198" s="65"/>
      <c r="I198" s="65" t="s">
        <v>429</v>
      </c>
    </row>
    <row r="199" spans="1:10">
      <c r="A199" s="137"/>
      <c r="B199" s="137"/>
      <c r="C199" s="139"/>
      <c r="D199" s="65" t="s">
        <v>402</v>
      </c>
      <c r="E199" s="67" t="s">
        <v>523</v>
      </c>
      <c r="F199" s="65" t="s">
        <v>598</v>
      </c>
      <c r="G199" s="68">
        <v>42910</v>
      </c>
      <c r="H199" s="65"/>
      <c r="I199" s="65" t="s">
        <v>429</v>
      </c>
    </row>
    <row r="200" spans="1:10">
      <c r="A200" s="137"/>
      <c r="B200" s="137"/>
      <c r="C200" s="139"/>
      <c r="D200" s="65" t="s">
        <v>402</v>
      </c>
      <c r="E200" s="67" t="s">
        <v>523</v>
      </c>
      <c r="F200" s="65" t="s">
        <v>599</v>
      </c>
      <c r="G200" s="68">
        <v>42910</v>
      </c>
      <c r="H200" s="65"/>
      <c r="I200" s="65" t="s">
        <v>429</v>
      </c>
    </row>
    <row r="201" spans="1:10">
      <c r="A201" s="137"/>
      <c r="B201" s="137"/>
      <c r="C201" s="139"/>
      <c r="D201" s="65" t="s">
        <v>402</v>
      </c>
      <c r="E201" s="67" t="s">
        <v>523</v>
      </c>
      <c r="F201" s="65" t="s">
        <v>600</v>
      </c>
      <c r="G201" s="68">
        <v>42910</v>
      </c>
      <c r="H201" s="65"/>
      <c r="I201" s="65" t="s">
        <v>429</v>
      </c>
    </row>
    <row r="202" spans="1:10">
      <c r="A202" s="137"/>
      <c r="B202" s="137"/>
      <c r="C202" s="139"/>
      <c r="D202" s="65" t="s">
        <v>402</v>
      </c>
      <c r="E202" s="67" t="s">
        <v>523</v>
      </c>
      <c r="F202" s="65" t="s">
        <v>601</v>
      </c>
      <c r="G202" s="68">
        <v>42910</v>
      </c>
      <c r="H202" s="65"/>
      <c r="I202" s="65" t="s">
        <v>429</v>
      </c>
    </row>
    <row r="203" spans="1:10">
      <c r="A203" s="137"/>
      <c r="B203" s="137"/>
      <c r="C203" s="139"/>
      <c r="D203" s="65" t="s">
        <v>402</v>
      </c>
      <c r="E203" s="67" t="s">
        <v>523</v>
      </c>
      <c r="F203" s="65" t="s">
        <v>602</v>
      </c>
      <c r="G203" s="68">
        <v>42910</v>
      </c>
      <c r="H203" s="65"/>
      <c r="I203" s="65" t="s">
        <v>429</v>
      </c>
    </row>
    <row r="204" spans="1:10">
      <c r="A204" s="137"/>
      <c r="B204" s="137"/>
      <c r="C204" s="139"/>
      <c r="D204" s="65" t="s">
        <v>402</v>
      </c>
      <c r="E204" s="67" t="s">
        <v>523</v>
      </c>
      <c r="F204" s="65" t="s">
        <v>603</v>
      </c>
      <c r="G204" s="68">
        <v>42910</v>
      </c>
      <c r="H204" s="65"/>
      <c r="I204" s="65" t="s">
        <v>429</v>
      </c>
    </row>
    <row r="205" spans="1:10">
      <c r="A205" s="137"/>
      <c r="B205" s="137"/>
      <c r="C205" s="139"/>
      <c r="D205" s="65" t="s">
        <v>402</v>
      </c>
      <c r="E205" s="67" t="s">
        <v>523</v>
      </c>
      <c r="F205" s="65" t="s">
        <v>604</v>
      </c>
      <c r="G205" s="68">
        <v>42910</v>
      </c>
      <c r="H205" s="65"/>
      <c r="I205" s="65" t="s">
        <v>429</v>
      </c>
    </row>
    <row r="206" spans="1:10">
      <c r="A206" s="137"/>
      <c r="B206" s="137"/>
      <c r="C206" s="139"/>
      <c r="D206" s="65" t="s">
        <v>402</v>
      </c>
      <c r="E206" s="67" t="s">
        <v>523</v>
      </c>
      <c r="F206" s="65" t="s">
        <v>605</v>
      </c>
      <c r="G206" s="68">
        <v>42910</v>
      </c>
      <c r="H206" s="65"/>
      <c r="I206" s="65" t="s">
        <v>429</v>
      </c>
    </row>
    <row r="207" spans="1:10">
      <c r="A207" s="137"/>
      <c r="B207" s="137"/>
      <c r="C207" s="139"/>
      <c r="D207" s="65" t="s">
        <v>402</v>
      </c>
      <c r="E207" s="67" t="s">
        <v>523</v>
      </c>
      <c r="F207" s="65" t="s">
        <v>606</v>
      </c>
      <c r="G207" s="68">
        <v>42910</v>
      </c>
      <c r="H207" s="65"/>
      <c r="I207" s="65" t="s">
        <v>429</v>
      </c>
    </row>
    <row r="208" spans="1:10">
      <c r="A208" s="137"/>
      <c r="B208" s="137"/>
      <c r="C208" s="139"/>
      <c r="D208" s="65" t="s">
        <v>402</v>
      </c>
      <c r="E208" s="67" t="s">
        <v>523</v>
      </c>
      <c r="F208" s="65"/>
      <c r="G208" s="68"/>
      <c r="H208" s="65"/>
      <c r="I208" s="65" t="s">
        <v>429</v>
      </c>
      <c r="J208" s="65"/>
    </row>
    <row r="209" spans="1:10">
      <c r="A209" s="137"/>
      <c r="B209" s="137"/>
      <c r="C209" s="139" t="s">
        <v>430</v>
      </c>
      <c r="D209" s="65" t="s">
        <v>402</v>
      </c>
      <c r="E209" s="67" t="s">
        <v>403</v>
      </c>
      <c r="F209" s="65" t="s">
        <v>607</v>
      </c>
      <c r="G209" s="68">
        <v>42910</v>
      </c>
      <c r="H209" s="65"/>
      <c r="I209" s="65" t="s">
        <v>429</v>
      </c>
      <c r="J209" s="65"/>
    </row>
    <row r="210" spans="1:10">
      <c r="A210" s="137"/>
      <c r="B210" s="137"/>
      <c r="C210" s="139"/>
      <c r="D210" s="65" t="s">
        <v>402</v>
      </c>
      <c r="E210" s="67" t="s">
        <v>403</v>
      </c>
      <c r="F210" s="65" t="s">
        <v>608</v>
      </c>
      <c r="G210" s="68">
        <v>42910</v>
      </c>
      <c r="H210" s="65"/>
      <c r="I210" s="65" t="s">
        <v>429</v>
      </c>
      <c r="J210" s="65"/>
    </row>
    <row r="211" spans="1:10">
      <c r="A211" s="137"/>
      <c r="B211" s="137"/>
      <c r="C211" s="139"/>
      <c r="D211" s="65" t="s">
        <v>402</v>
      </c>
      <c r="E211" s="67" t="s">
        <v>403</v>
      </c>
      <c r="F211" s="65" t="s">
        <v>609</v>
      </c>
      <c r="G211" s="68">
        <v>42910</v>
      </c>
      <c r="H211" s="65"/>
      <c r="I211" s="65" t="s">
        <v>429</v>
      </c>
      <c r="J211" s="65"/>
    </row>
    <row r="212" spans="1:10">
      <c r="A212" s="137"/>
      <c r="B212" s="137"/>
      <c r="C212" s="139"/>
      <c r="D212" s="65" t="s">
        <v>402</v>
      </c>
      <c r="E212" s="67" t="s">
        <v>403</v>
      </c>
      <c r="F212" s="65" t="s">
        <v>610</v>
      </c>
      <c r="G212" s="68">
        <v>42910</v>
      </c>
      <c r="H212" s="65"/>
      <c r="I212" s="65" t="s">
        <v>429</v>
      </c>
      <c r="J212" s="65"/>
    </row>
    <row r="213" spans="1:10">
      <c r="A213" s="137"/>
      <c r="B213" s="137"/>
      <c r="C213" s="139"/>
      <c r="D213" s="65" t="s">
        <v>402</v>
      </c>
      <c r="E213" s="67" t="s">
        <v>403</v>
      </c>
      <c r="F213" s="65" t="s">
        <v>611</v>
      </c>
      <c r="G213" s="68">
        <v>42910</v>
      </c>
      <c r="H213" s="65"/>
      <c r="I213" s="65" t="s">
        <v>429</v>
      </c>
      <c r="J213" s="65"/>
    </row>
    <row r="214" spans="1:10">
      <c r="A214" s="137"/>
      <c r="B214" s="137"/>
      <c r="C214" s="139"/>
      <c r="D214" s="65" t="s">
        <v>402</v>
      </c>
      <c r="E214" s="67" t="s">
        <v>403</v>
      </c>
      <c r="F214" s="65" t="s">
        <v>612</v>
      </c>
      <c r="G214" s="68">
        <v>42910</v>
      </c>
      <c r="H214" s="65"/>
      <c r="I214" s="65" t="s">
        <v>429</v>
      </c>
      <c r="J214" s="65"/>
    </row>
    <row r="215" spans="1:10">
      <c r="A215" s="137"/>
      <c r="B215" s="137"/>
      <c r="C215" s="139"/>
      <c r="D215" s="65" t="s">
        <v>402</v>
      </c>
      <c r="E215" s="67" t="s">
        <v>403</v>
      </c>
      <c r="F215" s="65" t="s">
        <v>613</v>
      </c>
      <c r="G215" s="68">
        <v>42910</v>
      </c>
      <c r="H215" s="65"/>
      <c r="I215" s="65" t="s">
        <v>429</v>
      </c>
      <c r="J215" s="65"/>
    </row>
    <row r="216" spans="1:10">
      <c r="A216" s="137"/>
      <c r="B216" s="137"/>
      <c r="C216" s="139"/>
      <c r="D216" s="65" t="s">
        <v>402</v>
      </c>
      <c r="E216" s="67" t="s">
        <v>403</v>
      </c>
      <c r="F216" s="65" t="s">
        <v>614</v>
      </c>
      <c r="G216" s="68">
        <v>42910</v>
      </c>
      <c r="H216" s="65"/>
      <c r="I216" s="65" t="s">
        <v>429</v>
      </c>
      <c r="J216" s="65"/>
    </row>
    <row r="217" spans="1:10">
      <c r="A217" s="137"/>
      <c r="B217" s="137"/>
      <c r="C217" s="139"/>
      <c r="D217" s="65" t="s">
        <v>402</v>
      </c>
      <c r="E217" s="67" t="s">
        <v>403</v>
      </c>
      <c r="F217" s="65" t="s">
        <v>615</v>
      </c>
      <c r="G217" s="68">
        <v>42910</v>
      </c>
      <c r="H217" s="65"/>
      <c r="I217" s="65" t="s">
        <v>429</v>
      </c>
      <c r="J217" s="65"/>
    </row>
    <row r="218" spans="1:10">
      <c r="A218" s="137"/>
      <c r="B218" s="71" t="s">
        <v>616</v>
      </c>
      <c r="C218" s="65"/>
      <c r="D218" s="65" t="s">
        <v>402</v>
      </c>
      <c r="E218" s="67" t="s">
        <v>523</v>
      </c>
      <c r="F218" s="65"/>
      <c r="G218" s="65"/>
      <c r="H218" s="65"/>
      <c r="I218" s="65"/>
      <c r="J218" s="65" t="s">
        <v>424</v>
      </c>
    </row>
    <row r="219" spans="1:10">
      <c r="A219" s="137"/>
      <c r="B219" s="71"/>
      <c r="C219" s="65"/>
      <c r="D219" s="65" t="s">
        <v>402</v>
      </c>
      <c r="E219" s="67" t="s">
        <v>523</v>
      </c>
      <c r="F219" s="65"/>
      <c r="G219" s="65"/>
      <c r="H219" s="65"/>
      <c r="I219" s="65"/>
      <c r="J219" s="65"/>
    </row>
    <row r="220" spans="1:10">
      <c r="A220" s="137"/>
      <c r="B220" s="137" t="s">
        <v>617</v>
      </c>
      <c r="C220" s="139" t="s">
        <v>430</v>
      </c>
      <c r="D220" s="65" t="s">
        <v>402</v>
      </c>
      <c r="E220" s="67" t="s">
        <v>403</v>
      </c>
      <c r="F220" s="65" t="s">
        <v>618</v>
      </c>
      <c r="G220" s="68">
        <v>42911</v>
      </c>
      <c r="H220" s="65"/>
      <c r="I220" s="65" t="s">
        <v>429</v>
      </c>
      <c r="J220" s="65"/>
    </row>
    <row r="221" spans="1:10">
      <c r="A221" s="137"/>
      <c r="B221" s="137"/>
      <c r="C221" s="139"/>
      <c r="D221" s="65" t="s">
        <v>402</v>
      </c>
      <c r="E221" s="67" t="s">
        <v>403</v>
      </c>
      <c r="F221" s="65" t="s">
        <v>619</v>
      </c>
      <c r="G221" s="68">
        <v>42911</v>
      </c>
      <c r="H221" s="65"/>
      <c r="I221" s="65" t="s">
        <v>429</v>
      </c>
      <c r="J221" s="65"/>
    </row>
    <row r="222" spans="1:10">
      <c r="A222" s="137"/>
      <c r="B222" s="137"/>
      <c r="C222" s="139"/>
      <c r="D222" s="65" t="s">
        <v>402</v>
      </c>
      <c r="E222" s="67" t="s">
        <v>403</v>
      </c>
      <c r="F222" s="65" t="s">
        <v>620</v>
      </c>
      <c r="G222" s="68">
        <v>42911</v>
      </c>
      <c r="H222" s="65"/>
      <c r="I222" s="65" t="s">
        <v>429</v>
      </c>
      <c r="J222" s="65"/>
    </row>
    <row r="223" spans="1:10">
      <c r="A223" s="137"/>
      <c r="B223" s="137"/>
      <c r="C223" s="139"/>
      <c r="D223" s="65" t="s">
        <v>402</v>
      </c>
      <c r="E223" s="67" t="s">
        <v>403</v>
      </c>
      <c r="F223" s="65" t="s">
        <v>621</v>
      </c>
      <c r="G223" s="68">
        <v>42911</v>
      </c>
      <c r="H223" s="65"/>
      <c r="I223" s="65" t="s">
        <v>429</v>
      </c>
      <c r="J223" s="65"/>
    </row>
    <row r="224" spans="1:10">
      <c r="A224" s="137"/>
      <c r="B224" s="137"/>
      <c r="C224" s="139"/>
      <c r="D224" s="65" t="s">
        <v>402</v>
      </c>
      <c r="E224" s="67" t="s">
        <v>403</v>
      </c>
      <c r="F224" s="65" t="s">
        <v>622</v>
      </c>
      <c r="G224" s="68">
        <v>42911</v>
      </c>
      <c r="H224" s="65"/>
      <c r="I224" s="65" t="s">
        <v>429</v>
      </c>
    </row>
    <row r="225" spans="1:9">
      <c r="A225" s="137"/>
      <c r="B225" s="137"/>
      <c r="C225" s="139"/>
      <c r="D225" s="65" t="s">
        <v>402</v>
      </c>
      <c r="E225" s="67" t="s">
        <v>403</v>
      </c>
      <c r="F225" s="65" t="s">
        <v>623</v>
      </c>
      <c r="G225" s="68">
        <v>42911</v>
      </c>
      <c r="H225" s="65"/>
      <c r="I225" s="65" t="s">
        <v>429</v>
      </c>
    </row>
    <row r="226" spans="1:9">
      <c r="A226" s="137"/>
      <c r="B226" s="137"/>
      <c r="C226" s="139"/>
      <c r="D226" s="65" t="s">
        <v>402</v>
      </c>
      <c r="E226" s="67" t="s">
        <v>403</v>
      </c>
      <c r="F226" s="65" t="s">
        <v>624</v>
      </c>
      <c r="G226" s="68">
        <v>42911</v>
      </c>
      <c r="H226" s="65"/>
      <c r="I226" s="65" t="s">
        <v>429</v>
      </c>
    </row>
    <row r="227" spans="1:9">
      <c r="A227" s="137"/>
      <c r="B227" s="137"/>
      <c r="C227" s="139"/>
      <c r="D227" s="65" t="s">
        <v>402</v>
      </c>
      <c r="E227" s="67" t="s">
        <v>403</v>
      </c>
      <c r="F227" s="65" t="s">
        <v>625</v>
      </c>
      <c r="G227" s="68">
        <v>42911</v>
      </c>
      <c r="H227" s="65"/>
      <c r="I227" s="65" t="s">
        <v>429</v>
      </c>
    </row>
    <row r="228" spans="1:9">
      <c r="A228" s="137"/>
      <c r="B228" s="137"/>
      <c r="C228" s="139"/>
      <c r="D228" s="65" t="s">
        <v>402</v>
      </c>
      <c r="E228" s="67" t="s">
        <v>403</v>
      </c>
      <c r="F228" s="65" t="s">
        <v>626</v>
      </c>
      <c r="G228" s="68">
        <v>42911</v>
      </c>
      <c r="H228" s="65"/>
      <c r="I228" s="65" t="s">
        <v>429</v>
      </c>
    </row>
    <row r="229" spans="1:9">
      <c r="A229" s="137"/>
      <c r="B229" s="137"/>
      <c r="C229" s="139" t="s">
        <v>433</v>
      </c>
      <c r="D229" s="65" t="s">
        <v>402</v>
      </c>
      <c r="E229" s="67" t="s">
        <v>523</v>
      </c>
      <c r="F229" s="65" t="s">
        <v>627</v>
      </c>
      <c r="G229" s="68">
        <v>42911</v>
      </c>
      <c r="H229" s="65"/>
      <c r="I229" s="65" t="s">
        <v>429</v>
      </c>
    </row>
    <row r="230" spans="1:9">
      <c r="A230" s="137"/>
      <c r="B230" s="137"/>
      <c r="C230" s="139"/>
      <c r="D230" s="65" t="s">
        <v>402</v>
      </c>
      <c r="E230" s="67" t="s">
        <v>523</v>
      </c>
      <c r="F230" s="65" t="s">
        <v>628</v>
      </c>
      <c r="G230" s="68">
        <v>42911</v>
      </c>
      <c r="H230" s="65"/>
      <c r="I230" s="65" t="s">
        <v>429</v>
      </c>
    </row>
    <row r="231" spans="1:9">
      <c r="A231" s="137"/>
      <c r="B231" s="137"/>
      <c r="C231" s="139"/>
      <c r="D231" s="65" t="s">
        <v>402</v>
      </c>
      <c r="E231" s="67" t="s">
        <v>523</v>
      </c>
      <c r="F231" s="65" t="s">
        <v>629</v>
      </c>
      <c r="G231" s="68">
        <v>42911</v>
      </c>
      <c r="H231" s="65"/>
      <c r="I231" s="65" t="s">
        <v>429</v>
      </c>
    </row>
    <row r="232" spans="1:9">
      <c r="A232" s="137"/>
      <c r="B232" s="137"/>
      <c r="C232" s="139"/>
      <c r="D232" s="65" t="s">
        <v>402</v>
      </c>
      <c r="E232" s="67" t="s">
        <v>523</v>
      </c>
      <c r="F232" s="65" t="s">
        <v>630</v>
      </c>
      <c r="G232" s="68">
        <v>42911</v>
      </c>
      <c r="H232" s="65"/>
      <c r="I232" s="65" t="s">
        <v>429</v>
      </c>
    </row>
    <row r="233" spans="1:9">
      <c r="A233" s="137"/>
      <c r="B233" s="137"/>
      <c r="C233" s="139"/>
      <c r="D233" s="65" t="s">
        <v>402</v>
      </c>
      <c r="E233" s="67" t="s">
        <v>523</v>
      </c>
      <c r="F233" s="65" t="s">
        <v>631</v>
      </c>
      <c r="G233" s="68">
        <v>42911</v>
      </c>
      <c r="H233" s="65"/>
      <c r="I233" s="65" t="s">
        <v>429</v>
      </c>
    </row>
    <row r="234" spans="1:9">
      <c r="A234" s="137"/>
      <c r="B234" s="137"/>
      <c r="C234" s="139"/>
      <c r="D234" s="65" t="s">
        <v>402</v>
      </c>
      <c r="E234" s="67" t="s">
        <v>523</v>
      </c>
      <c r="F234" s="65" t="s">
        <v>632</v>
      </c>
      <c r="G234" s="68">
        <v>42911</v>
      </c>
      <c r="H234" s="65"/>
      <c r="I234" s="65" t="s">
        <v>429</v>
      </c>
    </row>
    <row r="235" spans="1:9">
      <c r="A235" s="137"/>
      <c r="B235" s="137"/>
      <c r="C235" s="139"/>
      <c r="D235" s="65" t="s">
        <v>402</v>
      </c>
      <c r="E235" s="67" t="s">
        <v>523</v>
      </c>
      <c r="F235" s="65" t="s">
        <v>633</v>
      </c>
      <c r="G235" s="68">
        <v>42911</v>
      </c>
      <c r="H235" s="65"/>
      <c r="I235" s="65" t="s">
        <v>429</v>
      </c>
    </row>
    <row r="236" spans="1:9">
      <c r="A236" s="137"/>
      <c r="B236" s="137"/>
      <c r="C236" s="139"/>
      <c r="D236" s="65" t="s">
        <v>402</v>
      </c>
      <c r="E236" s="67" t="s">
        <v>523</v>
      </c>
      <c r="F236" s="65" t="s">
        <v>634</v>
      </c>
      <c r="G236" s="68">
        <v>42911</v>
      </c>
      <c r="H236" s="65"/>
      <c r="I236" s="65" t="s">
        <v>429</v>
      </c>
    </row>
    <row r="237" spans="1:9">
      <c r="A237" s="137"/>
      <c r="B237" s="137"/>
      <c r="C237" s="139"/>
      <c r="D237" s="65" t="s">
        <v>402</v>
      </c>
      <c r="E237" s="67" t="s">
        <v>523</v>
      </c>
      <c r="F237" s="65" t="s">
        <v>635</v>
      </c>
      <c r="G237" s="68">
        <v>42911</v>
      </c>
      <c r="H237" s="65"/>
      <c r="I237" s="65" t="s">
        <v>429</v>
      </c>
    </row>
    <row r="238" spans="1:9">
      <c r="A238" s="137"/>
      <c r="B238" s="137"/>
      <c r="C238" s="139"/>
      <c r="D238" s="65" t="s">
        <v>402</v>
      </c>
      <c r="E238" s="67" t="s">
        <v>523</v>
      </c>
      <c r="F238" s="65" t="s">
        <v>636</v>
      </c>
      <c r="G238" s="68">
        <v>42911</v>
      </c>
      <c r="H238" s="65"/>
      <c r="I238" s="65" t="s">
        <v>429</v>
      </c>
    </row>
    <row r="239" spans="1:9">
      <c r="A239" s="137"/>
      <c r="B239" s="137"/>
      <c r="C239" s="139"/>
      <c r="D239" s="65" t="s">
        <v>402</v>
      </c>
      <c r="E239" s="67" t="s">
        <v>523</v>
      </c>
      <c r="F239" s="65" t="s">
        <v>637</v>
      </c>
      <c r="G239" s="68">
        <v>42911</v>
      </c>
      <c r="H239" s="65"/>
      <c r="I239" s="65" t="s">
        <v>429</v>
      </c>
    </row>
    <row r="240" spans="1:9">
      <c r="A240" s="137"/>
      <c r="B240" s="137"/>
      <c r="C240" s="139"/>
      <c r="D240" s="65" t="s">
        <v>402</v>
      </c>
      <c r="E240" s="67" t="s">
        <v>523</v>
      </c>
      <c r="F240" s="65" t="s">
        <v>638</v>
      </c>
      <c r="G240" s="68">
        <v>42911</v>
      </c>
      <c r="H240" s="65"/>
      <c r="I240" s="65" t="s">
        <v>429</v>
      </c>
    </row>
    <row r="241" spans="1:10">
      <c r="A241" s="137"/>
      <c r="B241" s="137"/>
      <c r="C241" s="139"/>
      <c r="D241" s="65" t="s">
        <v>402</v>
      </c>
      <c r="E241" s="67" t="s">
        <v>523</v>
      </c>
      <c r="F241" s="65" t="s">
        <v>639</v>
      </c>
      <c r="G241" s="68">
        <v>42911</v>
      </c>
      <c r="H241" s="65"/>
      <c r="I241" s="65" t="s">
        <v>429</v>
      </c>
    </row>
    <row r="242" spans="1:10">
      <c r="A242" s="137"/>
      <c r="B242" s="137"/>
      <c r="C242" s="139"/>
      <c r="D242" s="65" t="s">
        <v>402</v>
      </c>
      <c r="E242" s="67" t="s">
        <v>523</v>
      </c>
      <c r="F242" s="65" t="s">
        <v>640</v>
      </c>
      <c r="G242" s="68">
        <v>42911</v>
      </c>
      <c r="H242" s="65"/>
      <c r="I242" s="65" t="s">
        <v>429</v>
      </c>
    </row>
    <row r="243" spans="1:10">
      <c r="A243" s="137"/>
      <c r="B243" s="137"/>
      <c r="C243" s="139"/>
      <c r="D243" s="65" t="s">
        <v>402</v>
      </c>
      <c r="E243" s="67" t="s">
        <v>523</v>
      </c>
      <c r="F243" s="65" t="s">
        <v>641</v>
      </c>
      <c r="G243" s="68">
        <v>42911</v>
      </c>
      <c r="H243" s="65"/>
      <c r="I243" s="65" t="s">
        <v>429</v>
      </c>
    </row>
    <row r="244" spans="1:10">
      <c r="A244" s="137"/>
      <c r="B244" s="137"/>
      <c r="C244" s="139"/>
      <c r="D244" s="65" t="s">
        <v>402</v>
      </c>
      <c r="E244" s="67" t="s">
        <v>523</v>
      </c>
      <c r="F244" s="65" t="s">
        <v>642</v>
      </c>
      <c r="G244" s="68">
        <v>42911</v>
      </c>
      <c r="H244" s="65"/>
      <c r="I244" s="65" t="s">
        <v>429</v>
      </c>
    </row>
    <row r="245" spans="1:10">
      <c r="A245" s="137"/>
      <c r="B245" s="137"/>
      <c r="C245" s="139"/>
      <c r="D245" s="65" t="s">
        <v>402</v>
      </c>
      <c r="E245" s="67" t="s">
        <v>523</v>
      </c>
      <c r="F245" s="65" t="s">
        <v>643</v>
      </c>
      <c r="G245" s="68">
        <v>42911</v>
      </c>
      <c r="H245" s="65"/>
      <c r="I245" s="65" t="s">
        <v>429</v>
      </c>
    </row>
    <row r="246" spans="1:10">
      <c r="A246" s="137"/>
      <c r="B246" s="137"/>
      <c r="C246" s="139"/>
      <c r="D246" s="65" t="s">
        <v>402</v>
      </c>
      <c r="E246" s="67" t="s">
        <v>523</v>
      </c>
      <c r="F246" s="65" t="s">
        <v>644</v>
      </c>
      <c r="G246" s="68">
        <v>42911</v>
      </c>
      <c r="H246" s="65"/>
      <c r="I246" s="65" t="s">
        <v>429</v>
      </c>
    </row>
    <row r="247" spans="1:10">
      <c r="A247" s="137"/>
      <c r="B247" s="137"/>
      <c r="C247" s="139"/>
      <c r="D247" s="65" t="s">
        <v>402</v>
      </c>
      <c r="E247" s="67" t="s">
        <v>523</v>
      </c>
      <c r="F247" s="65" t="s">
        <v>645</v>
      </c>
      <c r="G247" s="68">
        <v>42911</v>
      </c>
      <c r="H247" s="65"/>
      <c r="I247" s="65" t="s">
        <v>429</v>
      </c>
    </row>
    <row r="248" spans="1:10">
      <c r="A248" s="137"/>
      <c r="B248" s="137"/>
      <c r="C248" s="139"/>
      <c r="D248" s="65" t="s">
        <v>402</v>
      </c>
      <c r="E248" s="67" t="s">
        <v>523</v>
      </c>
      <c r="F248" s="65" t="s">
        <v>646</v>
      </c>
      <c r="G248" s="68">
        <v>42911</v>
      </c>
      <c r="H248" s="65"/>
      <c r="I248" s="65" t="s">
        <v>429</v>
      </c>
    </row>
    <row r="249" spans="1:10">
      <c r="A249" s="137"/>
      <c r="B249" s="137"/>
      <c r="C249" s="139"/>
      <c r="D249" s="65" t="s">
        <v>402</v>
      </c>
      <c r="E249" s="67" t="s">
        <v>523</v>
      </c>
      <c r="F249" s="65" t="s">
        <v>647</v>
      </c>
      <c r="G249" s="68">
        <v>42911</v>
      </c>
      <c r="H249" s="65"/>
      <c r="I249" s="65" t="s">
        <v>429</v>
      </c>
    </row>
    <row r="250" spans="1:10">
      <c r="A250" s="137"/>
      <c r="B250" s="137"/>
      <c r="C250" s="139"/>
      <c r="D250" s="65" t="s">
        <v>402</v>
      </c>
      <c r="E250" s="67" t="s">
        <v>523</v>
      </c>
      <c r="F250" s="65" t="s">
        <v>648</v>
      </c>
      <c r="G250" s="68">
        <v>42911</v>
      </c>
      <c r="H250" s="65"/>
      <c r="I250" s="65" t="s">
        <v>429</v>
      </c>
    </row>
    <row r="251" spans="1:10">
      <c r="A251" s="137"/>
      <c r="B251" s="137"/>
      <c r="C251" s="139"/>
      <c r="D251" s="65" t="s">
        <v>402</v>
      </c>
      <c r="E251" s="67" t="s">
        <v>523</v>
      </c>
      <c r="F251" s="65" t="s">
        <v>649</v>
      </c>
      <c r="G251" s="68">
        <v>42911</v>
      </c>
      <c r="H251" s="65"/>
      <c r="I251" s="65" t="s">
        <v>429</v>
      </c>
    </row>
    <row r="252" spans="1:10">
      <c r="A252" s="137"/>
      <c r="B252" s="137"/>
      <c r="C252" s="139"/>
      <c r="D252" s="65" t="s">
        <v>402</v>
      </c>
      <c r="E252" s="67" t="s">
        <v>523</v>
      </c>
      <c r="F252" s="65" t="s">
        <v>650</v>
      </c>
      <c r="G252" s="68">
        <v>42911</v>
      </c>
      <c r="H252" s="65"/>
      <c r="I252" s="65" t="s">
        <v>429</v>
      </c>
    </row>
    <row r="253" spans="1:10">
      <c r="A253" s="137"/>
      <c r="B253" s="137"/>
      <c r="C253" s="139"/>
      <c r="D253" s="65" t="s">
        <v>402</v>
      </c>
      <c r="E253" s="67" t="s">
        <v>523</v>
      </c>
      <c r="F253" s="65" t="s">
        <v>651</v>
      </c>
      <c r="G253" s="68">
        <v>42911</v>
      </c>
      <c r="H253" s="65"/>
      <c r="I253" s="65" t="s">
        <v>429</v>
      </c>
    </row>
    <row r="254" spans="1:10">
      <c r="A254" s="137"/>
      <c r="B254" s="137"/>
      <c r="C254" s="139"/>
      <c r="D254" s="65" t="s">
        <v>402</v>
      </c>
      <c r="E254" s="67" t="s">
        <v>523</v>
      </c>
      <c r="F254" s="65" t="s">
        <v>652</v>
      </c>
      <c r="G254" s="68">
        <v>42911</v>
      </c>
      <c r="H254" s="65"/>
      <c r="I254" s="65" t="s">
        <v>429</v>
      </c>
    </row>
    <row r="255" spans="1:10">
      <c r="A255" s="137"/>
      <c r="B255" s="137"/>
      <c r="C255" s="139"/>
      <c r="D255" s="65" t="s">
        <v>402</v>
      </c>
      <c r="E255" s="67" t="s">
        <v>523</v>
      </c>
      <c r="F255" s="65" t="s">
        <v>653</v>
      </c>
      <c r="G255" s="68">
        <v>42911</v>
      </c>
      <c r="H255" s="65"/>
      <c r="I255" s="65" t="s">
        <v>429</v>
      </c>
    </row>
    <row r="256" spans="1:10">
      <c r="A256" s="137"/>
      <c r="B256" s="137"/>
      <c r="C256" s="139"/>
      <c r="D256" s="65" t="s">
        <v>402</v>
      </c>
      <c r="E256" s="67" t="s">
        <v>523</v>
      </c>
      <c r="F256" s="65" t="s">
        <v>654</v>
      </c>
      <c r="G256" s="68">
        <v>42911</v>
      </c>
      <c r="H256" s="65"/>
      <c r="I256" s="65" t="s">
        <v>429</v>
      </c>
      <c r="J256" s="65"/>
    </row>
    <row r="257" spans="1:10">
      <c r="A257" s="137"/>
      <c r="B257" s="137"/>
      <c r="C257" s="139"/>
      <c r="D257" s="65" t="s">
        <v>402</v>
      </c>
      <c r="E257" s="67" t="s">
        <v>523</v>
      </c>
      <c r="F257" s="65" t="s">
        <v>655</v>
      </c>
      <c r="G257" s="68">
        <v>42911</v>
      </c>
      <c r="H257" s="65"/>
      <c r="I257" s="65" t="s">
        <v>429</v>
      </c>
      <c r="J257" s="65"/>
    </row>
    <row r="258" spans="1:10">
      <c r="A258" s="137"/>
      <c r="B258" s="137"/>
      <c r="C258" s="139"/>
      <c r="D258" s="65" t="s">
        <v>402</v>
      </c>
      <c r="E258" s="67" t="s">
        <v>523</v>
      </c>
      <c r="F258" s="65" t="s">
        <v>656</v>
      </c>
      <c r="G258" s="68">
        <v>42911</v>
      </c>
      <c r="H258" s="65"/>
      <c r="I258" s="65" t="s">
        <v>429</v>
      </c>
      <c r="J258" s="65"/>
    </row>
    <row r="259" spans="1:10">
      <c r="A259" s="137"/>
      <c r="B259" s="71" t="s">
        <v>657</v>
      </c>
      <c r="C259" s="65"/>
      <c r="D259" s="65" t="s">
        <v>402</v>
      </c>
      <c r="E259" s="67" t="s">
        <v>523</v>
      </c>
      <c r="F259" s="65"/>
      <c r="G259" s="65"/>
      <c r="H259" s="65"/>
      <c r="I259" s="65"/>
      <c r="J259" s="65" t="s">
        <v>424</v>
      </c>
    </row>
    <row r="260" spans="1:10">
      <c r="A260" s="137"/>
      <c r="B260" s="71"/>
      <c r="C260" s="65"/>
      <c r="D260" s="65" t="s">
        <v>402</v>
      </c>
      <c r="E260" s="67" t="s">
        <v>523</v>
      </c>
      <c r="F260" s="65"/>
      <c r="G260" s="65"/>
      <c r="H260" s="65"/>
      <c r="I260" s="65"/>
      <c r="J260" s="65"/>
    </row>
    <row r="261" spans="1:10">
      <c r="A261" s="137"/>
      <c r="B261" s="137" t="s">
        <v>658</v>
      </c>
      <c r="C261" s="139" t="s">
        <v>430</v>
      </c>
      <c r="D261" s="65" t="s">
        <v>402</v>
      </c>
      <c r="E261" s="67" t="s">
        <v>403</v>
      </c>
      <c r="F261" s="65" t="s">
        <v>659</v>
      </c>
      <c r="G261" s="68">
        <v>42911</v>
      </c>
      <c r="H261" s="65"/>
      <c r="I261" s="65" t="s">
        <v>429</v>
      </c>
      <c r="J261" s="65"/>
    </row>
    <row r="262" spans="1:10">
      <c r="A262" s="137"/>
      <c r="B262" s="137"/>
      <c r="C262" s="139"/>
      <c r="D262" s="65" t="s">
        <v>402</v>
      </c>
      <c r="E262" s="67" t="s">
        <v>403</v>
      </c>
      <c r="F262" s="65" t="s">
        <v>660</v>
      </c>
      <c r="G262" s="68">
        <v>42911</v>
      </c>
      <c r="H262" s="65"/>
      <c r="I262" s="65" t="s">
        <v>429</v>
      </c>
      <c r="J262" s="65"/>
    </row>
    <row r="263" spans="1:10">
      <c r="A263" s="137"/>
      <c r="B263" s="137"/>
      <c r="C263" s="139"/>
      <c r="D263" s="65" t="s">
        <v>402</v>
      </c>
      <c r="E263" s="67" t="s">
        <v>403</v>
      </c>
      <c r="F263" s="65" t="s">
        <v>661</v>
      </c>
      <c r="G263" s="68">
        <v>42911</v>
      </c>
      <c r="H263" s="65"/>
      <c r="I263" s="65" t="s">
        <v>429</v>
      </c>
      <c r="J263" s="65"/>
    </row>
    <row r="264" spans="1:10">
      <c r="A264" s="137"/>
      <c r="B264" s="137"/>
      <c r="C264" s="139"/>
      <c r="D264" s="65" t="s">
        <v>402</v>
      </c>
      <c r="E264" s="67" t="s">
        <v>403</v>
      </c>
      <c r="F264" s="65" t="s">
        <v>662</v>
      </c>
      <c r="G264" s="68">
        <v>42911</v>
      </c>
      <c r="H264" s="65"/>
      <c r="I264" s="65" t="s">
        <v>429</v>
      </c>
      <c r="J264" s="65"/>
    </row>
    <row r="265" spans="1:10">
      <c r="A265" s="137"/>
      <c r="B265" s="137"/>
      <c r="C265" s="139"/>
      <c r="D265" s="65" t="s">
        <v>402</v>
      </c>
      <c r="E265" s="67" t="s">
        <v>403</v>
      </c>
      <c r="F265" s="65" t="s">
        <v>663</v>
      </c>
      <c r="G265" s="68">
        <v>42911</v>
      </c>
      <c r="H265" s="65"/>
      <c r="I265" s="65" t="s">
        <v>429</v>
      </c>
      <c r="J265" s="65"/>
    </row>
    <row r="266" spans="1:10">
      <c r="A266" s="137"/>
      <c r="B266" s="137"/>
      <c r="C266" s="139"/>
      <c r="D266" s="65" t="s">
        <v>402</v>
      </c>
      <c r="E266" s="67" t="s">
        <v>403</v>
      </c>
      <c r="F266" s="65" t="s">
        <v>664</v>
      </c>
      <c r="G266" s="68">
        <v>42911</v>
      </c>
      <c r="H266" s="65"/>
      <c r="I266" s="65" t="s">
        <v>429</v>
      </c>
      <c r="J266" s="65"/>
    </row>
    <row r="267" spans="1:10">
      <c r="A267" s="137"/>
      <c r="B267" s="137"/>
      <c r="C267" s="139"/>
      <c r="D267" s="65" t="s">
        <v>402</v>
      </c>
      <c r="E267" s="67" t="s">
        <v>403</v>
      </c>
      <c r="F267" s="65" t="s">
        <v>665</v>
      </c>
      <c r="G267" s="68">
        <v>42911</v>
      </c>
      <c r="H267" s="65"/>
      <c r="I267" s="65" t="s">
        <v>429</v>
      </c>
      <c r="J267" s="65"/>
    </row>
    <row r="268" spans="1:10">
      <c r="A268" s="137"/>
      <c r="B268" s="137"/>
      <c r="C268" s="139"/>
      <c r="D268" s="65" t="s">
        <v>402</v>
      </c>
      <c r="E268" s="67" t="s">
        <v>403</v>
      </c>
      <c r="F268" s="65" t="s">
        <v>666</v>
      </c>
      <c r="G268" s="68">
        <v>42911</v>
      </c>
      <c r="H268" s="65"/>
      <c r="I268" s="65" t="s">
        <v>429</v>
      </c>
      <c r="J268" s="65"/>
    </row>
    <row r="269" spans="1:10">
      <c r="A269" s="137"/>
      <c r="B269" s="137"/>
      <c r="C269" s="139"/>
      <c r="D269" s="65" t="s">
        <v>402</v>
      </c>
      <c r="E269" s="67" t="s">
        <v>403</v>
      </c>
      <c r="F269" s="65" t="s">
        <v>667</v>
      </c>
      <c r="G269" s="68">
        <v>42911</v>
      </c>
      <c r="H269" s="65"/>
      <c r="I269" s="65" t="s">
        <v>429</v>
      </c>
      <c r="J269" s="65"/>
    </row>
    <row r="270" spans="1:10">
      <c r="A270" s="137"/>
      <c r="B270" s="137"/>
      <c r="C270" s="139"/>
      <c r="D270" s="65" t="s">
        <v>402</v>
      </c>
      <c r="E270" s="67" t="s">
        <v>403</v>
      </c>
      <c r="F270" s="65" t="s">
        <v>668</v>
      </c>
      <c r="G270" s="68">
        <v>42911</v>
      </c>
      <c r="H270" s="65"/>
      <c r="I270" s="65" t="s">
        <v>429</v>
      </c>
      <c r="J270" s="65"/>
    </row>
    <row r="271" spans="1:10">
      <c r="A271" s="137"/>
      <c r="B271" s="137"/>
      <c r="C271" s="139"/>
      <c r="D271" s="65" t="s">
        <v>402</v>
      </c>
      <c r="E271" s="67" t="s">
        <v>403</v>
      </c>
      <c r="F271" s="65" t="s">
        <v>669</v>
      </c>
      <c r="G271" s="68">
        <v>42911</v>
      </c>
      <c r="H271" s="65"/>
      <c r="I271" s="65" t="s">
        <v>429</v>
      </c>
      <c r="J271" s="65"/>
    </row>
    <row r="272" spans="1:10">
      <c r="A272" s="137"/>
      <c r="B272" s="137"/>
      <c r="C272" s="139"/>
      <c r="D272" s="65" t="s">
        <v>402</v>
      </c>
      <c r="E272" s="67" t="s">
        <v>403</v>
      </c>
      <c r="F272" s="65" t="s">
        <v>670</v>
      </c>
      <c r="G272" s="68">
        <v>42911</v>
      </c>
      <c r="H272" s="65"/>
      <c r="I272" s="65" t="s">
        <v>429</v>
      </c>
    </row>
    <row r="273" spans="1:9">
      <c r="A273" s="137"/>
      <c r="B273" s="137"/>
      <c r="C273" s="139"/>
      <c r="D273" s="65" t="s">
        <v>402</v>
      </c>
      <c r="E273" s="67" t="s">
        <v>403</v>
      </c>
      <c r="F273" s="65" t="s">
        <v>671</v>
      </c>
      <c r="G273" s="68">
        <v>42911</v>
      </c>
      <c r="H273" s="65"/>
      <c r="I273" s="65" t="s">
        <v>429</v>
      </c>
    </row>
    <row r="274" spans="1:9">
      <c r="A274" s="137"/>
      <c r="B274" s="137"/>
      <c r="C274" s="139"/>
      <c r="D274" s="65" t="s">
        <v>402</v>
      </c>
      <c r="E274" s="67" t="s">
        <v>403</v>
      </c>
      <c r="F274" s="65" t="s">
        <v>672</v>
      </c>
      <c r="G274" s="68">
        <v>42911</v>
      </c>
      <c r="H274" s="65"/>
      <c r="I274" s="65" t="s">
        <v>429</v>
      </c>
    </row>
    <row r="275" spans="1:9">
      <c r="A275" s="137"/>
      <c r="B275" s="137"/>
      <c r="C275" s="139"/>
      <c r="D275" s="65" t="s">
        <v>402</v>
      </c>
      <c r="E275" s="67" t="s">
        <v>403</v>
      </c>
      <c r="F275" s="65" t="s">
        <v>673</v>
      </c>
      <c r="G275" s="68">
        <v>42911</v>
      </c>
      <c r="H275" s="65"/>
      <c r="I275" s="65" t="s">
        <v>429</v>
      </c>
    </row>
    <row r="276" spans="1:9">
      <c r="A276" s="137"/>
      <c r="B276" s="137"/>
      <c r="C276" s="139"/>
      <c r="D276" s="65" t="s">
        <v>402</v>
      </c>
      <c r="E276" s="67" t="s">
        <v>403</v>
      </c>
      <c r="F276" s="65" t="s">
        <v>674</v>
      </c>
      <c r="G276" s="68">
        <v>42911</v>
      </c>
      <c r="H276" s="65"/>
      <c r="I276" s="65" t="s">
        <v>429</v>
      </c>
    </row>
    <row r="277" spans="1:9">
      <c r="A277" s="137"/>
      <c r="B277" s="137"/>
      <c r="C277" s="139"/>
      <c r="D277" s="65" t="s">
        <v>402</v>
      </c>
      <c r="E277" s="67" t="s">
        <v>403</v>
      </c>
      <c r="F277" s="65" t="s">
        <v>675</v>
      </c>
      <c r="G277" s="68">
        <v>42911</v>
      </c>
      <c r="H277" s="65"/>
      <c r="I277" s="65" t="s">
        <v>429</v>
      </c>
    </row>
    <row r="278" spans="1:9">
      <c r="A278" s="137"/>
      <c r="B278" s="137"/>
      <c r="C278" s="139"/>
      <c r="D278" s="65" t="s">
        <v>402</v>
      </c>
      <c r="E278" s="67" t="s">
        <v>403</v>
      </c>
      <c r="F278" s="65" t="s">
        <v>676</v>
      </c>
      <c r="G278" s="68">
        <v>42911</v>
      </c>
      <c r="H278" s="65"/>
      <c r="I278" s="65" t="s">
        <v>429</v>
      </c>
    </row>
    <row r="279" spans="1:9">
      <c r="A279" s="137"/>
      <c r="B279" s="137"/>
      <c r="C279" s="139"/>
      <c r="D279" s="65" t="s">
        <v>402</v>
      </c>
      <c r="E279" s="67" t="s">
        <v>403</v>
      </c>
      <c r="F279" s="65" t="s">
        <v>677</v>
      </c>
      <c r="G279" s="68">
        <v>42911</v>
      </c>
      <c r="H279" s="65"/>
      <c r="I279" s="65" t="s">
        <v>429</v>
      </c>
    </row>
    <row r="280" spans="1:9">
      <c r="A280" s="137"/>
      <c r="B280" s="137"/>
      <c r="C280" s="139"/>
      <c r="D280" s="65" t="s">
        <v>402</v>
      </c>
      <c r="E280" s="67" t="s">
        <v>403</v>
      </c>
      <c r="F280" s="65" t="s">
        <v>678</v>
      </c>
      <c r="G280" s="68">
        <v>42911</v>
      </c>
      <c r="H280" s="65"/>
      <c r="I280" s="65" t="s">
        <v>429</v>
      </c>
    </row>
    <row r="281" spans="1:9">
      <c r="A281" s="137"/>
      <c r="B281" s="137"/>
      <c r="C281" s="139"/>
      <c r="D281" s="65" t="s">
        <v>402</v>
      </c>
      <c r="E281" s="67" t="s">
        <v>403</v>
      </c>
      <c r="F281" s="65" t="s">
        <v>679</v>
      </c>
      <c r="G281" s="68">
        <v>42911</v>
      </c>
      <c r="H281" s="65"/>
      <c r="I281" s="65" t="s">
        <v>429</v>
      </c>
    </row>
    <row r="282" spans="1:9">
      <c r="A282" s="137"/>
      <c r="B282" s="137"/>
      <c r="C282" s="139"/>
      <c r="D282" s="65" t="s">
        <v>402</v>
      </c>
      <c r="E282" s="67" t="s">
        <v>403</v>
      </c>
      <c r="F282" s="65" t="s">
        <v>680</v>
      </c>
      <c r="G282" s="68">
        <v>42911</v>
      </c>
      <c r="H282" s="65"/>
      <c r="I282" s="65" t="s">
        <v>429</v>
      </c>
    </row>
    <row r="283" spans="1:9">
      <c r="A283" s="137"/>
      <c r="B283" s="137"/>
      <c r="C283" s="139"/>
      <c r="D283" s="65" t="s">
        <v>402</v>
      </c>
      <c r="E283" s="67" t="s">
        <v>403</v>
      </c>
      <c r="F283" s="65" t="s">
        <v>681</v>
      </c>
      <c r="G283" s="68">
        <v>42911</v>
      </c>
      <c r="H283" s="65"/>
      <c r="I283" s="65" t="s">
        <v>429</v>
      </c>
    </row>
    <row r="284" spans="1:9">
      <c r="A284" s="137"/>
      <c r="B284" s="137"/>
      <c r="C284" s="139"/>
      <c r="D284" s="65" t="s">
        <v>402</v>
      </c>
      <c r="E284" s="67" t="s">
        <v>403</v>
      </c>
      <c r="F284" s="65" t="s">
        <v>682</v>
      </c>
      <c r="G284" s="68">
        <v>42911</v>
      </c>
      <c r="H284" s="65"/>
      <c r="I284" s="65" t="s">
        <v>429</v>
      </c>
    </row>
    <row r="285" spans="1:9">
      <c r="A285" s="137"/>
      <c r="B285" s="137"/>
      <c r="C285" s="139"/>
      <c r="D285" s="65" t="s">
        <v>402</v>
      </c>
      <c r="E285" s="67" t="s">
        <v>403</v>
      </c>
      <c r="F285" s="65" t="s">
        <v>683</v>
      </c>
      <c r="G285" s="68">
        <v>42911</v>
      </c>
      <c r="H285" s="65"/>
      <c r="I285" s="65" t="s">
        <v>429</v>
      </c>
    </row>
    <row r="286" spans="1:9">
      <c r="A286" s="137"/>
      <c r="B286" s="137"/>
      <c r="C286" s="139"/>
      <c r="D286" s="65" t="s">
        <v>402</v>
      </c>
      <c r="E286" s="67" t="s">
        <v>403</v>
      </c>
      <c r="F286" s="65" t="s">
        <v>684</v>
      </c>
      <c r="G286" s="68">
        <v>42911</v>
      </c>
      <c r="H286" s="65"/>
      <c r="I286" s="65" t="s">
        <v>429</v>
      </c>
    </row>
    <row r="287" spans="1:9">
      <c r="A287" s="137"/>
      <c r="B287" s="137"/>
      <c r="C287" s="139"/>
      <c r="D287" s="65" t="s">
        <v>402</v>
      </c>
      <c r="E287" s="67" t="s">
        <v>403</v>
      </c>
      <c r="F287" s="65" t="s">
        <v>685</v>
      </c>
      <c r="G287" s="68">
        <v>42911</v>
      </c>
      <c r="H287" s="65"/>
      <c r="I287" s="65" t="s">
        <v>429</v>
      </c>
    </row>
    <row r="288" spans="1:9">
      <c r="A288" s="137"/>
      <c r="B288" s="137"/>
      <c r="C288" s="139"/>
      <c r="D288" s="65" t="s">
        <v>402</v>
      </c>
      <c r="E288" s="67" t="s">
        <v>403</v>
      </c>
      <c r="F288" s="65" t="s">
        <v>686</v>
      </c>
      <c r="G288" s="68">
        <v>42911</v>
      </c>
      <c r="H288" s="65"/>
      <c r="I288" s="65" t="s">
        <v>429</v>
      </c>
    </row>
    <row r="289" spans="1:9">
      <c r="A289" s="137"/>
      <c r="B289" s="137"/>
      <c r="C289" s="139"/>
      <c r="D289" s="65" t="s">
        <v>402</v>
      </c>
      <c r="E289" s="67" t="s">
        <v>403</v>
      </c>
      <c r="F289" s="65" t="s">
        <v>673</v>
      </c>
      <c r="G289" s="68">
        <v>42911</v>
      </c>
      <c r="H289" s="65"/>
      <c r="I289" s="65" t="s">
        <v>429</v>
      </c>
    </row>
    <row r="290" spans="1:9">
      <c r="A290" s="137"/>
      <c r="B290" s="137"/>
      <c r="C290" s="139"/>
      <c r="D290" s="65" t="s">
        <v>402</v>
      </c>
      <c r="E290" s="67" t="s">
        <v>403</v>
      </c>
      <c r="F290" s="65"/>
      <c r="G290" s="68"/>
      <c r="H290" s="65"/>
      <c r="I290" s="65"/>
    </row>
    <row r="291" spans="1:9">
      <c r="A291" s="137"/>
      <c r="B291" s="137"/>
      <c r="C291" s="139" t="s">
        <v>433</v>
      </c>
      <c r="D291" s="65" t="s">
        <v>402</v>
      </c>
      <c r="E291" s="67" t="s">
        <v>523</v>
      </c>
      <c r="F291" s="65" t="s">
        <v>687</v>
      </c>
      <c r="G291" s="68">
        <v>42911</v>
      </c>
      <c r="H291" s="65"/>
      <c r="I291" s="65" t="s">
        <v>429</v>
      </c>
    </row>
    <row r="292" spans="1:9">
      <c r="A292" s="137"/>
      <c r="B292" s="137"/>
      <c r="C292" s="139"/>
      <c r="D292" s="65" t="s">
        <v>402</v>
      </c>
      <c r="E292" s="67" t="s">
        <v>523</v>
      </c>
      <c r="F292" s="65" t="s">
        <v>688</v>
      </c>
      <c r="G292" s="68">
        <v>42911</v>
      </c>
      <c r="H292" s="65"/>
      <c r="I292" s="65" t="s">
        <v>429</v>
      </c>
    </row>
    <row r="293" spans="1:9">
      <c r="A293" s="137"/>
      <c r="B293" s="137"/>
      <c r="C293" s="139"/>
      <c r="D293" s="65" t="s">
        <v>402</v>
      </c>
      <c r="E293" s="67" t="s">
        <v>523</v>
      </c>
      <c r="F293" s="65" t="s">
        <v>689</v>
      </c>
      <c r="G293" s="68">
        <v>42911</v>
      </c>
      <c r="H293" s="65"/>
      <c r="I293" s="65" t="s">
        <v>429</v>
      </c>
    </row>
    <row r="294" spans="1:9">
      <c r="A294" s="137"/>
      <c r="B294" s="137"/>
      <c r="C294" s="139"/>
      <c r="D294" s="65" t="s">
        <v>402</v>
      </c>
      <c r="E294" s="67" t="s">
        <v>523</v>
      </c>
      <c r="F294" s="65" t="s">
        <v>690</v>
      </c>
      <c r="G294" s="68">
        <v>42911</v>
      </c>
      <c r="H294" s="65"/>
      <c r="I294" s="65" t="s">
        <v>429</v>
      </c>
    </row>
    <row r="295" spans="1:9">
      <c r="A295" s="137"/>
      <c r="B295" s="137"/>
      <c r="C295" s="139"/>
      <c r="D295" s="65" t="s">
        <v>402</v>
      </c>
      <c r="E295" s="67" t="s">
        <v>523</v>
      </c>
      <c r="F295" s="65" t="s">
        <v>691</v>
      </c>
      <c r="G295" s="68">
        <v>42911</v>
      </c>
      <c r="H295" s="65"/>
      <c r="I295" s="65" t="s">
        <v>429</v>
      </c>
    </row>
    <row r="296" spans="1:9">
      <c r="A296" s="137"/>
      <c r="B296" s="137"/>
      <c r="C296" s="139"/>
      <c r="D296" s="65" t="s">
        <v>402</v>
      </c>
      <c r="E296" s="67" t="s">
        <v>523</v>
      </c>
      <c r="F296" s="65" t="s">
        <v>692</v>
      </c>
      <c r="G296" s="68">
        <v>42911</v>
      </c>
      <c r="H296" s="65"/>
      <c r="I296" s="65" t="s">
        <v>429</v>
      </c>
    </row>
    <row r="297" spans="1:9">
      <c r="A297" s="137"/>
      <c r="B297" s="137"/>
      <c r="C297" s="139"/>
      <c r="D297" s="65" t="s">
        <v>402</v>
      </c>
      <c r="E297" s="67" t="s">
        <v>523</v>
      </c>
      <c r="F297" s="65" t="s">
        <v>693</v>
      </c>
      <c r="G297" s="68">
        <v>42911</v>
      </c>
      <c r="H297" s="65"/>
      <c r="I297" s="65" t="s">
        <v>429</v>
      </c>
    </row>
    <row r="298" spans="1:9">
      <c r="A298" s="137"/>
      <c r="B298" s="137"/>
      <c r="C298" s="139"/>
      <c r="D298" s="65" t="s">
        <v>402</v>
      </c>
      <c r="E298" s="67" t="s">
        <v>523</v>
      </c>
      <c r="F298" s="65" t="s">
        <v>694</v>
      </c>
      <c r="G298" s="68">
        <v>42911</v>
      </c>
      <c r="H298" s="65"/>
      <c r="I298" s="65" t="s">
        <v>429</v>
      </c>
    </row>
    <row r="299" spans="1:9">
      <c r="A299" s="137"/>
      <c r="B299" s="137"/>
      <c r="C299" s="139"/>
      <c r="D299" s="65" t="s">
        <v>402</v>
      </c>
      <c r="E299" s="67" t="s">
        <v>523</v>
      </c>
      <c r="F299" s="65" t="s">
        <v>695</v>
      </c>
      <c r="G299" s="68">
        <v>42911</v>
      </c>
      <c r="H299" s="65"/>
      <c r="I299" s="65" t="s">
        <v>429</v>
      </c>
    </row>
    <row r="300" spans="1:9">
      <c r="A300" s="137"/>
      <c r="B300" s="137"/>
      <c r="C300" s="139"/>
      <c r="D300" s="65" t="s">
        <v>402</v>
      </c>
      <c r="E300" s="67" t="s">
        <v>523</v>
      </c>
      <c r="F300" s="65" t="s">
        <v>696</v>
      </c>
      <c r="G300" s="68">
        <v>42911</v>
      </c>
      <c r="H300" s="65"/>
      <c r="I300" s="65" t="s">
        <v>429</v>
      </c>
    </row>
    <row r="301" spans="1:9">
      <c r="A301" s="137"/>
      <c r="B301" s="137"/>
      <c r="C301" s="139"/>
      <c r="D301" s="65" t="s">
        <v>402</v>
      </c>
      <c r="E301" s="67" t="s">
        <v>523</v>
      </c>
      <c r="F301" s="65" t="s">
        <v>697</v>
      </c>
      <c r="G301" s="68">
        <v>42911</v>
      </c>
      <c r="H301" s="65"/>
      <c r="I301" s="65" t="s">
        <v>429</v>
      </c>
    </row>
    <row r="302" spans="1:9">
      <c r="A302" s="137"/>
      <c r="B302" s="137"/>
      <c r="C302" s="139"/>
      <c r="D302" s="65" t="s">
        <v>402</v>
      </c>
      <c r="E302" s="67" t="s">
        <v>523</v>
      </c>
      <c r="F302" s="65" t="s">
        <v>698</v>
      </c>
      <c r="G302" s="68">
        <v>42911</v>
      </c>
      <c r="H302" s="65"/>
      <c r="I302" s="65" t="s">
        <v>429</v>
      </c>
    </row>
    <row r="303" spans="1:9">
      <c r="A303" s="137"/>
      <c r="B303" s="137"/>
      <c r="C303" s="139"/>
      <c r="D303" s="65" t="s">
        <v>402</v>
      </c>
      <c r="E303" s="67" t="s">
        <v>523</v>
      </c>
      <c r="F303" s="65" t="s">
        <v>699</v>
      </c>
      <c r="G303" s="68">
        <v>42911</v>
      </c>
      <c r="H303" s="65"/>
      <c r="I303" s="65" t="s">
        <v>429</v>
      </c>
    </row>
    <row r="304" spans="1:9">
      <c r="A304" s="137"/>
      <c r="B304" s="137"/>
      <c r="C304" s="139"/>
      <c r="D304" s="65" t="s">
        <v>402</v>
      </c>
      <c r="E304" s="67" t="s">
        <v>523</v>
      </c>
      <c r="F304" s="65" t="s">
        <v>700</v>
      </c>
      <c r="G304" s="68">
        <v>42911</v>
      </c>
      <c r="H304" s="65"/>
      <c r="I304" s="65" t="s">
        <v>429</v>
      </c>
    </row>
    <row r="305" spans="1:10">
      <c r="A305" s="137"/>
      <c r="B305" s="137"/>
      <c r="C305" s="139"/>
      <c r="D305" s="65" t="s">
        <v>402</v>
      </c>
      <c r="E305" s="67" t="s">
        <v>523</v>
      </c>
      <c r="F305" s="65" t="s">
        <v>701</v>
      </c>
      <c r="G305" s="68">
        <v>42911</v>
      </c>
      <c r="H305" s="65"/>
      <c r="I305" s="65" t="s">
        <v>429</v>
      </c>
    </row>
    <row r="306" spans="1:10">
      <c r="A306" s="137"/>
      <c r="B306" s="137"/>
      <c r="C306" s="139"/>
      <c r="D306" s="65" t="s">
        <v>402</v>
      </c>
      <c r="E306" s="67" t="s">
        <v>523</v>
      </c>
      <c r="F306" s="65" t="s">
        <v>702</v>
      </c>
      <c r="G306" s="68">
        <v>42911</v>
      </c>
      <c r="H306" s="65"/>
      <c r="I306" s="65" t="s">
        <v>429</v>
      </c>
    </row>
    <row r="307" spans="1:10">
      <c r="A307" s="137"/>
      <c r="B307" s="137"/>
      <c r="C307" s="139"/>
      <c r="D307" s="65" t="s">
        <v>402</v>
      </c>
      <c r="E307" s="67" t="s">
        <v>523</v>
      </c>
      <c r="F307" s="65" t="s">
        <v>703</v>
      </c>
      <c r="G307" s="68">
        <v>42911</v>
      </c>
      <c r="H307" s="65"/>
      <c r="I307" s="65" t="s">
        <v>429</v>
      </c>
    </row>
    <row r="308" spans="1:10">
      <c r="A308" s="137"/>
      <c r="B308" s="137"/>
      <c r="C308" s="139"/>
      <c r="D308" s="65" t="s">
        <v>402</v>
      </c>
      <c r="E308" s="67" t="s">
        <v>523</v>
      </c>
      <c r="F308" s="65" t="s">
        <v>704</v>
      </c>
      <c r="G308" s="68">
        <v>42911</v>
      </c>
      <c r="H308" s="65"/>
      <c r="I308" s="65" t="s">
        <v>429</v>
      </c>
    </row>
    <row r="309" spans="1:10">
      <c r="A309" s="137"/>
      <c r="B309" s="137"/>
      <c r="C309" s="139"/>
      <c r="D309" s="65" t="s">
        <v>402</v>
      </c>
      <c r="E309" s="67" t="s">
        <v>523</v>
      </c>
      <c r="F309" s="65" t="s">
        <v>705</v>
      </c>
      <c r="G309" s="68">
        <v>42911</v>
      </c>
      <c r="H309" s="65"/>
      <c r="I309" s="65" t="s">
        <v>429</v>
      </c>
    </row>
    <row r="310" spans="1:10">
      <c r="A310" s="137"/>
      <c r="B310" s="137"/>
      <c r="C310" s="139"/>
      <c r="D310" s="65" t="s">
        <v>402</v>
      </c>
      <c r="E310" s="67" t="s">
        <v>523</v>
      </c>
      <c r="F310" s="65" t="s">
        <v>706</v>
      </c>
      <c r="G310" s="68">
        <v>42911</v>
      </c>
      <c r="H310" s="65"/>
      <c r="I310" s="65" t="s">
        <v>429</v>
      </c>
    </row>
    <row r="311" spans="1:10">
      <c r="A311" s="137"/>
      <c r="B311" s="137"/>
      <c r="C311" s="139"/>
      <c r="D311" s="65" t="s">
        <v>402</v>
      </c>
      <c r="E311" s="67" t="s">
        <v>523</v>
      </c>
      <c r="F311" s="65" t="s">
        <v>707</v>
      </c>
      <c r="G311" s="68">
        <v>42911</v>
      </c>
      <c r="H311" s="65"/>
      <c r="I311" s="65" t="s">
        <v>429</v>
      </c>
    </row>
    <row r="312" spans="1:10">
      <c r="A312" s="137"/>
      <c r="B312" s="137"/>
      <c r="C312" s="139"/>
      <c r="D312" s="65" t="s">
        <v>402</v>
      </c>
      <c r="E312" s="67" t="s">
        <v>523</v>
      </c>
      <c r="F312" s="65" t="s">
        <v>708</v>
      </c>
      <c r="G312" s="68">
        <v>42911</v>
      </c>
      <c r="H312" s="65"/>
      <c r="I312" s="65" t="s">
        <v>429</v>
      </c>
    </row>
    <row r="313" spans="1:10">
      <c r="A313" s="137"/>
      <c r="B313" s="137"/>
      <c r="C313" s="139"/>
      <c r="D313" s="65" t="s">
        <v>402</v>
      </c>
      <c r="E313" s="67" t="s">
        <v>523</v>
      </c>
      <c r="F313" s="65" t="s">
        <v>709</v>
      </c>
      <c r="G313" s="68">
        <v>42911</v>
      </c>
      <c r="H313" s="65"/>
      <c r="I313" s="65" t="s">
        <v>429</v>
      </c>
    </row>
    <row r="314" spans="1:10">
      <c r="A314" s="137"/>
      <c r="B314" s="137"/>
      <c r="C314" s="139"/>
      <c r="D314" s="65" t="s">
        <v>402</v>
      </c>
      <c r="E314" s="67" t="s">
        <v>523</v>
      </c>
      <c r="F314" s="65" t="s">
        <v>710</v>
      </c>
      <c r="G314" s="68">
        <v>42911</v>
      </c>
      <c r="H314" s="65"/>
      <c r="I314" s="65" t="s">
        <v>429</v>
      </c>
    </row>
    <row r="315" spans="1:10">
      <c r="A315" s="137"/>
      <c r="B315" s="137"/>
      <c r="C315" s="139"/>
      <c r="D315" s="65" t="s">
        <v>402</v>
      </c>
      <c r="E315" s="67" t="s">
        <v>523</v>
      </c>
      <c r="F315" s="65" t="s">
        <v>711</v>
      </c>
      <c r="G315" s="68">
        <v>42911</v>
      </c>
      <c r="H315" s="65"/>
      <c r="I315" s="65" t="s">
        <v>429</v>
      </c>
    </row>
    <row r="316" spans="1:10">
      <c r="A316" s="137"/>
      <c r="B316" s="137"/>
      <c r="C316" s="139"/>
      <c r="D316" s="65" t="s">
        <v>402</v>
      </c>
      <c r="E316" s="67" t="s">
        <v>523</v>
      </c>
      <c r="F316" s="65" t="s">
        <v>712</v>
      </c>
      <c r="G316" s="68">
        <v>42911</v>
      </c>
      <c r="H316" s="65"/>
      <c r="I316" s="65" t="s">
        <v>429</v>
      </c>
    </row>
    <row r="317" spans="1:10">
      <c r="A317" s="137"/>
      <c r="B317" s="137"/>
      <c r="C317" s="139"/>
      <c r="D317" s="65" t="s">
        <v>402</v>
      </c>
      <c r="E317" s="67" t="s">
        <v>523</v>
      </c>
      <c r="F317" s="65" t="s">
        <v>713</v>
      </c>
      <c r="G317" s="68">
        <v>42911</v>
      </c>
      <c r="H317" s="65"/>
      <c r="I317" s="65" t="s">
        <v>429</v>
      </c>
    </row>
    <row r="318" spans="1:10">
      <c r="A318" s="137"/>
      <c r="B318" s="137"/>
      <c r="C318" s="139"/>
      <c r="D318" s="65" t="s">
        <v>402</v>
      </c>
      <c r="E318" s="67" t="s">
        <v>523</v>
      </c>
      <c r="F318" s="65" t="s">
        <v>714</v>
      </c>
      <c r="G318" s="68">
        <v>42911</v>
      </c>
      <c r="H318" s="65"/>
      <c r="I318" s="65" t="s">
        <v>429</v>
      </c>
    </row>
    <row r="319" spans="1:10">
      <c r="A319" s="137"/>
      <c r="B319" s="137"/>
      <c r="C319" s="139"/>
      <c r="D319" s="65" t="s">
        <v>402</v>
      </c>
      <c r="E319" s="67" t="s">
        <v>523</v>
      </c>
      <c r="F319" s="65" t="s">
        <v>715</v>
      </c>
      <c r="G319" s="68">
        <v>42911</v>
      </c>
      <c r="H319" s="65"/>
      <c r="I319" s="65" t="s">
        <v>429</v>
      </c>
    </row>
    <row r="320" spans="1:10">
      <c r="A320" s="137"/>
      <c r="B320" s="138"/>
      <c r="C320" s="139"/>
      <c r="D320" s="65" t="s">
        <v>402</v>
      </c>
      <c r="E320" s="67" t="s">
        <v>523</v>
      </c>
      <c r="F320" s="65"/>
      <c r="G320" s="65"/>
      <c r="H320" s="65"/>
      <c r="I320" s="65"/>
      <c r="J320" s="65" t="s">
        <v>424</v>
      </c>
    </row>
    <row r="321" spans="1:10">
      <c r="A321" s="137"/>
      <c r="B321" s="71" t="s">
        <v>716</v>
      </c>
      <c r="C321" s="65"/>
      <c r="D321" s="65" t="s">
        <v>402</v>
      </c>
      <c r="E321" s="67" t="s">
        <v>523</v>
      </c>
      <c r="F321" s="65"/>
      <c r="G321" s="65"/>
      <c r="H321" s="65"/>
      <c r="I321" s="65"/>
      <c r="J321" s="65" t="s">
        <v>424</v>
      </c>
    </row>
    <row r="322" spans="1:10">
      <c r="A322" s="137"/>
      <c r="B322" s="137" t="s">
        <v>717</v>
      </c>
      <c r="C322" s="65"/>
      <c r="D322" s="65" t="s">
        <v>402</v>
      </c>
      <c r="E322" s="67" t="s">
        <v>523</v>
      </c>
      <c r="F322" s="65"/>
      <c r="G322" s="65"/>
      <c r="H322" s="65"/>
      <c r="I322" s="65"/>
      <c r="J322" s="65"/>
    </row>
    <row r="323" spans="1:10">
      <c r="A323" s="137"/>
      <c r="B323" s="137"/>
      <c r="C323" s="139" t="s">
        <v>430</v>
      </c>
      <c r="D323" s="65" t="s">
        <v>402</v>
      </c>
      <c r="E323" s="67" t="s">
        <v>403</v>
      </c>
      <c r="F323" s="65" t="s">
        <v>718</v>
      </c>
      <c r="G323" s="68">
        <v>42911</v>
      </c>
      <c r="H323" s="65"/>
      <c r="I323" s="66" t="s">
        <v>719</v>
      </c>
      <c r="J323" s="65"/>
    </row>
    <row r="324" spans="1:10">
      <c r="A324" s="137"/>
      <c r="B324" s="137"/>
      <c r="C324" s="139"/>
      <c r="D324" s="65" t="s">
        <v>402</v>
      </c>
      <c r="E324" s="67" t="s">
        <v>403</v>
      </c>
      <c r="F324" s="65" t="s">
        <v>720</v>
      </c>
      <c r="G324" s="68">
        <v>42911</v>
      </c>
      <c r="H324" s="65"/>
      <c r="I324" s="66" t="s">
        <v>719</v>
      </c>
      <c r="J324" s="65"/>
    </row>
    <row r="325" spans="1:10">
      <c r="A325" s="137"/>
      <c r="B325" s="137"/>
      <c r="C325" s="139"/>
      <c r="D325" s="65" t="s">
        <v>402</v>
      </c>
      <c r="E325" s="67" t="s">
        <v>403</v>
      </c>
      <c r="F325" s="65" t="s">
        <v>721</v>
      </c>
      <c r="G325" s="68">
        <v>42911</v>
      </c>
      <c r="H325" s="65"/>
      <c r="I325" s="65" t="s">
        <v>429</v>
      </c>
      <c r="J325" s="65"/>
    </row>
    <row r="326" spans="1:10">
      <c r="A326" s="137"/>
      <c r="B326" s="137"/>
      <c r="C326" s="139"/>
      <c r="D326" s="65" t="s">
        <v>402</v>
      </c>
      <c r="E326" s="67" t="s">
        <v>403</v>
      </c>
      <c r="F326" s="65" t="s">
        <v>722</v>
      </c>
      <c r="G326" s="68">
        <v>42911</v>
      </c>
      <c r="H326" s="65"/>
      <c r="I326" s="66" t="s">
        <v>719</v>
      </c>
      <c r="J326" s="65"/>
    </row>
    <row r="327" spans="1:10">
      <c r="A327" s="137"/>
      <c r="B327" s="137"/>
      <c r="C327" s="139"/>
      <c r="D327" s="65" t="s">
        <v>402</v>
      </c>
      <c r="E327" s="67" t="s">
        <v>403</v>
      </c>
      <c r="F327" s="65" t="s">
        <v>723</v>
      </c>
      <c r="G327" s="68">
        <v>42911</v>
      </c>
      <c r="H327" s="65"/>
      <c r="I327" s="65" t="s">
        <v>429</v>
      </c>
      <c r="J327" s="65"/>
    </row>
    <row r="328" spans="1:10">
      <c r="A328" s="137"/>
      <c r="B328" s="137"/>
      <c r="C328" s="139"/>
      <c r="D328" s="65" t="s">
        <v>402</v>
      </c>
      <c r="E328" s="67" t="s">
        <v>403</v>
      </c>
      <c r="F328" s="65" t="s">
        <v>724</v>
      </c>
      <c r="G328" s="68">
        <v>42911</v>
      </c>
      <c r="H328" s="65"/>
      <c r="I328" s="65" t="s">
        <v>429</v>
      </c>
      <c r="J328" s="65"/>
    </row>
    <row r="329" spans="1:10">
      <c r="A329" s="137"/>
      <c r="B329" s="137"/>
      <c r="C329" s="139"/>
      <c r="D329" s="65" t="s">
        <v>402</v>
      </c>
      <c r="E329" s="67" t="s">
        <v>403</v>
      </c>
      <c r="F329" s="65" t="s">
        <v>725</v>
      </c>
      <c r="G329" s="68">
        <v>42911</v>
      </c>
      <c r="H329" s="65"/>
      <c r="I329" s="66" t="s">
        <v>719</v>
      </c>
      <c r="J329" s="65"/>
    </row>
    <row r="330" spans="1:10">
      <c r="A330" s="137"/>
      <c r="B330" s="137"/>
      <c r="C330" s="139"/>
      <c r="D330" s="65" t="s">
        <v>402</v>
      </c>
      <c r="E330" s="67" t="s">
        <v>403</v>
      </c>
      <c r="F330" s="65" t="s">
        <v>726</v>
      </c>
      <c r="G330" s="68">
        <v>42911</v>
      </c>
      <c r="H330" s="65"/>
      <c r="I330" s="65" t="s">
        <v>429</v>
      </c>
      <c r="J330" s="65"/>
    </row>
    <row r="331" spans="1:10">
      <c r="A331" s="137"/>
      <c r="B331" s="137"/>
      <c r="C331" s="139"/>
      <c r="D331" s="65" t="s">
        <v>402</v>
      </c>
      <c r="E331" s="67" t="s">
        <v>403</v>
      </c>
      <c r="F331" s="65" t="s">
        <v>727</v>
      </c>
      <c r="G331" s="68">
        <v>42911</v>
      </c>
      <c r="H331" s="65"/>
      <c r="I331" s="66" t="s">
        <v>719</v>
      </c>
      <c r="J331" s="65"/>
    </row>
    <row r="332" spans="1:10">
      <c r="A332" s="137"/>
      <c r="B332" s="137"/>
      <c r="C332" s="139"/>
      <c r="D332" s="65" t="s">
        <v>402</v>
      </c>
      <c r="E332" s="67" t="s">
        <v>403</v>
      </c>
      <c r="F332" s="65" t="s">
        <v>728</v>
      </c>
      <c r="G332" s="68">
        <v>42911</v>
      </c>
      <c r="H332" s="65"/>
      <c r="I332" s="65" t="s">
        <v>429</v>
      </c>
      <c r="J332" s="65"/>
    </row>
    <row r="333" spans="1:10">
      <c r="A333" s="137"/>
      <c r="B333" s="137"/>
      <c r="C333" s="139"/>
      <c r="D333" s="65" t="s">
        <v>402</v>
      </c>
      <c r="E333" s="67" t="s">
        <v>403</v>
      </c>
      <c r="F333" s="65" t="s">
        <v>729</v>
      </c>
      <c r="G333" s="68">
        <v>42911</v>
      </c>
      <c r="H333" s="65"/>
      <c r="I333" s="65" t="s">
        <v>429</v>
      </c>
      <c r="J333" s="65"/>
    </row>
    <row r="334" spans="1:10">
      <c r="A334" s="137"/>
      <c r="B334" s="137"/>
      <c r="C334" s="139"/>
      <c r="D334" s="65" t="s">
        <v>402</v>
      </c>
      <c r="E334" s="67" t="s">
        <v>403</v>
      </c>
      <c r="F334" s="65" t="s">
        <v>730</v>
      </c>
      <c r="G334" s="68">
        <v>42911</v>
      </c>
      <c r="H334" s="65"/>
      <c r="I334" s="65" t="s">
        <v>429</v>
      </c>
      <c r="J334" s="65"/>
    </row>
    <row r="335" spans="1:10">
      <c r="A335" s="137"/>
      <c r="B335" s="137"/>
      <c r="C335" s="139"/>
      <c r="D335" s="65" t="s">
        <v>402</v>
      </c>
      <c r="E335" s="67" t="s">
        <v>403</v>
      </c>
      <c r="F335" s="65" t="s">
        <v>731</v>
      </c>
      <c r="G335" s="68">
        <v>42911</v>
      </c>
      <c r="H335" s="65"/>
      <c r="I335" s="66" t="s">
        <v>719</v>
      </c>
      <c r="J335" s="65"/>
    </row>
    <row r="336" spans="1:10">
      <c r="A336" s="137"/>
      <c r="B336" s="137"/>
      <c r="C336" s="139"/>
      <c r="D336" s="65" t="s">
        <v>402</v>
      </c>
      <c r="E336" s="67" t="s">
        <v>403</v>
      </c>
      <c r="F336" s="65" t="s">
        <v>732</v>
      </c>
      <c r="G336" s="68">
        <v>42919</v>
      </c>
    </row>
    <row r="337" spans="1:10">
      <c r="A337" s="137"/>
      <c r="B337" s="137"/>
      <c r="C337" s="139"/>
      <c r="D337" s="65" t="s">
        <v>402</v>
      </c>
      <c r="E337" s="67" t="s">
        <v>403</v>
      </c>
      <c r="F337" s="65" t="s">
        <v>733</v>
      </c>
      <c r="G337" s="68">
        <v>42919</v>
      </c>
    </row>
    <row r="338" spans="1:10">
      <c r="A338" s="137"/>
      <c r="B338" s="137"/>
      <c r="C338" s="139"/>
      <c r="D338" s="65" t="s">
        <v>402</v>
      </c>
      <c r="E338" s="67" t="s">
        <v>403</v>
      </c>
      <c r="F338" s="65" t="s">
        <v>734</v>
      </c>
      <c r="G338" s="68">
        <v>42919</v>
      </c>
    </row>
    <row r="339" spans="1:10">
      <c r="A339" s="137"/>
      <c r="B339" s="137"/>
      <c r="C339" s="139"/>
      <c r="D339" s="65" t="s">
        <v>402</v>
      </c>
      <c r="E339" s="67" t="s">
        <v>403</v>
      </c>
      <c r="F339" s="65" t="s">
        <v>735</v>
      </c>
      <c r="G339" s="68">
        <v>42919</v>
      </c>
    </row>
    <row r="340" spans="1:10">
      <c r="A340" s="137"/>
      <c r="B340" s="137"/>
      <c r="C340" s="139"/>
      <c r="D340" s="65" t="s">
        <v>402</v>
      </c>
      <c r="E340" s="67" t="s">
        <v>403</v>
      </c>
      <c r="F340" s="65" t="s">
        <v>736</v>
      </c>
      <c r="G340" s="68">
        <v>42919</v>
      </c>
    </row>
    <row r="341" spans="1:10">
      <c r="A341" s="137"/>
      <c r="B341" s="137"/>
      <c r="C341" s="139"/>
      <c r="D341" s="65" t="s">
        <v>402</v>
      </c>
      <c r="E341" s="67" t="s">
        <v>403</v>
      </c>
      <c r="F341" s="65" t="s">
        <v>737</v>
      </c>
      <c r="G341" s="68">
        <v>42919</v>
      </c>
    </row>
    <row r="342" spans="1:10">
      <c r="A342" s="137"/>
      <c r="B342" s="137"/>
      <c r="C342" s="139"/>
      <c r="D342" s="65" t="s">
        <v>402</v>
      </c>
      <c r="E342" s="67" t="s">
        <v>403</v>
      </c>
      <c r="F342" s="65" t="s">
        <v>738</v>
      </c>
      <c r="G342" s="68">
        <v>42919</v>
      </c>
    </row>
    <row r="343" spans="1:10">
      <c r="A343" s="137"/>
      <c r="B343" s="137"/>
      <c r="C343" s="139"/>
      <c r="D343" s="65" t="s">
        <v>402</v>
      </c>
      <c r="E343" s="67" t="s">
        <v>403</v>
      </c>
      <c r="F343" s="65" t="s">
        <v>739</v>
      </c>
      <c r="G343" s="68">
        <v>42919</v>
      </c>
    </row>
    <row r="344" spans="1:10">
      <c r="A344" s="137"/>
      <c r="B344" s="137"/>
      <c r="C344" s="139"/>
      <c r="D344" s="65" t="s">
        <v>402</v>
      </c>
      <c r="E344" s="67" t="s">
        <v>403</v>
      </c>
      <c r="F344" s="65" t="s">
        <v>740</v>
      </c>
      <c r="G344" s="68">
        <v>42919</v>
      </c>
    </row>
    <row r="345" spans="1:10">
      <c r="A345" s="137"/>
      <c r="B345" s="137"/>
      <c r="C345" s="139"/>
      <c r="D345" s="65" t="s">
        <v>402</v>
      </c>
      <c r="E345" s="67" t="s">
        <v>403</v>
      </c>
      <c r="F345" s="65" t="s">
        <v>741</v>
      </c>
      <c r="G345" s="68">
        <v>42919</v>
      </c>
    </row>
    <row r="346" spans="1:10">
      <c r="A346" s="137"/>
      <c r="B346" s="137"/>
      <c r="C346" s="139"/>
      <c r="D346" s="65" t="s">
        <v>402</v>
      </c>
      <c r="E346" s="67" t="s">
        <v>403</v>
      </c>
      <c r="F346" s="65" t="s">
        <v>742</v>
      </c>
      <c r="G346" s="68">
        <v>42919</v>
      </c>
    </row>
    <row r="347" spans="1:10">
      <c r="A347" s="137"/>
      <c r="B347" s="137"/>
      <c r="C347" s="139"/>
      <c r="D347" s="65" t="s">
        <v>402</v>
      </c>
      <c r="E347" s="67" t="s">
        <v>403</v>
      </c>
      <c r="F347" s="65" t="s">
        <v>743</v>
      </c>
      <c r="G347" s="68">
        <v>42919</v>
      </c>
    </row>
    <row r="348" spans="1:10">
      <c r="A348" s="137"/>
      <c r="B348" s="137"/>
      <c r="C348" s="139"/>
      <c r="D348" s="65" t="s">
        <v>402</v>
      </c>
      <c r="E348" s="67" t="s">
        <v>403</v>
      </c>
      <c r="F348" s="65" t="s">
        <v>744</v>
      </c>
      <c r="G348" s="68">
        <v>42919</v>
      </c>
    </row>
    <row r="349" spans="1:10">
      <c r="A349" s="137"/>
      <c r="B349" s="137"/>
      <c r="C349" s="139"/>
      <c r="D349" s="65" t="s">
        <v>402</v>
      </c>
      <c r="E349" s="67" t="s">
        <v>403</v>
      </c>
      <c r="F349" s="65" t="s">
        <v>745</v>
      </c>
      <c r="G349" s="68">
        <v>42919</v>
      </c>
    </row>
    <row r="350" spans="1:10">
      <c r="A350" s="137"/>
      <c r="B350" s="137"/>
      <c r="C350" s="139"/>
      <c r="D350" s="65" t="s">
        <v>402</v>
      </c>
      <c r="E350" s="67" t="s">
        <v>403</v>
      </c>
      <c r="F350" s="65" t="s">
        <v>746</v>
      </c>
      <c r="G350" s="68">
        <v>42919</v>
      </c>
    </row>
    <row r="351" spans="1:10">
      <c r="A351" s="137"/>
      <c r="B351" s="137"/>
      <c r="C351" s="139"/>
      <c r="D351" s="65" t="s">
        <v>402</v>
      </c>
      <c r="E351" s="67" t="s">
        <v>403</v>
      </c>
      <c r="F351" s="65" t="s">
        <v>747</v>
      </c>
      <c r="G351" s="68">
        <v>42919</v>
      </c>
    </row>
    <row r="352" spans="1:10">
      <c r="A352" s="137"/>
      <c r="B352" s="137"/>
      <c r="C352" s="139"/>
      <c r="D352" s="65" t="s">
        <v>402</v>
      </c>
      <c r="E352" s="67" t="s">
        <v>403</v>
      </c>
      <c r="F352" s="65" t="s">
        <v>748</v>
      </c>
      <c r="G352" s="68">
        <v>42919</v>
      </c>
      <c r="H352" s="65"/>
      <c r="I352" s="65"/>
      <c r="J352" s="65"/>
    </row>
    <row r="353" spans="1:10">
      <c r="A353" s="137"/>
      <c r="B353" s="137"/>
      <c r="C353" s="139"/>
      <c r="D353" s="65" t="s">
        <v>402</v>
      </c>
      <c r="E353" s="67" t="s">
        <v>403</v>
      </c>
      <c r="F353" s="65"/>
      <c r="G353" s="65"/>
      <c r="H353" s="65"/>
      <c r="I353" s="65"/>
      <c r="J353" s="65"/>
    </row>
    <row r="354" spans="1:10">
      <c r="A354" s="137"/>
      <c r="B354" s="137"/>
      <c r="C354" s="139"/>
      <c r="D354" s="65" t="s">
        <v>402</v>
      </c>
      <c r="E354" s="67" t="s">
        <v>403</v>
      </c>
      <c r="F354" s="65"/>
      <c r="G354" s="65"/>
      <c r="H354" s="65"/>
      <c r="I354" s="65"/>
      <c r="J354" s="65"/>
    </row>
    <row r="355" spans="1:10">
      <c r="A355" s="137"/>
      <c r="B355" s="137"/>
      <c r="C355" s="139"/>
      <c r="D355" s="65" t="s">
        <v>402</v>
      </c>
      <c r="E355" s="67" t="s">
        <v>403</v>
      </c>
      <c r="F355" s="65"/>
      <c r="G355" s="65"/>
      <c r="H355" s="65"/>
      <c r="I355" s="65"/>
      <c r="J355" s="65"/>
    </row>
    <row r="356" spans="1:10">
      <c r="A356" s="137"/>
      <c r="B356" s="137"/>
      <c r="C356" s="139"/>
      <c r="D356" s="65" t="s">
        <v>402</v>
      </c>
      <c r="E356" s="67" t="s">
        <v>403</v>
      </c>
      <c r="F356" s="65"/>
      <c r="G356" s="65"/>
      <c r="H356" s="65"/>
      <c r="I356" s="65"/>
      <c r="J356" s="65"/>
    </row>
    <row r="357" spans="1:10">
      <c r="A357" s="137"/>
      <c r="B357" s="137"/>
      <c r="C357" s="139"/>
      <c r="D357" s="65" t="s">
        <v>402</v>
      </c>
      <c r="E357" s="67" t="s">
        <v>403</v>
      </c>
      <c r="F357" s="65"/>
      <c r="G357" s="65"/>
      <c r="H357" s="65"/>
      <c r="I357" s="65"/>
      <c r="J357" s="65"/>
    </row>
    <row r="358" spans="1:10">
      <c r="A358" s="137"/>
      <c r="B358" s="137"/>
      <c r="C358" s="139" t="s">
        <v>749</v>
      </c>
      <c r="D358" s="65" t="s">
        <v>402</v>
      </c>
      <c r="E358" s="67" t="s">
        <v>523</v>
      </c>
      <c r="F358" s="65"/>
      <c r="G358" s="65"/>
      <c r="H358" s="65"/>
      <c r="I358" s="65"/>
      <c r="J358" s="65"/>
    </row>
    <row r="359" spans="1:10">
      <c r="A359" s="137"/>
      <c r="B359" s="137"/>
      <c r="C359" s="139"/>
      <c r="D359" s="65" t="s">
        <v>402</v>
      </c>
      <c r="E359" s="67" t="s">
        <v>523</v>
      </c>
      <c r="F359" s="65"/>
      <c r="G359" s="65"/>
      <c r="H359" s="65"/>
      <c r="I359" s="65"/>
      <c r="J359" s="65"/>
    </row>
    <row r="360" spans="1:10">
      <c r="A360" s="137"/>
      <c r="B360" s="137"/>
      <c r="C360" s="139"/>
      <c r="D360" s="65" t="s">
        <v>402</v>
      </c>
      <c r="E360" s="67" t="s">
        <v>523</v>
      </c>
      <c r="F360" s="65"/>
      <c r="G360" s="65"/>
      <c r="H360" s="65"/>
      <c r="I360" s="65"/>
      <c r="J360" s="65"/>
    </row>
    <row r="361" spans="1:10">
      <c r="A361" s="137"/>
      <c r="B361" s="137"/>
      <c r="C361" s="139"/>
      <c r="D361" s="65" t="s">
        <v>402</v>
      </c>
      <c r="E361" s="67" t="s">
        <v>523</v>
      </c>
      <c r="F361" s="65"/>
      <c r="G361" s="65"/>
      <c r="H361" s="65"/>
      <c r="I361" s="65"/>
      <c r="J361" s="65"/>
    </row>
    <row r="362" spans="1:10">
      <c r="A362" s="137"/>
      <c r="B362" s="137"/>
      <c r="C362" s="139"/>
      <c r="D362" s="65" t="s">
        <v>402</v>
      </c>
      <c r="E362" s="67" t="s">
        <v>523</v>
      </c>
      <c r="F362" s="65"/>
      <c r="G362" s="65"/>
      <c r="H362" s="65"/>
      <c r="I362" s="65"/>
      <c r="J362" s="65" t="s">
        <v>424</v>
      </c>
    </row>
    <row r="363" spans="1:10">
      <c r="A363" s="137"/>
      <c r="B363" s="71" t="s">
        <v>750</v>
      </c>
      <c r="C363" s="65"/>
      <c r="D363" s="65" t="s">
        <v>402</v>
      </c>
      <c r="E363" s="67" t="s">
        <v>523</v>
      </c>
      <c r="F363" s="65"/>
      <c r="G363" s="65"/>
      <c r="H363" s="65"/>
      <c r="I363" s="65"/>
      <c r="J363" s="65" t="s">
        <v>424</v>
      </c>
    </row>
    <row r="364" spans="1:10">
      <c r="A364" s="137"/>
      <c r="B364" s="71"/>
      <c r="C364" s="65"/>
      <c r="D364" s="65" t="s">
        <v>402</v>
      </c>
      <c r="E364" s="67" t="s">
        <v>523</v>
      </c>
      <c r="F364" s="65"/>
      <c r="G364" s="65"/>
      <c r="H364" s="65"/>
      <c r="I364" s="65"/>
      <c r="J364" s="65"/>
    </row>
    <row r="365" spans="1:10">
      <c r="A365" s="137"/>
      <c r="B365" s="137" t="s">
        <v>751</v>
      </c>
      <c r="C365" s="65"/>
      <c r="D365" s="65" t="s">
        <v>402</v>
      </c>
      <c r="E365" s="67" t="s">
        <v>523</v>
      </c>
      <c r="F365" s="65"/>
      <c r="G365" s="65"/>
      <c r="H365" s="65"/>
      <c r="I365" s="65"/>
      <c r="J365" s="65"/>
    </row>
    <row r="366" spans="1:10">
      <c r="A366" s="137"/>
      <c r="B366" s="137"/>
      <c r="C366" s="65"/>
      <c r="D366" s="65" t="s">
        <v>402</v>
      </c>
      <c r="E366" s="67" t="s">
        <v>523</v>
      </c>
      <c r="F366" s="65"/>
      <c r="G366" s="65"/>
      <c r="H366" s="65"/>
      <c r="I366" s="65"/>
      <c r="J366" s="65"/>
    </row>
    <row r="367" spans="1:10">
      <c r="A367" s="137"/>
      <c r="B367" s="137"/>
      <c r="C367" s="65"/>
      <c r="D367" s="65" t="s">
        <v>402</v>
      </c>
      <c r="E367" s="67" t="s">
        <v>523</v>
      </c>
      <c r="F367" s="65"/>
      <c r="G367" s="65"/>
      <c r="H367" s="65"/>
      <c r="I367" s="65"/>
      <c r="J367" s="65"/>
    </row>
    <row r="368" spans="1:10">
      <c r="A368" s="137"/>
      <c r="B368" s="137"/>
      <c r="C368" s="65"/>
      <c r="D368" s="65" t="s">
        <v>402</v>
      </c>
      <c r="E368" s="67" t="s">
        <v>523</v>
      </c>
      <c r="F368" s="65"/>
      <c r="G368" s="65"/>
      <c r="H368" s="65"/>
      <c r="I368" s="65"/>
      <c r="J368" s="65"/>
    </row>
    <row r="369" spans="1:10">
      <c r="A369" s="137"/>
      <c r="B369" s="137"/>
      <c r="C369" s="65"/>
      <c r="D369" s="65" t="s">
        <v>402</v>
      </c>
      <c r="E369" s="67" t="s">
        <v>523</v>
      </c>
      <c r="F369" s="65"/>
      <c r="G369" s="65"/>
      <c r="H369" s="65"/>
      <c r="I369" s="65"/>
      <c r="J369" s="65"/>
    </row>
    <row r="370" spans="1:10">
      <c r="A370" s="137"/>
      <c r="B370" s="137"/>
      <c r="C370" s="65"/>
      <c r="D370" s="65" t="s">
        <v>402</v>
      </c>
      <c r="E370" s="67" t="s">
        <v>523</v>
      </c>
      <c r="F370" s="65"/>
      <c r="G370" s="65"/>
      <c r="H370" s="65"/>
      <c r="I370" s="65"/>
      <c r="J370" s="65"/>
    </row>
    <row r="371" spans="1:10">
      <c r="A371" s="137"/>
      <c r="B371" s="137"/>
      <c r="C371" s="65"/>
      <c r="D371" s="65" t="s">
        <v>402</v>
      </c>
      <c r="E371" s="67" t="s">
        <v>523</v>
      </c>
      <c r="F371" s="65"/>
      <c r="G371" s="65"/>
      <c r="H371" s="65"/>
      <c r="I371" s="65"/>
      <c r="J371" s="65"/>
    </row>
    <row r="372" spans="1:10">
      <c r="A372" s="137"/>
      <c r="B372" s="137"/>
      <c r="C372" s="65"/>
      <c r="D372" s="65" t="s">
        <v>402</v>
      </c>
      <c r="E372" s="67" t="s">
        <v>523</v>
      </c>
      <c r="F372" s="65"/>
      <c r="G372" s="65"/>
      <c r="H372" s="65"/>
      <c r="I372" s="65"/>
      <c r="J372" s="65"/>
    </row>
    <row r="373" spans="1:10">
      <c r="A373" s="137"/>
      <c r="B373" s="137"/>
      <c r="C373" s="65"/>
      <c r="D373" s="65" t="s">
        <v>402</v>
      </c>
      <c r="E373" s="67" t="s">
        <v>523</v>
      </c>
      <c r="F373" s="65"/>
      <c r="G373" s="65"/>
      <c r="H373" s="65"/>
      <c r="I373" s="65"/>
      <c r="J373" s="65"/>
    </row>
    <row r="374" spans="1:10">
      <c r="A374" s="137"/>
      <c r="B374" s="138"/>
      <c r="C374" s="65"/>
      <c r="D374" s="65" t="s">
        <v>402</v>
      </c>
      <c r="E374" s="67" t="s">
        <v>523</v>
      </c>
      <c r="F374" s="65"/>
      <c r="G374" s="65"/>
      <c r="H374" s="65"/>
      <c r="I374" s="65"/>
      <c r="J374" s="65" t="s">
        <v>424</v>
      </c>
    </row>
    <row r="375" spans="1:10">
      <c r="A375" s="137"/>
      <c r="B375" s="71" t="s">
        <v>752</v>
      </c>
      <c r="C375" s="65"/>
      <c r="D375" s="65" t="s">
        <v>402</v>
      </c>
      <c r="E375" s="67" t="s">
        <v>523</v>
      </c>
      <c r="F375" s="65"/>
      <c r="G375" s="65"/>
      <c r="H375" s="65"/>
      <c r="I375" s="65"/>
      <c r="J375" s="65" t="s">
        <v>424</v>
      </c>
    </row>
    <row r="376" spans="1:10">
      <c r="A376" s="137"/>
      <c r="B376" s="71"/>
      <c r="C376" s="65"/>
      <c r="D376" s="65" t="s">
        <v>402</v>
      </c>
      <c r="E376" s="67" t="s">
        <v>523</v>
      </c>
      <c r="F376" s="65"/>
      <c r="G376" s="65"/>
      <c r="H376" s="65"/>
      <c r="I376" s="65"/>
      <c r="J376" s="65"/>
    </row>
    <row r="377" spans="1:10">
      <c r="A377" s="137"/>
      <c r="B377" s="137" t="s">
        <v>753</v>
      </c>
      <c r="C377" s="65"/>
      <c r="D377" s="65" t="s">
        <v>402</v>
      </c>
      <c r="E377" s="67" t="s">
        <v>523</v>
      </c>
      <c r="F377" s="65"/>
      <c r="G377" s="65"/>
      <c r="H377" s="65"/>
      <c r="I377" s="65"/>
      <c r="J377" s="65"/>
    </row>
    <row r="378" spans="1:10">
      <c r="A378" s="137"/>
      <c r="B378" s="137"/>
      <c r="C378" s="65"/>
      <c r="D378" s="65" t="s">
        <v>402</v>
      </c>
      <c r="E378" s="67" t="s">
        <v>523</v>
      </c>
      <c r="F378" s="65"/>
      <c r="G378" s="65"/>
      <c r="H378" s="65"/>
      <c r="I378" s="65"/>
      <c r="J378" s="65"/>
    </row>
    <row r="379" spans="1:10">
      <c r="A379" s="137"/>
      <c r="B379" s="137"/>
      <c r="C379" s="65"/>
      <c r="D379" s="65" t="s">
        <v>402</v>
      </c>
      <c r="E379" s="67" t="s">
        <v>523</v>
      </c>
      <c r="F379" s="65"/>
      <c r="G379" s="65"/>
      <c r="H379" s="65"/>
      <c r="I379" s="65"/>
      <c r="J379" s="65"/>
    </row>
    <row r="380" spans="1:10">
      <c r="A380" s="137"/>
      <c r="B380" s="137"/>
      <c r="C380" s="65"/>
      <c r="D380" s="65" t="s">
        <v>402</v>
      </c>
      <c r="E380" s="67" t="s">
        <v>523</v>
      </c>
      <c r="F380" s="65"/>
      <c r="G380" s="65"/>
      <c r="H380" s="65"/>
      <c r="I380" s="65"/>
      <c r="J380" s="65"/>
    </row>
    <row r="381" spans="1:10">
      <c r="A381" s="137"/>
      <c r="B381" s="137"/>
      <c r="C381" s="65"/>
      <c r="D381" s="65" t="s">
        <v>402</v>
      </c>
      <c r="E381" s="67" t="s">
        <v>523</v>
      </c>
      <c r="F381" s="65"/>
      <c r="G381" s="65"/>
      <c r="H381" s="65"/>
      <c r="I381" s="65"/>
      <c r="J381" s="65"/>
    </row>
    <row r="382" spans="1:10">
      <c r="A382" s="137"/>
      <c r="B382" s="137"/>
      <c r="C382" s="65"/>
      <c r="D382" s="65" t="s">
        <v>402</v>
      </c>
      <c r="E382" s="67" t="s">
        <v>523</v>
      </c>
      <c r="F382" s="65"/>
      <c r="G382" s="65"/>
      <c r="H382" s="65"/>
      <c r="I382" s="65"/>
      <c r="J382" s="65"/>
    </row>
    <row r="383" spans="1:10">
      <c r="A383" s="137"/>
      <c r="B383" s="137"/>
      <c r="C383" s="65"/>
      <c r="D383" s="65" t="s">
        <v>402</v>
      </c>
      <c r="E383" s="67" t="s">
        <v>523</v>
      </c>
      <c r="F383" s="65"/>
      <c r="G383" s="65"/>
      <c r="H383" s="65"/>
      <c r="I383" s="65"/>
      <c r="J383" s="65"/>
    </row>
    <row r="384" spans="1:10">
      <c r="A384" s="137"/>
      <c r="B384" s="137"/>
      <c r="C384" s="65"/>
      <c r="D384" s="65" t="s">
        <v>402</v>
      </c>
      <c r="E384" s="67" t="s">
        <v>523</v>
      </c>
      <c r="F384" s="65"/>
      <c r="G384" s="65"/>
      <c r="H384" s="65"/>
      <c r="I384" s="65"/>
      <c r="J384" s="65"/>
    </row>
    <row r="385" spans="1:10">
      <c r="A385" s="137"/>
      <c r="B385" s="137"/>
      <c r="C385" s="65"/>
      <c r="D385" s="65" t="s">
        <v>402</v>
      </c>
      <c r="E385" s="67" t="s">
        <v>523</v>
      </c>
      <c r="F385" s="65"/>
      <c r="G385" s="65"/>
      <c r="H385" s="65"/>
      <c r="I385" s="65"/>
      <c r="J385" s="65"/>
    </row>
    <row r="386" spans="1:10">
      <c r="A386" s="137"/>
      <c r="B386" s="137"/>
      <c r="C386" s="65"/>
      <c r="D386" s="65" t="s">
        <v>402</v>
      </c>
      <c r="E386" s="67" t="s">
        <v>523</v>
      </c>
      <c r="F386" s="65"/>
      <c r="G386" s="65"/>
      <c r="H386" s="65"/>
      <c r="I386" s="65"/>
      <c r="J386" s="65"/>
    </row>
    <row r="387" spans="1:10">
      <c r="A387" s="137"/>
      <c r="B387" s="138"/>
      <c r="C387" s="65"/>
      <c r="D387" s="65" t="s">
        <v>402</v>
      </c>
      <c r="E387" s="67" t="s">
        <v>523</v>
      </c>
      <c r="F387" s="65"/>
      <c r="G387" s="65"/>
      <c r="H387" s="65"/>
      <c r="I387" s="65"/>
      <c r="J387" s="65" t="s">
        <v>424</v>
      </c>
    </row>
    <row r="388" spans="1:10">
      <c r="A388" s="137"/>
      <c r="B388" s="71" t="s">
        <v>754</v>
      </c>
      <c r="C388" s="65"/>
      <c r="D388" s="65" t="s">
        <v>402</v>
      </c>
      <c r="E388" s="67" t="s">
        <v>523</v>
      </c>
      <c r="F388" s="65"/>
      <c r="G388" s="65"/>
      <c r="H388" s="65"/>
      <c r="I388" s="65"/>
      <c r="J388" s="65" t="s">
        <v>424</v>
      </c>
    </row>
    <row r="389" spans="1:10">
      <c r="A389" s="65"/>
      <c r="B389" s="65"/>
      <c r="C389" s="65"/>
      <c r="D389" s="65"/>
      <c r="E389" s="67"/>
      <c r="F389" s="65"/>
      <c r="G389" s="65"/>
      <c r="H389" s="65"/>
      <c r="I389" s="65"/>
      <c r="J389" s="65" t="s">
        <v>424</v>
      </c>
    </row>
  </sheetData>
  <mergeCells count="31">
    <mergeCell ref="C229:C258"/>
    <mergeCell ref="C261:C290"/>
    <mergeCell ref="C291:C320"/>
    <mergeCell ref="C323:C357"/>
    <mergeCell ref="C358:C362"/>
    <mergeCell ref="C128:C157"/>
    <mergeCell ref="C158:C162"/>
    <mergeCell ref="C165:C208"/>
    <mergeCell ref="C209:C217"/>
    <mergeCell ref="C220:C228"/>
    <mergeCell ref="C32:C57"/>
    <mergeCell ref="C66:C92"/>
    <mergeCell ref="C93:C95"/>
    <mergeCell ref="C98:C115"/>
    <mergeCell ref="C117:C126"/>
    <mergeCell ref="B322:B362"/>
    <mergeCell ref="B365:B374"/>
    <mergeCell ref="B377:B387"/>
    <mergeCell ref="A1:A16"/>
    <mergeCell ref="A20:A388"/>
    <mergeCell ref="B18:B20"/>
    <mergeCell ref="B21:B23"/>
    <mergeCell ref="B24:B26"/>
    <mergeCell ref="B28:B30"/>
    <mergeCell ref="B32:B64"/>
    <mergeCell ref="B66:B115"/>
    <mergeCell ref="B117:B126"/>
    <mergeCell ref="B128:B162"/>
    <mergeCell ref="B165:B217"/>
    <mergeCell ref="B220:B258"/>
    <mergeCell ref="B261:B320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ISP Usecase测试</vt:lpstr>
      <vt:lpstr>ISPDatapath测试</vt:lpstr>
      <vt:lpstr>Veloce测试序列及验证项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hua_wang</cp:lastModifiedBy>
  <dcterms:created xsi:type="dcterms:W3CDTF">2017-02-08T00:41:00Z</dcterms:created>
  <dcterms:modified xsi:type="dcterms:W3CDTF">2017-07-04T02:35:31Z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