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75" windowWidth="18195" windowHeight="8220"/>
  </bookViews>
  <sheets>
    <sheet name="IP_Name" sheetId="5" r:id="rId1"/>
  </sheets>
  <calcPr calcId="145621"/>
</workbook>
</file>

<file path=xl/sharedStrings.xml><?xml version="1.0" encoding="utf-8"?>
<sst xmlns="http://schemas.openxmlformats.org/spreadsheetml/2006/main" count="187" uniqueCount="86">
  <si>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</si>
  <si>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</si>
  <si>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</si>
  <si>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</si>
  <si>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</si>
  <si>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</si>
  <si>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</si>
  <si>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</si>
  <si>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</si>
  <si>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</si>
  <si>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</si>
  <si>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</si>
  <si>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</si>
  <si>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</si>
  <si>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 xml:space="preserve">   Timing Result</t>
    <phoneticPr fontId="4" type="noConversion"/>
  </si>
  <si>
    <t>Path number of negative slacks</t>
    <phoneticPr fontId="4" type="noConversion"/>
  </si>
  <si>
    <t>Netlist Quality Check</t>
    <phoneticPr fontId="4" type="noConversion"/>
  </si>
  <si>
    <t xml:space="preserve">No LVT cells in Data Paths  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</si>
  <si>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</si>
  <si>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</si>
  <si>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</si>
  <si>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</si>
  <si>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</si>
  <si>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</si>
  <si>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</si>
  <si>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</si>
  <si>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</si>
  <si>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</si>
  <si>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</si>
  <si>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</si>
  <si>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</si>
  <si>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</si>
  <si>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</si>
  <si>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</si>
  <si>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</si>
  <si>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</si>
  <si>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</si>
  <si>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</si>
  <si>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</si>
  <si>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</si>
  <si>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</si>
  <si>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>Bronze Netlist</t>
    <phoneticPr fontId="4" type="noConversion"/>
  </si>
  <si>
    <t xml:space="preserve"> Target (ns) = Tcyc * 80%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</si>
  <si>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</si>
  <si>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</si>
  <si>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</si>
  <si>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</si>
  <si>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CMN_PLL0_CLK_DATARTT</t>
    <phoneticPr fontId="2" type="noConversion"/>
  </si>
  <si>
    <t>CMN_PLL1CLK_DATART0_OUT</t>
    <phoneticPr fontId="2" type="noConversion"/>
  </si>
  <si>
    <t>EXT_PSM_CLK</t>
    <phoneticPr fontId="2" type="noConversion"/>
  </si>
  <si>
    <t>JTCK</t>
    <phoneticPr fontId="2" type="noConversion"/>
  </si>
  <si>
    <t>LN1_RXCLK</t>
    <phoneticPr fontId="2" type="noConversion"/>
  </si>
  <si>
    <t>LN2_RXCLK</t>
    <phoneticPr fontId="2" type="noConversion"/>
  </si>
  <si>
    <t>PIPE_CLK</t>
    <phoneticPr fontId="2" type="noConversion"/>
  </si>
  <si>
    <t>REFCLOCK_SCAN</t>
    <phoneticPr fontId="2" type="noConversion"/>
  </si>
  <si>
    <t>REFCLOCK_EXT</t>
    <phoneticPr fontId="2" type="noConversion"/>
  </si>
  <si>
    <t>REFCLK</t>
    <phoneticPr fontId="2" type="noConversion"/>
  </si>
  <si>
    <t>TAP_CLK</t>
    <phoneticPr fontId="2" type="noConversion"/>
  </si>
  <si>
    <t>aclk</t>
    <phoneticPr fontId="2" type="noConversion"/>
  </si>
  <si>
    <t>app_clk_predft</t>
    <phoneticPr fontId="2" type="noConversion"/>
  </si>
  <si>
    <t>cipher_apb_pclk</t>
    <phoneticPr fontId="2" type="noConversion"/>
  </si>
  <si>
    <t>core_clk</t>
    <phoneticPr fontId="2" type="noConversion"/>
  </si>
  <si>
    <t>dp_apb_clk</t>
    <phoneticPr fontId="2" type="noConversion"/>
  </si>
  <si>
    <t>dptx_vif_clk</t>
    <phoneticPr fontId="2" type="noConversion"/>
  </si>
  <si>
    <t>gen_tcpd_cmn_clk</t>
    <phoneticPr fontId="2" type="noConversion"/>
  </si>
  <si>
    <t>gen_tcpd_scan_ats_cmn_clk</t>
    <phoneticPr fontId="2" type="noConversion"/>
  </si>
  <si>
    <t>gen_tcpd_tap_tck</t>
    <phoneticPr fontId="2" type="noConversion"/>
  </si>
  <si>
    <t>lpm_clk</t>
    <phoneticPr fontId="2" type="noConversion"/>
  </si>
  <si>
    <t>otg_fast_clk</t>
    <phoneticPr fontId="2" type="noConversion"/>
  </si>
  <si>
    <t>phy_apb_clk</t>
    <phoneticPr fontId="2" type="noConversion"/>
  </si>
  <si>
    <t>secure_apb_pclk</t>
    <phoneticPr fontId="2" type="noConversion"/>
  </si>
  <si>
    <t>source_core_clk</t>
    <phoneticPr fontId="2" type="noConversion"/>
  </si>
  <si>
    <t>source_mem_sys_clk</t>
    <phoneticPr fontId="2" type="noConversion"/>
  </si>
  <si>
    <t>source_ref_clk_in</t>
    <phoneticPr fontId="2" type="noConversion"/>
  </si>
  <si>
    <t>source_vif_clk</t>
    <phoneticPr fontId="2" type="noConversion"/>
  </si>
  <si>
    <t>spdif_cdr_mclk_in</t>
    <phoneticPr fontId="2" type="noConversion"/>
  </si>
  <si>
    <t>stb_clk</t>
    <phoneticPr fontId="2" type="noConversion"/>
  </si>
  <si>
    <t>tcpd_apb_pclk</t>
    <phoneticPr fontId="2" type="noConversion"/>
  </si>
  <si>
    <t>usb_apb_pclk</t>
    <phoneticPr fontId="2" type="noConversion"/>
  </si>
  <si>
    <t>utmi_clk</t>
    <phoneticPr fontId="2" type="noConversion"/>
  </si>
  <si>
    <t>xt_jtck</t>
    <phoneticPr fontId="2" type="noConversion"/>
  </si>
  <si>
    <t>total :3961585
tcpc+phy :360694
mhdp :443554
usb+phy:3193200</t>
    <phoneticPr fontId="2" type="noConversion"/>
  </si>
  <si>
    <t>PHY</t>
    <phoneticPr fontId="2" type="noConversion"/>
  </si>
  <si>
    <t>TCPC:248000
USB_DP_PHY:1814512</t>
    <phoneticPr fontId="2" type="noConversion"/>
  </si>
  <si>
    <t>usb:261398
mhdp:235092
tcpc:92039
total:588529</t>
    <phoneticPr fontId="2" type="noConversion"/>
  </si>
  <si>
    <t>Instance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</si>
</sst>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65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 wrapText="1"/>
    </xf>
    <xf numFmtId="49" fontId="10" fillId="0" borderId="29" xfId="1" applyNumberFormat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left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33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11" fillId="0" borderId="33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0" xfId="1" applyFont="1" applyBorder="1" applyAlignment="1">
      <alignment horizontal="left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31" xfId="1" applyFont="1" applyBorder="1" applyAlignment="1">
      <alignment horizontal="center" vertical="center" wrapText="1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20" xfId="1" applyFont="1" applyBorder="1" applyAlignment="1">
      <alignment horizontal="center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  <xf numFmtId="0" fontId="12" fillId="3" borderId="17" xfId="1" applyFont="1" applyFill="1" applyBorder="1" applyAlignment="1">
      <alignment vertical="center" wrapText="1"/>
    </xf>
    <xf numFmtId="0" fontId="12" fillId="3" borderId="19" xfId="1" applyFont="1" applyFill="1" applyBorder="1" applyAlignment="1">
      <alignment vertical="center" wrapText="1"/>
    </xf>
    <xf numFmtId="0" fontId="12" fillId="3" borderId="18" xfId="1" applyFont="1" applyFill="1" applyBorder="1" applyAlignment="1">
      <alignment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tabSelected="1" zoomScaleNormal="100" workbookViewId="0">
      <selection activeCell="A6" sqref="A6:A114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4.375" style="1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45" t="s">
        <v>39</v>
      </c>
      <c r="C1" s="45"/>
      <c r="D1" s="46"/>
    </row>
    <row r="2" spans="1:7" ht="16.5" customHeight="1" x14ac:dyDescent="0.15">
      <c r="A2" s="17" t="s">
        <v>7</v>
      </c>
      <c r="B2" s="47"/>
      <c r="C2" s="47"/>
      <c r="D2" s="48"/>
    </row>
    <row r="3" spans="1:7" ht="18.75" customHeight="1" thickBot="1" x14ac:dyDescent="0.2">
      <c r="A3" s="18" t="s">
        <v>8</v>
      </c>
      <c r="B3" s="49"/>
      <c r="C3" s="49"/>
      <c r="D3" s="50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51" t="s">
        <v>9</v>
      </c>
      <c r="C5" s="52"/>
      <c r="D5" s="53"/>
      <c r="E5" s="20" t="s">
        <v>5</v>
      </c>
      <c r="F5" s="20" t="s">
        <v>41</v>
      </c>
      <c r="G5" s="21" t="s">
        <v>10</v>
      </c>
    </row>
    <row r="6" spans="1:7" ht="65.25" customHeight="1" x14ac:dyDescent="0.15">
      <c r="A6" s="62" t="s">
        <v>46</v>
      </c>
      <c r="B6" s="40" t="s">
        <v>11</v>
      </c>
      <c r="C6" s="55" t="s">
        <v>12</v>
      </c>
      <c r="D6" s="56"/>
      <c r="E6" s="11"/>
      <c r="F6" s="24" t="s">
        <v>81</v>
      </c>
      <c r="G6" s="12"/>
    </row>
    <row r="7" spans="1:7" ht="30.75" customHeight="1" x14ac:dyDescent="0.15">
      <c r="A7" s="63"/>
      <c r="B7" s="41"/>
      <c r="C7" s="55" t="s">
        <v>13</v>
      </c>
      <c r="D7" s="56"/>
      <c r="E7" s="22"/>
      <c r="F7" s="23"/>
      <c r="G7" s="23"/>
    </row>
    <row r="8" spans="1:7" ht="30.75" customHeight="1" x14ac:dyDescent="0.15">
      <c r="A8" s="63"/>
      <c r="B8" s="41"/>
      <c r="C8" s="55" t="s">
        <v>82</v>
      </c>
      <c r="D8" s="57"/>
      <c r="E8" s="22"/>
      <c r="F8" s="30" t="s">
        <v>83</v>
      </c>
      <c r="G8" s="29"/>
    </row>
    <row r="9" spans="1:7" ht="57" customHeight="1" x14ac:dyDescent="0.15">
      <c r="A9" s="63"/>
      <c r="B9" s="54"/>
      <c r="C9" s="55" t="s">
        <v>40</v>
      </c>
      <c r="D9" s="56"/>
      <c r="E9" s="11"/>
      <c r="F9" s="24" t="s">
        <v>84</v>
      </c>
      <c r="G9" s="12"/>
    </row>
    <row r="10" spans="1:7" ht="20.100000000000001" customHeight="1" x14ac:dyDescent="0.15">
      <c r="A10" s="63"/>
      <c r="B10" s="40" t="s">
        <v>14</v>
      </c>
      <c r="C10" s="31" t="s">
        <v>47</v>
      </c>
      <c r="D10" s="15" t="s">
        <v>42</v>
      </c>
      <c r="E10" s="11"/>
      <c r="F10" s="11">
        <v>4</v>
      </c>
      <c r="G10" s="11"/>
    </row>
    <row r="11" spans="1:7" ht="14.25" customHeight="1" x14ac:dyDescent="0.15">
      <c r="A11" s="63"/>
      <c r="B11" s="41"/>
      <c r="C11" s="32"/>
      <c r="D11" s="15" t="s">
        <v>43</v>
      </c>
      <c r="E11" s="11"/>
      <c r="F11" s="11">
        <v>-3.43</v>
      </c>
      <c r="G11" s="11"/>
    </row>
    <row r="12" spans="1:7" ht="14.25" customHeight="1" x14ac:dyDescent="0.15">
      <c r="A12" s="63"/>
      <c r="B12" s="41"/>
      <c r="C12" s="33"/>
      <c r="D12" s="15" t="s">
        <v>15</v>
      </c>
      <c r="E12" s="11"/>
      <c r="F12" s="11">
        <v>283532</v>
      </c>
      <c r="G12" s="12"/>
    </row>
    <row r="13" spans="1:7" ht="14.25" customHeight="1" x14ac:dyDescent="0.15">
      <c r="A13" s="63"/>
      <c r="B13" s="41"/>
      <c r="C13" s="31" t="s">
        <v>48</v>
      </c>
      <c r="D13" s="15" t="s">
        <v>42</v>
      </c>
      <c r="E13" s="11"/>
      <c r="F13" s="11">
        <v>3.7</v>
      </c>
      <c r="G13" s="12"/>
    </row>
    <row r="14" spans="1:7" ht="14.25" customHeight="1" x14ac:dyDescent="0.15">
      <c r="A14" s="63"/>
      <c r="B14" s="41"/>
      <c r="C14" s="32"/>
      <c r="D14" s="15" t="s">
        <v>43</v>
      </c>
      <c r="E14" s="11"/>
      <c r="F14" s="11">
        <v>-0.64</v>
      </c>
      <c r="G14" s="12"/>
    </row>
    <row r="15" spans="1:7" ht="14.25" customHeight="1" x14ac:dyDescent="0.15">
      <c r="A15" s="63"/>
      <c r="B15" s="41"/>
      <c r="C15" s="33"/>
      <c r="D15" s="15" t="s">
        <v>15</v>
      </c>
      <c r="E15" s="11"/>
      <c r="F15" s="11">
        <v>3</v>
      </c>
      <c r="G15" s="12"/>
    </row>
    <row r="16" spans="1:7" ht="14.25" customHeight="1" x14ac:dyDescent="0.15">
      <c r="A16" s="63"/>
      <c r="B16" s="41"/>
      <c r="C16" s="31" t="s">
        <v>49</v>
      </c>
      <c r="D16" s="15" t="s">
        <v>42</v>
      </c>
      <c r="E16" s="11"/>
      <c r="F16" s="11">
        <v>10</v>
      </c>
      <c r="G16" s="12"/>
    </row>
    <row r="17" spans="1:7" ht="14.25" customHeight="1" x14ac:dyDescent="0.15">
      <c r="A17" s="63"/>
      <c r="B17" s="41"/>
      <c r="C17" s="32"/>
      <c r="D17" s="15" t="s">
        <v>43</v>
      </c>
      <c r="E17" s="11"/>
      <c r="F17" s="11">
        <v>7.0000000000000007E-2</v>
      </c>
      <c r="G17" s="12"/>
    </row>
    <row r="18" spans="1:7" ht="14.25" customHeight="1" x14ac:dyDescent="0.15">
      <c r="A18" s="63"/>
      <c r="B18" s="41"/>
      <c r="C18" s="33"/>
      <c r="D18" s="15" t="s">
        <v>15</v>
      </c>
      <c r="E18" s="11"/>
      <c r="F18" s="11">
        <v>0</v>
      </c>
      <c r="G18" s="12"/>
    </row>
    <row r="19" spans="1:7" ht="14.25" customHeight="1" x14ac:dyDescent="0.15">
      <c r="A19" s="63"/>
      <c r="B19" s="41"/>
      <c r="C19" s="31" t="s">
        <v>50</v>
      </c>
      <c r="D19" s="15" t="s">
        <v>42</v>
      </c>
      <c r="E19" s="11"/>
      <c r="F19" s="11">
        <v>10</v>
      </c>
      <c r="G19" s="12"/>
    </row>
    <row r="20" spans="1:7" ht="14.25" customHeight="1" x14ac:dyDescent="0.15">
      <c r="A20" s="63"/>
      <c r="B20" s="41"/>
      <c r="C20" s="32"/>
      <c r="D20" s="15" t="s">
        <v>43</v>
      </c>
      <c r="E20" s="11"/>
      <c r="F20" s="11">
        <v>-1.94</v>
      </c>
      <c r="G20" s="12"/>
    </row>
    <row r="21" spans="1:7" ht="14.25" customHeight="1" x14ac:dyDescent="0.15">
      <c r="A21" s="63"/>
      <c r="B21" s="41"/>
      <c r="C21" s="33"/>
      <c r="D21" s="15" t="s">
        <v>15</v>
      </c>
      <c r="E21" s="11"/>
      <c r="F21" s="11">
        <v>2</v>
      </c>
      <c r="G21" s="12"/>
    </row>
    <row r="22" spans="1:7" ht="14.25" customHeight="1" x14ac:dyDescent="0.15">
      <c r="A22" s="63"/>
      <c r="B22" s="41"/>
      <c r="C22" s="31" t="s">
        <v>51</v>
      </c>
      <c r="D22" s="15" t="s">
        <v>42</v>
      </c>
      <c r="E22" s="11"/>
      <c r="F22" s="11">
        <v>4</v>
      </c>
      <c r="G22" s="12"/>
    </row>
    <row r="23" spans="1:7" ht="14.25" customHeight="1" x14ac:dyDescent="0.15">
      <c r="A23" s="63"/>
      <c r="B23" s="41"/>
      <c r="C23" s="32"/>
      <c r="D23" s="15" t="s">
        <v>43</v>
      </c>
      <c r="E23" s="11"/>
      <c r="F23" s="11">
        <v>-0.34</v>
      </c>
      <c r="G23" s="12"/>
    </row>
    <row r="24" spans="1:7" ht="14.25" customHeight="1" x14ac:dyDescent="0.15">
      <c r="A24" s="63"/>
      <c r="B24" s="41"/>
      <c r="C24" s="33"/>
      <c r="D24" s="15" t="s">
        <v>15</v>
      </c>
      <c r="E24" s="11"/>
      <c r="F24" s="11">
        <v>19</v>
      </c>
      <c r="G24" s="12"/>
    </row>
    <row r="25" spans="1:7" ht="14.25" customHeight="1" x14ac:dyDescent="0.15">
      <c r="A25" s="63"/>
      <c r="B25" s="41"/>
      <c r="C25" s="31" t="s">
        <v>52</v>
      </c>
      <c r="D25" s="15" t="s">
        <v>42</v>
      </c>
      <c r="E25" s="11"/>
      <c r="F25" s="11">
        <v>4</v>
      </c>
      <c r="G25" s="12"/>
    </row>
    <row r="26" spans="1:7" ht="14.25" customHeight="1" x14ac:dyDescent="0.15">
      <c r="A26" s="63"/>
      <c r="B26" s="41"/>
      <c r="C26" s="32"/>
      <c r="D26" s="15" t="s">
        <v>43</v>
      </c>
      <c r="E26" s="11"/>
      <c r="F26" s="11">
        <v>-0.34</v>
      </c>
      <c r="G26" s="12"/>
    </row>
    <row r="27" spans="1:7" ht="14.25" customHeight="1" x14ac:dyDescent="0.15">
      <c r="A27" s="63"/>
      <c r="B27" s="41"/>
      <c r="C27" s="33"/>
      <c r="D27" s="15" t="s">
        <v>15</v>
      </c>
      <c r="E27" s="11"/>
      <c r="F27" s="11">
        <v>19</v>
      </c>
      <c r="G27" s="12"/>
    </row>
    <row r="28" spans="1:7" ht="14.25" customHeight="1" x14ac:dyDescent="0.15">
      <c r="A28" s="63"/>
      <c r="B28" s="41"/>
      <c r="C28" s="31" t="s">
        <v>53</v>
      </c>
      <c r="D28" s="15" t="s">
        <v>42</v>
      </c>
      <c r="E28" s="11"/>
      <c r="F28" s="11">
        <v>8</v>
      </c>
      <c r="G28" s="12"/>
    </row>
    <row r="29" spans="1:7" ht="14.25" customHeight="1" x14ac:dyDescent="0.15">
      <c r="A29" s="63"/>
      <c r="B29" s="41"/>
      <c r="C29" s="32"/>
      <c r="D29" s="15" t="s">
        <v>43</v>
      </c>
      <c r="E29" s="11"/>
      <c r="F29" s="11">
        <v>-5.55</v>
      </c>
      <c r="G29" s="12"/>
    </row>
    <row r="30" spans="1:7" ht="14.25" customHeight="1" x14ac:dyDescent="0.15">
      <c r="A30" s="63"/>
      <c r="B30" s="41"/>
      <c r="C30" s="33"/>
      <c r="D30" s="15" t="s">
        <v>15</v>
      </c>
      <c r="E30" s="11"/>
      <c r="F30" s="11">
        <v>283491</v>
      </c>
      <c r="G30" s="12"/>
    </row>
    <row r="31" spans="1:7" ht="14.25" customHeight="1" x14ac:dyDescent="0.15">
      <c r="A31" s="63"/>
      <c r="B31" s="41"/>
      <c r="C31" s="31" t="s">
        <v>56</v>
      </c>
      <c r="D31" s="15" t="s">
        <v>42</v>
      </c>
      <c r="E31" s="11"/>
      <c r="F31" s="11">
        <v>41.67</v>
      </c>
      <c r="G31" s="12"/>
    </row>
    <row r="32" spans="1:7" ht="14.25" customHeight="1" x14ac:dyDescent="0.15">
      <c r="A32" s="63"/>
      <c r="B32" s="41"/>
      <c r="C32" s="32"/>
      <c r="D32" s="15" t="s">
        <v>43</v>
      </c>
      <c r="E32" s="11"/>
      <c r="F32" s="11">
        <v>-0.93</v>
      </c>
      <c r="G32" s="12"/>
    </row>
    <row r="33" spans="1:7" ht="14.25" customHeight="1" x14ac:dyDescent="0.15">
      <c r="A33" s="63"/>
      <c r="B33" s="41"/>
      <c r="C33" s="33"/>
      <c r="D33" s="15" t="s">
        <v>15</v>
      </c>
      <c r="E33" s="11"/>
      <c r="F33" s="11">
        <v>12</v>
      </c>
      <c r="G33" s="12"/>
    </row>
    <row r="34" spans="1:7" ht="14.25" customHeight="1" x14ac:dyDescent="0.15">
      <c r="A34" s="63"/>
      <c r="B34" s="41"/>
      <c r="C34" s="31" t="s">
        <v>55</v>
      </c>
      <c r="D34" s="15" t="s">
        <v>42</v>
      </c>
      <c r="E34" s="11"/>
      <c r="F34" s="11">
        <v>41.67</v>
      </c>
      <c r="G34" s="12"/>
    </row>
    <row r="35" spans="1:7" ht="14.25" customHeight="1" x14ac:dyDescent="0.15">
      <c r="A35" s="63"/>
      <c r="B35" s="41"/>
      <c r="C35" s="32"/>
      <c r="D35" s="15" t="s">
        <v>43</v>
      </c>
      <c r="E35" s="11"/>
      <c r="F35" s="11">
        <v>13.39</v>
      </c>
      <c r="G35" s="12"/>
    </row>
    <row r="36" spans="1:7" ht="14.25" customHeight="1" x14ac:dyDescent="0.15">
      <c r="A36" s="63"/>
      <c r="B36" s="41"/>
      <c r="C36" s="33"/>
      <c r="D36" s="15" t="s">
        <v>15</v>
      </c>
      <c r="E36" s="11"/>
      <c r="F36" s="11">
        <v>0</v>
      </c>
      <c r="G36" s="12"/>
    </row>
    <row r="37" spans="1:7" ht="14.25" customHeight="1" x14ac:dyDescent="0.15">
      <c r="A37" s="63"/>
      <c r="B37" s="41"/>
      <c r="C37" s="31" t="s">
        <v>54</v>
      </c>
      <c r="D37" s="15" t="s">
        <v>42</v>
      </c>
      <c r="E37" s="11"/>
      <c r="F37" s="11">
        <v>41.67</v>
      </c>
      <c r="G37" s="12"/>
    </row>
    <row r="38" spans="1:7" ht="14.25" customHeight="1" x14ac:dyDescent="0.15">
      <c r="A38" s="63"/>
      <c r="B38" s="41"/>
      <c r="C38" s="32"/>
      <c r="D38" s="15" t="s">
        <v>43</v>
      </c>
      <c r="E38" s="11"/>
      <c r="F38" s="11">
        <v>-0.38</v>
      </c>
      <c r="G38" s="12"/>
    </row>
    <row r="39" spans="1:7" ht="14.25" customHeight="1" x14ac:dyDescent="0.15">
      <c r="A39" s="63"/>
      <c r="B39" s="41"/>
      <c r="C39" s="33"/>
      <c r="D39" s="15" t="s">
        <v>15</v>
      </c>
      <c r="E39" s="11"/>
      <c r="F39" s="11">
        <v>1</v>
      </c>
      <c r="G39" s="12"/>
    </row>
    <row r="40" spans="1:7" ht="14.25" customHeight="1" x14ac:dyDescent="0.15">
      <c r="A40" s="63"/>
      <c r="B40" s="41"/>
      <c r="C40" s="31" t="s">
        <v>57</v>
      </c>
      <c r="D40" s="15" t="s">
        <v>42</v>
      </c>
      <c r="E40" s="11"/>
      <c r="F40" s="11">
        <v>10</v>
      </c>
      <c r="G40" s="12"/>
    </row>
    <row r="41" spans="1:7" ht="14.25" customHeight="1" x14ac:dyDescent="0.15">
      <c r="A41" s="63"/>
      <c r="B41" s="41"/>
      <c r="C41" s="32"/>
      <c r="D41" s="15" t="s">
        <v>43</v>
      </c>
      <c r="E41" s="11"/>
      <c r="F41" s="11">
        <v>-2.67</v>
      </c>
      <c r="G41" s="12"/>
    </row>
    <row r="42" spans="1:7" ht="14.25" customHeight="1" x14ac:dyDescent="0.15">
      <c r="A42" s="63"/>
      <c r="B42" s="41"/>
      <c r="C42" s="33"/>
      <c r="D42" s="15" t="s">
        <v>15</v>
      </c>
      <c r="E42" s="11"/>
      <c r="F42" s="11">
        <v>40</v>
      </c>
      <c r="G42" s="12"/>
    </row>
    <row r="43" spans="1:7" ht="14.25" customHeight="1" x14ac:dyDescent="0.15">
      <c r="A43" s="63"/>
      <c r="B43" s="41"/>
      <c r="C43" s="31" t="s">
        <v>58</v>
      </c>
      <c r="D43" s="15" t="s">
        <v>42</v>
      </c>
      <c r="E43" s="11"/>
      <c r="F43" s="11">
        <v>2</v>
      </c>
      <c r="G43" s="12"/>
    </row>
    <row r="44" spans="1:7" ht="14.25" customHeight="1" x14ac:dyDescent="0.15">
      <c r="A44" s="63"/>
      <c r="B44" s="41"/>
      <c r="C44" s="32"/>
      <c r="D44" s="15" t="s">
        <v>43</v>
      </c>
      <c r="E44" s="11"/>
      <c r="F44" s="11">
        <v>-0.91</v>
      </c>
      <c r="G44" s="12"/>
    </row>
    <row r="45" spans="1:7" ht="14.25" customHeight="1" x14ac:dyDescent="0.15">
      <c r="A45" s="63"/>
      <c r="B45" s="41"/>
      <c r="C45" s="33"/>
      <c r="D45" s="15" t="s">
        <v>15</v>
      </c>
      <c r="E45" s="11"/>
      <c r="F45" s="11">
        <v>851</v>
      </c>
      <c r="G45" s="12"/>
    </row>
    <row r="46" spans="1:7" ht="14.25" customHeight="1" x14ac:dyDescent="0.15">
      <c r="A46" s="63"/>
      <c r="B46" s="41"/>
      <c r="C46" s="31" t="s">
        <v>59</v>
      </c>
      <c r="D46" s="15" t="s">
        <v>42</v>
      </c>
      <c r="E46" s="11"/>
      <c r="F46" s="11">
        <v>8</v>
      </c>
      <c r="G46" s="12"/>
    </row>
    <row r="47" spans="1:7" ht="14.25" customHeight="1" x14ac:dyDescent="0.15">
      <c r="A47" s="63"/>
      <c r="B47" s="41"/>
      <c r="C47" s="32"/>
      <c r="D47" s="15" t="s">
        <v>43</v>
      </c>
      <c r="E47" s="11"/>
      <c r="F47" s="11">
        <v>-5.6</v>
      </c>
      <c r="G47" s="12"/>
    </row>
    <row r="48" spans="1:7" ht="14.25" customHeight="1" x14ac:dyDescent="0.15">
      <c r="A48" s="63"/>
      <c r="B48" s="41"/>
      <c r="C48" s="33"/>
      <c r="D48" s="15" t="s">
        <v>15</v>
      </c>
      <c r="E48" s="11"/>
      <c r="F48" s="11">
        <v>247</v>
      </c>
      <c r="G48" s="12"/>
    </row>
    <row r="49" spans="1:7" ht="14.25" customHeight="1" x14ac:dyDescent="0.15">
      <c r="A49" s="63"/>
      <c r="B49" s="41"/>
      <c r="C49" s="31" t="s">
        <v>60</v>
      </c>
      <c r="D49" s="15" t="s">
        <v>42</v>
      </c>
      <c r="E49" s="11"/>
      <c r="F49" s="11">
        <v>5</v>
      </c>
      <c r="G49" s="12"/>
    </row>
    <row r="50" spans="1:7" ht="14.25" customHeight="1" x14ac:dyDescent="0.15">
      <c r="A50" s="63"/>
      <c r="B50" s="41"/>
      <c r="C50" s="32"/>
      <c r="D50" s="15" t="s">
        <v>43</v>
      </c>
      <c r="E50" s="11"/>
      <c r="F50" s="11">
        <v>4.41</v>
      </c>
      <c r="G50" s="12"/>
    </row>
    <row r="51" spans="1:7" ht="14.25" customHeight="1" x14ac:dyDescent="0.15">
      <c r="A51" s="63"/>
      <c r="B51" s="41"/>
      <c r="C51" s="33"/>
      <c r="D51" s="15" t="s">
        <v>15</v>
      </c>
      <c r="E51" s="11"/>
      <c r="F51" s="11">
        <v>0</v>
      </c>
      <c r="G51" s="12"/>
    </row>
    <row r="52" spans="1:7" ht="14.25" customHeight="1" x14ac:dyDescent="0.15">
      <c r="A52" s="63"/>
      <c r="B52" s="41"/>
      <c r="C52" s="31" t="s">
        <v>61</v>
      </c>
      <c r="D52" s="15" t="s">
        <v>42</v>
      </c>
      <c r="E52" s="11"/>
      <c r="F52" s="11">
        <v>10</v>
      </c>
      <c r="G52" s="12"/>
    </row>
    <row r="53" spans="1:7" ht="14.25" customHeight="1" x14ac:dyDescent="0.15">
      <c r="A53" s="63"/>
      <c r="B53" s="41"/>
      <c r="C53" s="32"/>
      <c r="D53" s="15" t="s">
        <v>43</v>
      </c>
      <c r="E53" s="11"/>
      <c r="F53" s="11">
        <v>-6.99</v>
      </c>
      <c r="G53" s="12"/>
    </row>
    <row r="54" spans="1:7" ht="14.25" customHeight="1" x14ac:dyDescent="0.15">
      <c r="A54" s="63"/>
      <c r="B54" s="41"/>
      <c r="C54" s="33"/>
      <c r="D54" s="15" t="s">
        <v>15</v>
      </c>
      <c r="E54" s="11"/>
      <c r="F54" s="11">
        <v>638</v>
      </c>
      <c r="G54" s="12"/>
    </row>
    <row r="55" spans="1:7" ht="14.25" customHeight="1" x14ac:dyDescent="0.15">
      <c r="A55" s="63"/>
      <c r="B55" s="41"/>
      <c r="C55" s="31" t="s">
        <v>62</v>
      </c>
      <c r="D55" s="15" t="s">
        <v>42</v>
      </c>
      <c r="E55" s="11"/>
      <c r="F55" s="11">
        <v>5</v>
      </c>
      <c r="G55" s="12"/>
    </row>
    <row r="56" spans="1:7" ht="14.25" customHeight="1" x14ac:dyDescent="0.15">
      <c r="A56" s="63"/>
      <c r="B56" s="41"/>
      <c r="C56" s="32"/>
      <c r="D56" s="15" t="s">
        <v>43</v>
      </c>
      <c r="E56" s="11"/>
      <c r="F56" s="11">
        <v>4.37</v>
      </c>
      <c r="G56" s="12"/>
    </row>
    <row r="57" spans="1:7" ht="14.25" customHeight="1" x14ac:dyDescent="0.15">
      <c r="A57" s="63"/>
      <c r="B57" s="41"/>
      <c r="C57" s="33"/>
      <c r="D57" s="15" t="s">
        <v>15</v>
      </c>
      <c r="E57" s="11"/>
      <c r="F57" s="11">
        <v>0</v>
      </c>
      <c r="G57" s="12"/>
    </row>
    <row r="58" spans="1:7" ht="14.25" customHeight="1" x14ac:dyDescent="0.15">
      <c r="A58" s="63"/>
      <c r="B58" s="41"/>
      <c r="C58" s="31" t="s">
        <v>63</v>
      </c>
      <c r="D58" s="15" t="s">
        <v>42</v>
      </c>
      <c r="E58" s="11"/>
      <c r="F58" s="11">
        <v>1.65</v>
      </c>
      <c r="G58" s="12"/>
    </row>
    <row r="59" spans="1:7" ht="14.25" customHeight="1" x14ac:dyDescent="0.15">
      <c r="A59" s="63"/>
      <c r="B59" s="41"/>
      <c r="C59" s="32"/>
      <c r="D59" s="15" t="s">
        <v>43</v>
      </c>
      <c r="E59" s="11"/>
      <c r="F59" s="11">
        <v>-0.79</v>
      </c>
      <c r="G59" s="12"/>
    </row>
    <row r="60" spans="1:7" ht="14.25" customHeight="1" x14ac:dyDescent="0.15">
      <c r="A60" s="63"/>
      <c r="B60" s="41"/>
      <c r="C60" s="33"/>
      <c r="D60" s="15" t="s">
        <v>15</v>
      </c>
      <c r="E60" s="11"/>
      <c r="F60" s="11">
        <v>303</v>
      </c>
      <c r="G60" s="12"/>
    </row>
    <row r="61" spans="1:7" ht="14.25" customHeight="1" x14ac:dyDescent="0.15">
      <c r="A61" s="63"/>
      <c r="B61" s="41"/>
      <c r="C61" s="31" t="s">
        <v>64</v>
      </c>
      <c r="D61" s="15" t="s">
        <v>42</v>
      </c>
      <c r="E61" s="11"/>
      <c r="F61" s="11">
        <v>40</v>
      </c>
      <c r="G61" s="12"/>
    </row>
    <row r="62" spans="1:7" ht="14.25" customHeight="1" x14ac:dyDescent="0.15">
      <c r="A62" s="63"/>
      <c r="B62" s="41"/>
      <c r="C62" s="32"/>
      <c r="D62" s="15" t="s">
        <v>43</v>
      </c>
      <c r="E62" s="11"/>
      <c r="F62" s="11">
        <v>-0.83</v>
      </c>
      <c r="G62" s="12"/>
    </row>
    <row r="63" spans="1:7" ht="14.25" customHeight="1" x14ac:dyDescent="0.15">
      <c r="A63" s="63"/>
      <c r="B63" s="41"/>
      <c r="C63" s="33"/>
      <c r="D63" s="15" t="s">
        <v>15</v>
      </c>
      <c r="E63" s="11"/>
      <c r="F63" s="11">
        <v>146</v>
      </c>
      <c r="G63" s="12"/>
    </row>
    <row r="64" spans="1:7" ht="14.25" customHeight="1" x14ac:dyDescent="0.15">
      <c r="A64" s="63"/>
      <c r="B64" s="41"/>
      <c r="C64" s="31" t="s">
        <v>65</v>
      </c>
      <c r="D64" s="15" t="s">
        <v>42</v>
      </c>
      <c r="E64" s="11"/>
      <c r="F64" s="11">
        <v>40</v>
      </c>
      <c r="G64" s="12"/>
    </row>
    <row r="65" spans="1:7" ht="14.25" customHeight="1" x14ac:dyDescent="0.15">
      <c r="A65" s="63"/>
      <c r="B65" s="41"/>
      <c r="C65" s="32"/>
      <c r="D65" s="15" t="s">
        <v>43</v>
      </c>
      <c r="E65" s="11"/>
      <c r="F65" s="11">
        <v>-0.83</v>
      </c>
      <c r="G65" s="12"/>
    </row>
    <row r="66" spans="1:7" ht="14.25" customHeight="1" x14ac:dyDescent="0.15">
      <c r="A66" s="63"/>
      <c r="B66" s="41"/>
      <c r="C66" s="33"/>
      <c r="D66" s="15" t="s">
        <v>15</v>
      </c>
      <c r="E66" s="11"/>
      <c r="F66" s="11">
        <v>102</v>
      </c>
      <c r="G66" s="12"/>
    </row>
    <row r="67" spans="1:7" ht="14.25" customHeight="1" x14ac:dyDescent="0.15">
      <c r="A67" s="63"/>
      <c r="B67" s="41"/>
      <c r="C67" s="31" t="s">
        <v>66</v>
      </c>
      <c r="D67" s="15" t="s">
        <v>42</v>
      </c>
      <c r="E67" s="11"/>
      <c r="F67" s="11">
        <v>10</v>
      </c>
      <c r="G67" s="12"/>
    </row>
    <row r="68" spans="1:7" ht="14.25" customHeight="1" x14ac:dyDescent="0.15">
      <c r="A68" s="63"/>
      <c r="B68" s="41"/>
      <c r="C68" s="32"/>
      <c r="D68" s="15" t="s">
        <v>43</v>
      </c>
      <c r="E68" s="11"/>
      <c r="F68" s="11">
        <v>-2.04</v>
      </c>
      <c r="G68" s="12"/>
    </row>
    <row r="69" spans="1:7" ht="14.25" customHeight="1" x14ac:dyDescent="0.15">
      <c r="A69" s="63"/>
      <c r="B69" s="41"/>
      <c r="C69" s="33"/>
      <c r="D69" s="15" t="s">
        <v>15</v>
      </c>
      <c r="E69" s="11"/>
      <c r="F69" s="11">
        <v>2</v>
      </c>
      <c r="G69" s="12"/>
    </row>
    <row r="70" spans="1:7" ht="14.25" customHeight="1" x14ac:dyDescent="0.15">
      <c r="A70" s="63"/>
      <c r="B70" s="41"/>
      <c r="C70" s="31" t="s">
        <v>67</v>
      </c>
      <c r="D70" s="15" t="s">
        <v>42</v>
      </c>
      <c r="E70" s="11"/>
      <c r="F70" s="11">
        <v>83.33</v>
      </c>
      <c r="G70" s="12"/>
    </row>
    <row r="71" spans="1:7" ht="14.25" customHeight="1" x14ac:dyDescent="0.15">
      <c r="A71" s="63"/>
      <c r="B71" s="41"/>
      <c r="C71" s="32"/>
      <c r="D71" s="15" t="s">
        <v>43</v>
      </c>
      <c r="E71" s="11"/>
      <c r="F71" s="11">
        <v>-56.06</v>
      </c>
      <c r="G71" s="12"/>
    </row>
    <row r="72" spans="1:7" ht="14.25" customHeight="1" x14ac:dyDescent="0.15">
      <c r="A72" s="63"/>
      <c r="B72" s="41"/>
      <c r="C72" s="33"/>
      <c r="D72" s="15" t="s">
        <v>15</v>
      </c>
      <c r="E72" s="11"/>
      <c r="F72" s="11">
        <v>61</v>
      </c>
      <c r="G72" s="12"/>
    </row>
    <row r="73" spans="1:7" ht="14.25" customHeight="1" x14ac:dyDescent="0.15">
      <c r="A73" s="63"/>
      <c r="B73" s="41"/>
      <c r="C73" s="31" t="s">
        <v>68</v>
      </c>
      <c r="D73" s="15" t="s">
        <v>42</v>
      </c>
      <c r="E73" s="11"/>
      <c r="F73" s="11">
        <v>8</v>
      </c>
      <c r="G73" s="12"/>
    </row>
    <row r="74" spans="1:7" ht="14.25" customHeight="1" x14ac:dyDescent="0.15">
      <c r="A74" s="63"/>
      <c r="B74" s="41"/>
      <c r="C74" s="32"/>
      <c r="D74" s="15" t="s">
        <v>43</v>
      </c>
      <c r="E74" s="11"/>
      <c r="F74" s="11">
        <v>-5.56</v>
      </c>
      <c r="G74" s="12"/>
    </row>
    <row r="75" spans="1:7" ht="14.25" customHeight="1" x14ac:dyDescent="0.15">
      <c r="A75" s="63"/>
      <c r="B75" s="41"/>
      <c r="C75" s="33"/>
      <c r="D75" s="15" t="s">
        <v>15</v>
      </c>
      <c r="E75" s="11"/>
      <c r="F75" s="11">
        <v>6</v>
      </c>
      <c r="G75" s="12"/>
    </row>
    <row r="76" spans="1:7" ht="14.25" customHeight="1" x14ac:dyDescent="0.15">
      <c r="A76" s="63"/>
      <c r="B76" s="41"/>
      <c r="C76" s="31" t="s">
        <v>69</v>
      </c>
      <c r="D76" s="15" t="s">
        <v>42</v>
      </c>
      <c r="E76" s="11"/>
      <c r="F76" s="11">
        <v>5</v>
      </c>
      <c r="G76" s="12"/>
    </row>
    <row r="77" spans="1:7" ht="14.25" customHeight="1" x14ac:dyDescent="0.15">
      <c r="A77" s="63"/>
      <c r="B77" s="41"/>
      <c r="C77" s="32"/>
      <c r="D77" s="15" t="s">
        <v>43</v>
      </c>
      <c r="E77" s="11"/>
      <c r="F77" s="11">
        <v>-3.67</v>
      </c>
      <c r="G77" s="12"/>
    </row>
    <row r="78" spans="1:7" ht="14.25" customHeight="1" x14ac:dyDescent="0.15">
      <c r="A78" s="63"/>
      <c r="B78" s="41"/>
      <c r="C78" s="33"/>
      <c r="D78" s="15" t="s">
        <v>15</v>
      </c>
      <c r="E78" s="11"/>
      <c r="F78" s="11">
        <v>45</v>
      </c>
      <c r="G78" s="12"/>
    </row>
    <row r="79" spans="1:7" ht="14.25" customHeight="1" x14ac:dyDescent="0.15">
      <c r="A79" s="63"/>
      <c r="B79" s="41"/>
      <c r="C79" s="31" t="s">
        <v>70</v>
      </c>
      <c r="D79" s="15" t="s">
        <v>42</v>
      </c>
      <c r="E79" s="11"/>
      <c r="F79" s="11">
        <v>5</v>
      </c>
      <c r="G79" s="12"/>
    </row>
    <row r="80" spans="1:7" ht="14.25" customHeight="1" x14ac:dyDescent="0.15">
      <c r="A80" s="63"/>
      <c r="B80" s="41"/>
      <c r="C80" s="32"/>
      <c r="D80" s="15" t="s">
        <v>43</v>
      </c>
      <c r="E80" s="11"/>
      <c r="F80" s="11">
        <v>4.41</v>
      </c>
      <c r="G80" s="12"/>
    </row>
    <row r="81" spans="1:7" ht="14.25" customHeight="1" x14ac:dyDescent="0.15">
      <c r="A81" s="63"/>
      <c r="B81" s="41"/>
      <c r="C81" s="33"/>
      <c r="D81" s="15" t="s">
        <v>15</v>
      </c>
      <c r="E81" s="11"/>
      <c r="F81" s="11">
        <v>0</v>
      </c>
      <c r="G81" s="12"/>
    </row>
    <row r="82" spans="1:7" ht="14.25" customHeight="1" x14ac:dyDescent="0.15">
      <c r="A82" s="63"/>
      <c r="B82" s="41"/>
      <c r="C82" s="31" t="s">
        <v>71</v>
      </c>
      <c r="D82" s="15" t="s">
        <v>42</v>
      </c>
      <c r="E82" s="11"/>
      <c r="F82" s="11">
        <v>5</v>
      </c>
      <c r="G82" s="12"/>
    </row>
    <row r="83" spans="1:7" ht="14.25" customHeight="1" x14ac:dyDescent="0.15">
      <c r="A83" s="63"/>
      <c r="B83" s="41"/>
      <c r="C83" s="32"/>
      <c r="D83" s="15" t="s">
        <v>43</v>
      </c>
      <c r="E83" s="11"/>
      <c r="F83" s="11">
        <v>0</v>
      </c>
      <c r="G83" s="12"/>
    </row>
    <row r="84" spans="1:7" ht="14.25" customHeight="1" x14ac:dyDescent="0.15">
      <c r="A84" s="63"/>
      <c r="B84" s="41"/>
      <c r="C84" s="33"/>
      <c r="D84" s="15" t="s">
        <v>15</v>
      </c>
      <c r="E84" s="11"/>
      <c r="F84" s="11">
        <v>0</v>
      </c>
      <c r="G84" s="12"/>
    </row>
    <row r="85" spans="1:7" ht="14.25" customHeight="1" x14ac:dyDescent="0.15">
      <c r="A85" s="63"/>
      <c r="B85" s="41"/>
      <c r="C85" s="31" t="s">
        <v>72</v>
      </c>
      <c r="D85" s="15" t="s">
        <v>42</v>
      </c>
      <c r="E85" s="11"/>
      <c r="F85" s="11">
        <v>5</v>
      </c>
      <c r="G85" s="12"/>
    </row>
    <row r="86" spans="1:7" ht="14.25" customHeight="1" x14ac:dyDescent="0.15">
      <c r="A86" s="63"/>
      <c r="B86" s="41"/>
      <c r="C86" s="32"/>
      <c r="D86" s="15" t="s">
        <v>43</v>
      </c>
      <c r="E86" s="11"/>
      <c r="F86" s="11">
        <v>0.14000000000000001</v>
      </c>
      <c r="G86" s="12"/>
    </row>
    <row r="87" spans="1:7" ht="14.25" customHeight="1" x14ac:dyDescent="0.15">
      <c r="A87" s="63"/>
      <c r="B87" s="41"/>
      <c r="C87" s="33"/>
      <c r="D87" s="15" t="s">
        <v>15</v>
      </c>
      <c r="E87" s="11"/>
      <c r="F87" s="11">
        <v>0</v>
      </c>
      <c r="G87" s="12"/>
    </row>
    <row r="88" spans="1:7" ht="14.25" customHeight="1" x14ac:dyDescent="0.15">
      <c r="A88" s="63"/>
      <c r="B88" s="41"/>
      <c r="C88" s="31" t="s">
        <v>73</v>
      </c>
      <c r="D88" s="15" t="s">
        <v>42</v>
      </c>
      <c r="E88" s="11"/>
      <c r="F88" s="11">
        <v>2.5</v>
      </c>
      <c r="G88" s="12"/>
    </row>
    <row r="89" spans="1:7" ht="14.25" customHeight="1" x14ac:dyDescent="0.15">
      <c r="A89" s="63"/>
      <c r="B89" s="41"/>
      <c r="C89" s="32"/>
      <c r="D89" s="15" t="s">
        <v>43</v>
      </c>
      <c r="E89" s="11"/>
      <c r="F89" s="11">
        <v>0.8</v>
      </c>
      <c r="G89" s="12"/>
    </row>
    <row r="90" spans="1:7" ht="14.25" customHeight="1" x14ac:dyDescent="0.15">
      <c r="A90" s="63"/>
      <c r="B90" s="41"/>
      <c r="C90" s="33"/>
      <c r="D90" s="15" t="s">
        <v>15</v>
      </c>
      <c r="E90" s="11"/>
      <c r="F90" s="11">
        <v>0</v>
      </c>
      <c r="G90" s="12"/>
    </row>
    <row r="91" spans="1:7" ht="14.25" customHeight="1" x14ac:dyDescent="0.15">
      <c r="A91" s="63"/>
      <c r="B91" s="41"/>
      <c r="C91" s="31" t="s">
        <v>74</v>
      </c>
      <c r="D91" s="15" t="s">
        <v>42</v>
      </c>
      <c r="E91" s="11"/>
      <c r="F91" s="11">
        <v>1.67</v>
      </c>
      <c r="G91" s="12"/>
    </row>
    <row r="92" spans="1:7" ht="14.25" customHeight="1" x14ac:dyDescent="0.15">
      <c r="A92" s="63"/>
      <c r="B92" s="41"/>
      <c r="C92" s="32"/>
      <c r="D92" s="15" t="s">
        <v>43</v>
      </c>
      <c r="E92" s="11"/>
      <c r="F92" s="11">
        <v>-1.84</v>
      </c>
      <c r="G92" s="12"/>
    </row>
    <row r="93" spans="1:7" ht="14.25" customHeight="1" x14ac:dyDescent="0.15">
      <c r="A93" s="63"/>
      <c r="B93" s="41"/>
      <c r="C93" s="33"/>
      <c r="D93" s="15" t="s">
        <v>15</v>
      </c>
      <c r="E93" s="11"/>
      <c r="F93" s="11">
        <v>4242</v>
      </c>
      <c r="G93" s="12"/>
    </row>
    <row r="94" spans="1:7" ht="14.25" customHeight="1" x14ac:dyDescent="0.15">
      <c r="A94" s="63"/>
      <c r="B94" s="41"/>
      <c r="C94" s="31" t="s">
        <v>75</v>
      </c>
      <c r="D94" s="15" t="s">
        <v>42</v>
      </c>
      <c r="E94" s="11"/>
      <c r="F94" s="11">
        <v>40</v>
      </c>
      <c r="G94" s="12"/>
    </row>
    <row r="95" spans="1:7" ht="14.25" customHeight="1" x14ac:dyDescent="0.15">
      <c r="A95" s="63"/>
      <c r="B95" s="41"/>
      <c r="C95" s="32"/>
      <c r="D95" s="15" t="s">
        <v>43</v>
      </c>
      <c r="E95" s="11"/>
      <c r="F95" s="11">
        <v>1.31</v>
      </c>
      <c r="G95" s="12"/>
    </row>
    <row r="96" spans="1:7" ht="14.25" customHeight="1" x14ac:dyDescent="0.15">
      <c r="A96" s="63"/>
      <c r="B96" s="41"/>
      <c r="C96" s="33"/>
      <c r="D96" s="15" t="s">
        <v>15</v>
      </c>
      <c r="E96" s="11"/>
      <c r="F96" s="11">
        <v>0</v>
      </c>
      <c r="G96" s="12"/>
    </row>
    <row r="97" spans="1:7" ht="14.25" customHeight="1" x14ac:dyDescent="0.15">
      <c r="A97" s="63"/>
      <c r="B97" s="41"/>
      <c r="C97" s="31" t="s">
        <v>76</v>
      </c>
      <c r="D97" s="15" t="s">
        <v>42</v>
      </c>
      <c r="E97" s="11"/>
      <c r="F97" s="11">
        <v>31250</v>
      </c>
      <c r="G97" s="12"/>
    </row>
    <row r="98" spans="1:7" ht="14.25" customHeight="1" x14ac:dyDescent="0.15">
      <c r="A98" s="63"/>
      <c r="B98" s="41"/>
      <c r="C98" s="32"/>
      <c r="D98" s="15" t="s">
        <v>43</v>
      </c>
      <c r="E98" s="11"/>
      <c r="F98" s="11">
        <v>0.79</v>
      </c>
      <c r="G98" s="12"/>
    </row>
    <row r="99" spans="1:7" ht="14.25" customHeight="1" x14ac:dyDescent="0.15">
      <c r="A99" s="63"/>
      <c r="B99" s="41"/>
      <c r="C99" s="33"/>
      <c r="D99" s="15" t="s">
        <v>15</v>
      </c>
      <c r="E99" s="11"/>
      <c r="F99" s="11">
        <v>0</v>
      </c>
      <c r="G99" s="12"/>
    </row>
    <row r="100" spans="1:7" ht="14.25" customHeight="1" x14ac:dyDescent="0.15">
      <c r="A100" s="63"/>
      <c r="B100" s="41"/>
      <c r="C100" s="31" t="s">
        <v>77</v>
      </c>
      <c r="D100" s="15" t="s">
        <v>42</v>
      </c>
      <c r="E100" s="11"/>
      <c r="F100" s="11">
        <v>5</v>
      </c>
      <c r="G100" s="12"/>
    </row>
    <row r="101" spans="1:7" ht="14.25" customHeight="1" x14ac:dyDescent="0.15">
      <c r="A101" s="63"/>
      <c r="B101" s="41"/>
      <c r="C101" s="32"/>
      <c r="D101" s="15" t="s">
        <v>43</v>
      </c>
      <c r="E101" s="11"/>
      <c r="F101" s="11">
        <v>4.29</v>
      </c>
      <c r="G101" s="12"/>
    </row>
    <row r="102" spans="1:7" ht="14.25" customHeight="1" x14ac:dyDescent="0.15">
      <c r="A102" s="63"/>
      <c r="B102" s="41"/>
      <c r="C102" s="33"/>
      <c r="D102" s="15" t="s">
        <v>15</v>
      </c>
      <c r="E102" s="11"/>
      <c r="F102" s="11">
        <v>0</v>
      </c>
      <c r="G102" s="12"/>
    </row>
    <row r="103" spans="1:7" ht="14.25" customHeight="1" x14ac:dyDescent="0.15">
      <c r="A103" s="63"/>
      <c r="B103" s="41"/>
      <c r="C103" s="31" t="s">
        <v>78</v>
      </c>
      <c r="D103" s="15" t="s">
        <v>42</v>
      </c>
      <c r="E103" s="11"/>
      <c r="F103" s="11">
        <v>5</v>
      </c>
      <c r="G103" s="12"/>
    </row>
    <row r="104" spans="1:7" ht="14.25" customHeight="1" x14ac:dyDescent="0.15">
      <c r="A104" s="63"/>
      <c r="B104" s="41"/>
      <c r="C104" s="32"/>
      <c r="D104" s="15" t="s">
        <v>43</v>
      </c>
      <c r="E104" s="11"/>
      <c r="F104" s="11">
        <v>0.05</v>
      </c>
      <c r="G104" s="12"/>
    </row>
    <row r="105" spans="1:7" ht="14.25" customHeight="1" x14ac:dyDescent="0.15">
      <c r="A105" s="63"/>
      <c r="B105" s="41"/>
      <c r="C105" s="33"/>
      <c r="D105" s="15" t="s">
        <v>15</v>
      </c>
      <c r="E105" s="11"/>
      <c r="F105" s="11">
        <v>0</v>
      </c>
      <c r="G105" s="12"/>
    </row>
    <row r="106" spans="1:7" ht="14.25" customHeight="1" x14ac:dyDescent="0.15">
      <c r="A106" s="63"/>
      <c r="B106" s="41"/>
      <c r="C106" s="31" t="s">
        <v>79</v>
      </c>
      <c r="D106" s="15" t="s">
        <v>42</v>
      </c>
      <c r="E106" s="11"/>
      <c r="F106" s="11">
        <v>16.66</v>
      </c>
      <c r="G106" s="12"/>
    </row>
    <row r="107" spans="1:7" ht="14.25" customHeight="1" x14ac:dyDescent="0.15">
      <c r="A107" s="63"/>
      <c r="B107" s="41"/>
      <c r="C107" s="32"/>
      <c r="D107" s="15" t="s">
        <v>43</v>
      </c>
      <c r="E107" s="11"/>
      <c r="F107" s="11">
        <v>-11.41</v>
      </c>
      <c r="G107" s="12"/>
    </row>
    <row r="108" spans="1:7" ht="14.25" customHeight="1" x14ac:dyDescent="0.15">
      <c r="A108" s="63"/>
      <c r="B108" s="41"/>
      <c r="C108" s="33"/>
      <c r="D108" s="15" t="s">
        <v>15</v>
      </c>
      <c r="E108" s="11"/>
      <c r="F108" s="11">
        <v>283083</v>
      </c>
      <c r="G108" s="12"/>
    </row>
    <row r="109" spans="1:7" ht="14.25" customHeight="1" x14ac:dyDescent="0.15">
      <c r="A109" s="63"/>
      <c r="B109" s="41"/>
      <c r="C109" s="31" t="s">
        <v>80</v>
      </c>
      <c r="D109" s="15" t="s">
        <v>42</v>
      </c>
      <c r="E109" s="11"/>
      <c r="F109" s="11">
        <v>100</v>
      </c>
      <c r="G109" s="12"/>
    </row>
    <row r="110" spans="1:7" ht="14.25" customHeight="1" x14ac:dyDescent="0.15">
      <c r="A110" s="63"/>
      <c r="B110" s="41"/>
      <c r="C110" s="32"/>
      <c r="D110" s="15" t="s">
        <v>43</v>
      </c>
      <c r="E110" s="11"/>
      <c r="F110" s="11">
        <v>4.5</v>
      </c>
      <c r="G110" s="12"/>
    </row>
    <row r="111" spans="1:7" ht="14.25" customHeight="1" x14ac:dyDescent="0.15">
      <c r="A111" s="63"/>
      <c r="B111" s="41"/>
      <c r="C111" s="33"/>
      <c r="D111" s="15" t="s">
        <v>15</v>
      </c>
      <c r="E111" s="11"/>
      <c r="F111" s="11">
        <v>0</v>
      </c>
      <c r="G111" s="12"/>
    </row>
    <row r="112" spans="1:7" ht="30" customHeight="1" x14ac:dyDescent="0.15">
      <c r="A112" s="63"/>
      <c r="B112" s="34" t="s">
        <v>44</v>
      </c>
      <c r="C112" s="35"/>
      <c r="D112" s="36"/>
      <c r="E112" s="24"/>
      <c r="F112" s="24"/>
      <c r="G112" s="24"/>
    </row>
    <row r="113" spans="1:7" ht="30" customHeight="1" x14ac:dyDescent="0.15">
      <c r="A113" s="64"/>
      <c r="B113" s="34" t="s">
        <v>45</v>
      </c>
      <c r="C113" s="35"/>
      <c r="D113" s="36"/>
      <c r="E113" s="24"/>
      <c r="F113" s="24"/>
      <c r="G113" s="24"/>
    </row>
    <row r="114" spans="1:7" ht="30" customHeight="1" x14ac:dyDescent="0.15">
      <c r="A114" s="28"/>
      <c r="B114" s="34" t="s">
        <v>85</v>
      </c>
      <c r="C114" s="35"/>
      <c r="D114" s="36"/>
      <c r="E114" s="24"/>
      <c r="F114" s="24">
        <v>1080584</v>
      </c>
      <c r="G114" s="24"/>
    </row>
    <row r="115" spans="1:7" ht="28.5" customHeight="1" x14ac:dyDescent="0.15">
      <c r="A115" s="37" t="s">
        <v>16</v>
      </c>
      <c r="B115" s="42" t="s">
        <v>17</v>
      </c>
      <c r="C115" s="43"/>
      <c r="D115" s="44"/>
      <c r="E115" s="8"/>
      <c r="F115" s="8"/>
      <c r="G115" s="8"/>
    </row>
    <row r="116" spans="1:7" ht="28.5" customHeight="1" x14ac:dyDescent="0.15">
      <c r="A116" s="38"/>
      <c r="B116" s="42" t="s">
        <v>18</v>
      </c>
      <c r="C116" s="43"/>
      <c r="D116" s="44"/>
      <c r="E116" s="8"/>
      <c r="F116" s="8"/>
      <c r="G116" s="8"/>
    </row>
    <row r="117" spans="1:7" ht="28.5" customHeight="1" x14ac:dyDescent="0.15">
      <c r="A117" s="38"/>
      <c r="B117" s="42" t="s">
        <v>19</v>
      </c>
      <c r="C117" s="43"/>
      <c r="D117" s="44"/>
      <c r="E117" s="8"/>
      <c r="F117" s="8"/>
      <c r="G117" s="8"/>
    </row>
    <row r="118" spans="1:7" ht="28.5" customHeight="1" x14ac:dyDescent="0.15">
      <c r="A118" s="38"/>
      <c r="B118" s="42" t="s">
        <v>20</v>
      </c>
      <c r="C118" s="43"/>
      <c r="D118" s="44"/>
      <c r="E118" s="8"/>
      <c r="F118" s="8"/>
      <c r="G118" s="8"/>
    </row>
    <row r="119" spans="1:7" ht="28.5" customHeight="1" x14ac:dyDescent="0.15">
      <c r="A119" s="38"/>
      <c r="B119" s="42" t="s">
        <v>21</v>
      </c>
      <c r="C119" s="43"/>
      <c r="D119" s="44"/>
      <c r="E119" s="8"/>
      <c r="F119" s="8"/>
      <c r="G119" s="8"/>
    </row>
    <row r="120" spans="1:7" ht="28.5" customHeight="1" x14ac:dyDescent="0.15">
      <c r="A120" s="39"/>
      <c r="B120" s="42" t="s">
        <v>22</v>
      </c>
      <c r="C120" s="43"/>
      <c r="D120" s="44"/>
      <c r="E120" s="8"/>
      <c r="F120" s="8"/>
      <c r="G120" s="8"/>
    </row>
    <row r="121" spans="1:7" ht="24.75" customHeight="1" x14ac:dyDescent="0.15">
      <c r="A121" s="37" t="s">
        <v>4</v>
      </c>
      <c r="B121" s="34" t="s">
        <v>23</v>
      </c>
      <c r="C121" s="35"/>
      <c r="D121" s="36"/>
      <c r="E121" s="8"/>
      <c r="F121" s="8"/>
      <c r="G121" s="8"/>
    </row>
    <row r="122" spans="1:7" ht="24.75" customHeight="1" x14ac:dyDescent="0.15">
      <c r="A122" s="38"/>
      <c r="B122" s="34" t="s">
        <v>24</v>
      </c>
      <c r="C122" s="35"/>
      <c r="D122" s="36"/>
      <c r="E122" s="8"/>
      <c r="F122" s="8"/>
      <c r="G122" s="8"/>
    </row>
    <row r="123" spans="1:7" ht="24.75" customHeight="1" x14ac:dyDescent="0.15">
      <c r="A123" s="38"/>
      <c r="B123" s="34" t="s">
        <v>25</v>
      </c>
      <c r="C123" s="35"/>
      <c r="D123" s="36"/>
      <c r="E123" s="8"/>
      <c r="F123" s="8"/>
      <c r="G123" s="8"/>
    </row>
    <row r="124" spans="1:7" ht="24.75" customHeight="1" x14ac:dyDescent="0.15">
      <c r="A124" s="38"/>
      <c r="B124" s="34" t="s">
        <v>3</v>
      </c>
      <c r="C124" s="35"/>
      <c r="D124" s="36"/>
      <c r="E124" s="8"/>
      <c r="F124" s="8"/>
      <c r="G124" s="8"/>
    </row>
    <row r="125" spans="1:7" ht="24.75" customHeight="1" x14ac:dyDescent="0.15">
      <c r="A125" s="38"/>
      <c r="B125" s="34" t="s">
        <v>26</v>
      </c>
      <c r="C125" s="35"/>
      <c r="D125" s="36"/>
      <c r="E125" s="8"/>
      <c r="F125" s="8"/>
      <c r="G125" s="7"/>
    </row>
    <row r="126" spans="1:7" ht="24.75" customHeight="1" x14ac:dyDescent="0.15">
      <c r="A126" s="39"/>
      <c r="B126" s="34" t="s">
        <v>27</v>
      </c>
      <c r="C126" s="35"/>
      <c r="D126" s="36"/>
      <c r="E126" s="8"/>
      <c r="F126" s="8"/>
      <c r="G126" s="7"/>
    </row>
    <row r="127" spans="1:7" ht="24.75" customHeight="1" x14ac:dyDescent="0.15">
      <c r="A127" s="37" t="s">
        <v>31</v>
      </c>
      <c r="B127" s="34" t="s">
        <v>32</v>
      </c>
      <c r="C127" s="35"/>
      <c r="D127" s="36"/>
      <c r="E127" s="8"/>
      <c r="F127" s="24"/>
      <c r="G127" s="8"/>
    </row>
    <row r="128" spans="1:7" ht="24.75" customHeight="1" x14ac:dyDescent="0.15">
      <c r="A128" s="38"/>
      <c r="B128" s="34" t="s">
        <v>33</v>
      </c>
      <c r="C128" s="35"/>
      <c r="D128" s="36"/>
      <c r="E128" s="8"/>
      <c r="F128" s="24"/>
      <c r="G128" s="8"/>
    </row>
    <row r="129" spans="1:7" ht="24.75" customHeight="1" x14ac:dyDescent="0.15">
      <c r="A129" s="38"/>
      <c r="B129" s="34" t="s">
        <v>34</v>
      </c>
      <c r="C129" s="35"/>
      <c r="D129" s="36"/>
      <c r="E129" s="8"/>
      <c r="F129" s="24"/>
      <c r="G129" s="8"/>
    </row>
    <row r="130" spans="1:7" ht="24.75" customHeight="1" x14ac:dyDescent="0.15">
      <c r="A130" s="38"/>
      <c r="B130" s="34" t="s">
        <v>35</v>
      </c>
      <c r="C130" s="35"/>
      <c r="D130" s="36"/>
      <c r="E130" s="8"/>
      <c r="F130" s="24"/>
      <c r="G130" s="8"/>
    </row>
    <row r="131" spans="1:7" ht="24.75" customHeight="1" x14ac:dyDescent="0.15">
      <c r="A131" s="38"/>
      <c r="B131" s="34" t="s">
        <v>37</v>
      </c>
      <c r="C131" s="35"/>
      <c r="D131" s="36"/>
      <c r="E131" s="8"/>
      <c r="F131" s="24"/>
      <c r="G131" s="7"/>
    </row>
    <row r="132" spans="1:7" ht="24.75" customHeight="1" x14ac:dyDescent="0.15">
      <c r="A132" s="38"/>
      <c r="B132" s="34" t="s">
        <v>36</v>
      </c>
      <c r="C132" s="35"/>
      <c r="D132" s="36"/>
      <c r="E132" s="8"/>
      <c r="F132" s="24"/>
      <c r="G132" s="7"/>
    </row>
    <row r="133" spans="1:7" ht="24.75" customHeight="1" x14ac:dyDescent="0.15">
      <c r="A133" s="39"/>
      <c r="B133" s="34" t="s">
        <v>38</v>
      </c>
      <c r="C133" s="35"/>
      <c r="D133" s="36"/>
      <c r="E133" s="8"/>
      <c r="F133" s="24"/>
      <c r="G133" s="7"/>
    </row>
    <row r="134" spans="1:7" ht="51.75" customHeight="1" x14ac:dyDescent="0.15">
      <c r="A134" s="37" t="s">
        <v>28</v>
      </c>
      <c r="B134" s="34" t="s">
        <v>29</v>
      </c>
      <c r="C134" s="35"/>
      <c r="D134" s="36"/>
      <c r="E134" s="24"/>
      <c r="F134" s="24"/>
      <c r="G134" s="25"/>
    </row>
    <row r="135" spans="1:7" ht="30" customHeight="1" x14ac:dyDescent="0.15">
      <c r="A135" s="38"/>
      <c r="B135" s="34" t="s">
        <v>2</v>
      </c>
      <c r="C135" s="35"/>
      <c r="D135" s="36"/>
      <c r="E135" s="26"/>
      <c r="F135" s="26"/>
      <c r="G135" s="26"/>
    </row>
    <row r="136" spans="1:7" ht="24.75" customHeight="1" x14ac:dyDescent="0.15">
      <c r="A136" s="38"/>
      <c r="B136" s="34" t="s">
        <v>1</v>
      </c>
      <c r="C136" s="35"/>
      <c r="D136" s="36"/>
      <c r="E136" s="27"/>
      <c r="F136" s="27"/>
      <c r="G136" s="27"/>
    </row>
    <row r="137" spans="1:7" ht="24" customHeight="1" thickBot="1" x14ac:dyDescent="0.2">
      <c r="A137" s="58"/>
      <c r="B137" s="59" t="s">
        <v>30</v>
      </c>
      <c r="C137" s="60"/>
      <c r="D137" s="61"/>
      <c r="E137" s="13"/>
      <c r="F137" s="13"/>
      <c r="G137" s="14"/>
    </row>
    <row r="139" spans="1:7" x14ac:dyDescent="0.15">
      <c r="E139" s="6" t="s">
        <v>0</v>
      </c>
    </row>
    <row r="140" spans="1:7" x14ac:dyDescent="0.15">
      <c r="E140" s="5" t="s">
        <v>0</v>
      </c>
    </row>
  </sheetData>
  <mergeCells count="74">
    <mergeCell ref="B114:D114"/>
    <mergeCell ref="A134:A137"/>
    <mergeCell ref="B134:D134"/>
    <mergeCell ref="B135:D135"/>
    <mergeCell ref="B136:D136"/>
    <mergeCell ref="B137:D137"/>
    <mergeCell ref="B117:D117"/>
    <mergeCell ref="B118:D118"/>
    <mergeCell ref="B119:D119"/>
    <mergeCell ref="B120:D120"/>
    <mergeCell ref="A121:A126"/>
    <mergeCell ref="B121:D121"/>
    <mergeCell ref="B122:D122"/>
    <mergeCell ref="B123:D123"/>
    <mergeCell ref="B124:D124"/>
    <mergeCell ref="B125:D125"/>
    <mergeCell ref="B126:D126"/>
    <mergeCell ref="B1:D1"/>
    <mergeCell ref="B2:D2"/>
    <mergeCell ref="B3:D3"/>
    <mergeCell ref="B5:D5"/>
    <mergeCell ref="B6:B9"/>
    <mergeCell ref="C6:D6"/>
    <mergeCell ref="C7:D7"/>
    <mergeCell ref="C9:D9"/>
    <mergeCell ref="C8:D8"/>
    <mergeCell ref="B113:D113"/>
    <mergeCell ref="A127:A133"/>
    <mergeCell ref="B127:D127"/>
    <mergeCell ref="B128:D128"/>
    <mergeCell ref="B129:D129"/>
    <mergeCell ref="B130:D130"/>
    <mergeCell ref="B131:D131"/>
    <mergeCell ref="B132:D132"/>
    <mergeCell ref="B133:D133"/>
    <mergeCell ref="B10:B111"/>
    <mergeCell ref="C10:C12"/>
    <mergeCell ref="B112:D112"/>
    <mergeCell ref="A115:A120"/>
    <mergeCell ref="B115:D115"/>
    <mergeCell ref="B116:D116"/>
    <mergeCell ref="C13:C15"/>
    <mergeCell ref="C22:C24"/>
    <mergeCell ref="C16:C18"/>
    <mergeCell ref="C19:C21"/>
    <mergeCell ref="C40:C42"/>
    <mergeCell ref="C28:C30"/>
    <mergeCell ref="C25:C27"/>
    <mergeCell ref="C31:C33"/>
    <mergeCell ref="C34:C36"/>
    <mergeCell ref="C37:C39"/>
    <mergeCell ref="C43:C45"/>
    <mergeCell ref="C49:C51"/>
    <mergeCell ref="C46:C48"/>
    <mergeCell ref="C52:C54"/>
    <mergeCell ref="C55:C57"/>
    <mergeCell ref="C58:C60"/>
    <mergeCell ref="C61:C63"/>
    <mergeCell ref="C64:C66"/>
    <mergeCell ref="C67:C69"/>
    <mergeCell ref="C70:C72"/>
    <mergeCell ref="C73:C75"/>
    <mergeCell ref="C76:C78"/>
    <mergeCell ref="C79:C81"/>
    <mergeCell ref="C82:C84"/>
    <mergeCell ref="C85:C87"/>
    <mergeCell ref="C103:C105"/>
    <mergeCell ref="C106:C108"/>
    <mergeCell ref="C109:C111"/>
    <mergeCell ref="C88:C90"/>
    <mergeCell ref="C91:C93"/>
    <mergeCell ref="C94:C96"/>
    <mergeCell ref="C97:C99"/>
    <mergeCell ref="C100:C102"/>
  </mergeCells>
  <phoneticPr fontId="2" type="noConversion"/>
  <conditionalFormatting sqref="E115:G121 E127 G127">
    <cfRule type="containsText" dxfId="15" priority="60" operator="containsText" text="see comments">
      <formula>NOT(ISERROR(SEARCH("see comments",E115)))</formula>
    </cfRule>
    <cfRule type="containsText" dxfId="14" priority="61" operator="containsText" text="Uniquify">
      <formula>NOT(ISERROR(SEARCH("Uniquify",E115)))</formula>
    </cfRule>
  </conditionalFormatting>
  <conditionalFormatting sqref="E122:G122 E128 G128">
    <cfRule type="containsText" dxfId="13" priority="57" operator="containsText" text="Has assign statement - see comments">
      <formula>NOT(ISERROR(SEARCH("Has assign statement - see comments",E122)))</formula>
    </cfRule>
    <cfRule type="containsText" dxfId="12" priority="58" operator="containsText" text="No assign statement">
      <formula>NOT(ISERROR(SEARCH("No assign statement",E122)))</formula>
    </cfRule>
    <cfRule type="containsText" dxfId="11" priority="59" operator="containsText" text="No assign statement">
      <formula>NOT(ISERROR(SEARCH("No assign statement",E122)))</formula>
    </cfRule>
  </conditionalFormatting>
  <conditionalFormatting sqref="E123:G123 E129 G129">
    <cfRule type="containsText" dxfId="10" priority="55" operator="containsText" text="Has nonscan FF - see comments">
      <formula>NOT(ISERROR(SEARCH("Has nonscan FF - see comments",E123)))</formula>
    </cfRule>
    <cfRule type="containsText" dxfId="9" priority="56" operator="containsText" text="No non-scan FF">
      <formula>NOT(ISERROR(SEARCH("No non-scan FF",E123)))</formula>
    </cfRule>
  </conditionalFormatting>
  <conditionalFormatting sqref="E124:G124 E130 G130">
    <cfRule type="containsText" dxfId="8" priority="53" operator="containsText" text="Have special spare gates">
      <formula>NOT(ISERROR(SEARCH("Have special spare gates",E124)))</formula>
    </cfRule>
    <cfRule type="containsText" dxfId="7" priority="54" operator="containsText" text="Has spare gates">
      <formula>NOT(ISERROR(SEARCH("Has spare gates",E124)))</formula>
    </cfRule>
  </conditionalFormatting>
  <conditionalFormatting sqref="E125:E133 G125:G133 F125:F126">
    <cfRule type="containsText" dxfId="6" priority="49" operator="containsText" text="Fail">
      <formula>NOT(ISERROR(SEARCH("Fail",E125)))</formula>
    </cfRule>
    <cfRule type="containsText" dxfId="5" priority="50" operator="containsText" text="Not Done">
      <formula>NOT(ISERROR(SEARCH("Not Done",E125)))</formula>
    </cfRule>
    <cfRule type="containsText" dxfId="4" priority="51" operator="containsText" text="Done - Fail">
      <formula>NOT(ISERROR(SEARCH("Done - Fail",E125)))</formula>
    </cfRule>
    <cfRule type="containsText" dxfId="3" priority="52" operator="containsText" text="Done - Pass">
      <formula>NOT(ISERROR(SEARCH("Done - Pass",E125)))</formula>
    </cfRule>
  </conditionalFormatting>
  <conditionalFormatting sqref="G125:G133 F125:F126">
    <cfRule type="containsText" dxfId="2" priority="46" operator="containsText" text="Not Done">
      <formula>NOT(ISERROR(SEARCH("Not Done",F125)))</formula>
    </cfRule>
    <cfRule type="containsText" dxfId="1" priority="47" operator="containsText" text="Done - Fail">
      <formula>NOT(ISERROR(SEARCH("Done - Fail",F125)))</formula>
    </cfRule>
    <cfRule type="containsText" dxfId="0" priority="48" operator="containsText" text="Done - Pass">
      <formula>NOT(ISERROR(SEARCH("Done - Pass",F125)))</formula>
    </cfRule>
  </conditionalFormatting>
  <dataValidations count="10">
    <dataValidation type="list" allowBlank="1" showInputMessage="1" showErrorMessage="1" sqref="E120:G120">
      <formula1>"No Larger fanouts, Has larger fanouts - see comments"</formula1>
    </dataValidation>
    <dataValidation type="list" allowBlank="1" showInputMessage="1" showErrorMessage="1" sqref="E118:G118">
      <formula1>"No such inputs, Has such inputs - see comments"</formula1>
    </dataValidation>
    <dataValidation type="list" allowBlank="1" showInputMessage="1" showErrorMessage="1" sqref="E117:G117 E119:G119">
      <formula1>"No such logics, Has such logics - see comments"</formula1>
    </dataValidation>
    <dataValidation type="list" allowBlank="1" showInputMessage="1" showErrorMessage="1" sqref="E116:G116">
      <formula1>"No SVT cells, Has cells other than CLK wrapper cells - see comments"</formula1>
    </dataValidation>
    <dataValidation type="list" allowBlank="1" showInputMessage="1" showErrorMessage="1" sqref="E115:G115">
      <formula1>"No LVT cells, Has LVT cells - see comments"</formula1>
    </dataValidation>
    <dataValidation type="list" allowBlank="1" showInputMessage="1" showErrorMessage="1" sqref="E122:G122 G128 E128">
      <formula1>"No assign statement, Has assign statement - see comments"</formula1>
    </dataValidation>
    <dataValidation type="list" allowBlank="1" showInputMessage="1" showErrorMessage="1" sqref="E123:G123 G129 E129">
      <formula1>"No non-scan FF, Has nonscan FF - see comments"</formula1>
    </dataValidation>
    <dataValidation type="list" allowBlank="1" showInputMessage="1" showErrorMessage="1" sqref="E121:G121 G127 E127">
      <formula1>"Uniquify, Non - see comments"</formula1>
    </dataValidation>
    <dataValidation type="list" allowBlank="1" showInputMessage="1" showErrorMessage="1" sqref="E125:G126 G131:G133 E131:E133">
      <formula1>"Pass, Fail- see comments, Not Done -see comments"</formula1>
    </dataValidation>
    <dataValidation type="list" allowBlank="1" showInputMessage="1" showErrorMessage="1" sqref="E124:G124 G130 E130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IP_Name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User</cp:lastModifiedBy>
  <dcterms:created xsi:type="dcterms:W3CDTF">2010-09-24T07:30:46Z</dcterms:created>
  <dcterms:modified xsi:type="dcterms:W3CDTF">2016-11-14T02:24:09Z</dcterms:modified>
</cp:coreProperties>
</file>