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8220"/>
  </bookViews>
  <sheets>
    <sheet name="baseband" sheetId="5" r:id="rId1"/>
  </sheets>
  <calcPr calcId="125725"/>
</workbook>
</file>

<file path=xl/sharedStrings.xml><?xml version="1.0" encoding="utf-8"?>
<sst xmlns="http://schemas.openxmlformats.org/spreadsheetml/2006/main" count="62" uniqueCount="58">
  <si>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</si>
  <si>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</si>
  <si>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</si>
  <si>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</si>
  <si>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</si>
  <si>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</si>
  <si>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</si>
  <si>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</si>
  <si>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</si>
  <si>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</si>
  <si>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</si>
  <si>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</si>
  <si>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</si>
  <si>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</si>
  <si>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>Path number of negative slacks</t>
    <phoneticPr fontId="4" type="noConversion"/>
  </si>
  <si>
    <t>Netlist Quality Check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</si>
  <si>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</si>
  <si>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</si>
  <si>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</si>
  <si>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</si>
  <si>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</si>
  <si>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</si>
  <si>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</si>
  <si>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</si>
  <si>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</si>
  <si>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</si>
  <si>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</si>
  <si>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</si>
  <si>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</si>
  <si>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</si>
  <si>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</si>
  <si>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</si>
  <si>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</si>
  <si>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</si>
  <si>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</si>
  <si>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</si>
  <si>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</si>
  <si>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</si>
  <si>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</si>
  <si>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</si>
  <si>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 xml:space="preserve">No LVT cells in Data Paths  </t>
    <phoneticPr fontId="4" type="noConversion"/>
  </si>
  <si>
    <t>Instance</t>
    <phoneticPr fontId="2" type="noConversion"/>
  </si>
  <si>
    <t>Finial Gold Netlist SignOff</t>
    <phoneticPr fontId="2" type="noConversion"/>
  </si>
  <si>
    <t>Final Gold Netlist</t>
    <phoneticPr fontId="4" type="noConversion"/>
  </si>
  <si>
    <t xml:space="preserve">DC LOG </t>
    <phoneticPr fontId="4" type="noConversion"/>
  </si>
  <si>
    <t>sirius_asic_top_baseband</t>
  </si>
  <si>
    <t>0</t>
  </si>
  <si>
    <t>Macro/Black Box area</t>
  </si>
  <si>
    <t xml:space="preserve"> Target (ns) = Tcyc </t>
  </si>
  <si>
    <t>Worst Slack =  Tcyc - Tpath</t>
  </si>
  <si>
    <t xml:space="preserve"> Target (ns) = Tcyc</t>
  </si>
  <si>
    <t>Zheng Li</t>
  </si>
  <si>
    <t>apb_clk_150m</t>
    <phoneticPr fontId="4" type="noConversion"/>
  </si>
  <si>
    <t>clk_600m</t>
    <phoneticPr fontId="4" type="noConversion"/>
  </si>
  <si>
    <t>/home/isp2/ISP_handoff/isp_final_handoff_0811/logs/dc_run.log</t>
    <phoneticPr fontId="4" type="noConversion"/>
  </si>
  <si>
    <t>/projects/sirius/library/stdcell/ts28nchllog135udh140f2.00a/liberty/ccs/ts28nchllog135udh140f_ssgwc0p81vn40c.db /projects/sirius/library/stdcell/ts28nchllog135udl140f2.00a/liberty/ccs/ts28nchllog135udl140f_ssgwc0p81vn40c.db /projects/sirius/library/stdcell/ts28nchllog135udp140f2.00a/liberty/ccs/ts28nchllog135udp140f_ssgwc0p81vn40c.db /projects/sirius/library/stdcell/ts28nchslog135udh140f3.00a/liberty/ccs/ts28nchllog135udh140f_ssgwc0p81vn40c.db /projects/sirius/library/stdcell/ts28nchslog135udl140f3.00a/liberty/ccs/ts28nchllog135udl140f_ssgwc0p81vn40c.db  /projects/sirius/library/stdcell/ts28nchslog135udp140f3.00a/liberty/ccs/ts28nchllog135udp140f_ssgwc0p81vn40c.db 
/projects/sirius/library/stdcell/ts28nchslog135udp140f3.00a/liberty/ccs/ts28nchllog135udp140f_pg_ssgwc0p81vn40c.db 
/projects/sirius/library/stdcell/ts28nchslog135udp140f3.00a/liberty/ccs/ts28nchslog135udp140f_pg_ssgwc0p81vn40c.db</t>
    <phoneticPr fontId="2" type="noConversion"/>
  </si>
  <si>
    <t>No LVT cells</t>
    <phoneticPr fontId="4" type="noConversion"/>
  </si>
  <si>
    <t>Mingquan Jiang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</si>
</sst>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29" xfId="1" applyFont="1" applyBorder="1">
      <alignment vertical="center"/>
    </xf>
    <xf numFmtId="10" fontId="10" fillId="0" borderId="4" xfId="1" applyNumberFormat="1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49" fontId="10" fillId="0" borderId="29" xfId="1" applyNumberFormat="1" applyFont="1" applyBorder="1" applyAlignment="1">
      <alignment horizontal="right" vertical="center"/>
    </xf>
    <xf numFmtId="0" fontId="6" fillId="0" borderId="12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0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12" fillId="3" borderId="33" xfId="1" applyFont="1" applyFill="1" applyBorder="1" applyAlignment="1">
      <alignment horizontal="center" vertical="center" wrapText="1"/>
    </xf>
    <xf numFmtId="0" fontId="6" fillId="0" borderId="34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F42" sqref="F42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106.12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5" t="s">
        <v>42</v>
      </c>
      <c r="C1" s="45"/>
      <c r="D1" s="46"/>
    </row>
    <row r="2" spans="1:7" ht="16.5" customHeight="1" x14ac:dyDescent="0.15">
      <c r="A2" s="17" t="s">
        <v>7</v>
      </c>
      <c r="B2" s="47" t="s">
        <v>45</v>
      </c>
      <c r="C2" s="47"/>
      <c r="D2" s="48"/>
    </row>
    <row r="3" spans="1:7" ht="18.75" customHeight="1" thickBot="1" x14ac:dyDescent="0.2">
      <c r="A3" s="18" t="s">
        <v>8</v>
      </c>
      <c r="B3" s="49" t="s">
        <v>51</v>
      </c>
      <c r="C3" s="49"/>
      <c r="D3" s="50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51" t="s">
        <v>9</v>
      </c>
      <c r="C5" s="52"/>
      <c r="D5" s="53"/>
      <c r="E5" s="20" t="s">
        <v>5</v>
      </c>
      <c r="F5" s="20" t="s">
        <v>43</v>
      </c>
      <c r="G5" s="21" t="s">
        <v>10</v>
      </c>
    </row>
    <row r="6" spans="1:7" ht="30.75" customHeight="1" x14ac:dyDescent="0.15">
      <c r="A6" s="39" t="s">
        <v>39</v>
      </c>
      <c r="B6" s="54" t="s">
        <v>11</v>
      </c>
      <c r="C6" s="56" t="s">
        <v>12</v>
      </c>
      <c r="D6" s="57"/>
      <c r="E6" s="11"/>
      <c r="F6" s="11">
        <v>4048551.9604119998</v>
      </c>
      <c r="G6" s="12"/>
    </row>
    <row r="7" spans="1:7" ht="30.75" customHeight="1" x14ac:dyDescent="0.15">
      <c r="A7" s="40"/>
      <c r="B7" s="55"/>
      <c r="C7" s="56" t="s">
        <v>47</v>
      </c>
      <c r="D7" s="58"/>
      <c r="E7" s="11"/>
      <c r="F7" s="11">
        <v>2475224.2294919998</v>
      </c>
      <c r="G7" s="28"/>
    </row>
    <row r="8" spans="1:7" ht="30.75" customHeight="1" x14ac:dyDescent="0.15">
      <c r="A8" s="40"/>
      <c r="B8" s="55"/>
      <c r="C8" s="56" t="s">
        <v>13</v>
      </c>
      <c r="D8" s="57"/>
      <c r="E8" s="22"/>
      <c r="F8" s="23" t="s">
        <v>46</v>
      </c>
      <c r="G8" s="23"/>
    </row>
    <row r="9" spans="1:7" x14ac:dyDescent="0.15">
      <c r="A9" s="40"/>
      <c r="B9" s="32"/>
      <c r="C9" s="33" t="s">
        <v>53</v>
      </c>
      <c r="D9" s="15" t="s">
        <v>48</v>
      </c>
      <c r="E9" s="11"/>
      <c r="F9" s="11">
        <v>2</v>
      </c>
      <c r="G9" s="31"/>
    </row>
    <row r="10" spans="1:7" x14ac:dyDescent="0.15">
      <c r="A10" s="40"/>
      <c r="B10" s="32"/>
      <c r="C10" s="34"/>
      <c r="D10" s="15" t="s">
        <v>49</v>
      </c>
      <c r="E10" s="11"/>
      <c r="F10" s="11">
        <v>-0.04</v>
      </c>
      <c r="G10" s="31"/>
    </row>
    <row r="11" spans="1:7" x14ac:dyDescent="0.15">
      <c r="A11" s="40"/>
      <c r="B11" s="32"/>
      <c r="C11" s="35"/>
      <c r="D11" s="15" t="s">
        <v>14</v>
      </c>
      <c r="E11" s="11"/>
      <c r="F11" s="11">
        <v>18043</v>
      </c>
      <c r="G11" s="31"/>
    </row>
    <row r="12" spans="1:7" x14ac:dyDescent="0.15">
      <c r="A12" s="40"/>
      <c r="B12" s="30"/>
      <c r="C12" s="33" t="s">
        <v>52</v>
      </c>
      <c r="D12" s="15" t="s">
        <v>50</v>
      </c>
      <c r="E12" s="11"/>
      <c r="F12" s="11">
        <v>6.67</v>
      </c>
      <c r="G12" s="31"/>
    </row>
    <row r="13" spans="1:7" x14ac:dyDescent="0.15">
      <c r="A13" s="40"/>
      <c r="B13" s="30"/>
      <c r="C13" s="34"/>
      <c r="D13" s="15" t="s">
        <v>49</v>
      </c>
      <c r="E13" s="11"/>
      <c r="F13" s="11">
        <v>4.32</v>
      </c>
      <c r="G13" s="31"/>
    </row>
    <row r="14" spans="1:7" x14ac:dyDescent="0.15">
      <c r="A14" s="40"/>
      <c r="B14" s="30"/>
      <c r="C14" s="35"/>
      <c r="D14" s="15" t="s">
        <v>14</v>
      </c>
      <c r="E14" s="11"/>
      <c r="F14" s="11">
        <v>0</v>
      </c>
      <c r="G14" s="31"/>
    </row>
    <row r="15" spans="1:7" ht="114.75" x14ac:dyDescent="0.15">
      <c r="A15" s="40"/>
      <c r="B15" s="36" t="s">
        <v>37</v>
      </c>
      <c r="C15" s="37"/>
      <c r="D15" s="38"/>
      <c r="E15" s="24"/>
      <c r="F15" s="24" t="s">
        <v>55</v>
      </c>
      <c r="G15" s="31"/>
    </row>
    <row r="16" spans="1:7" x14ac:dyDescent="0.15">
      <c r="A16" s="40"/>
      <c r="B16" s="36" t="s">
        <v>38</v>
      </c>
      <c r="C16" s="37"/>
      <c r="D16" s="38"/>
      <c r="E16" s="24"/>
      <c r="F16" s="24"/>
      <c r="G16" s="31"/>
    </row>
    <row r="17" spans="1:7" x14ac:dyDescent="0.15">
      <c r="A17" s="40"/>
      <c r="B17" s="36" t="s">
        <v>44</v>
      </c>
      <c r="C17" s="37"/>
      <c r="D17" s="38"/>
      <c r="E17" s="24"/>
      <c r="F17" s="24" t="s">
        <v>54</v>
      </c>
      <c r="G17" s="31"/>
    </row>
    <row r="18" spans="1:7" x14ac:dyDescent="0.15">
      <c r="A18" s="40"/>
      <c r="B18" s="36" t="s">
        <v>41</v>
      </c>
      <c r="C18" s="37"/>
      <c r="D18" s="38"/>
      <c r="E18" s="24"/>
      <c r="F18" s="24">
        <v>1861613</v>
      </c>
      <c r="G18" s="31"/>
    </row>
    <row r="19" spans="1:7" x14ac:dyDescent="0.15">
      <c r="A19" s="40"/>
      <c r="B19" s="42" t="s">
        <v>40</v>
      </c>
      <c r="C19" s="43"/>
      <c r="D19" s="44"/>
      <c r="E19" s="8"/>
      <c r="F19" s="8" t="s">
        <v>56</v>
      </c>
      <c r="G19" s="31"/>
    </row>
    <row r="20" spans="1:7" x14ac:dyDescent="0.15">
      <c r="A20" s="40"/>
      <c r="B20" s="42" t="s">
        <v>16</v>
      </c>
      <c r="C20" s="43"/>
      <c r="D20" s="44"/>
      <c r="E20" s="8"/>
      <c r="F20" s="8"/>
      <c r="G20" s="31"/>
    </row>
    <row r="21" spans="1:7" ht="14.25" customHeight="1" x14ac:dyDescent="0.15">
      <c r="A21" s="40"/>
      <c r="B21" s="42" t="s">
        <v>17</v>
      </c>
      <c r="C21" s="43"/>
      <c r="D21" s="44"/>
      <c r="E21" s="8"/>
      <c r="F21" s="8"/>
      <c r="G21" s="12"/>
    </row>
    <row r="22" spans="1:7" ht="14.25" customHeight="1" x14ac:dyDescent="0.15">
      <c r="A22" s="40"/>
      <c r="B22" s="42" t="s">
        <v>18</v>
      </c>
      <c r="C22" s="43"/>
      <c r="D22" s="44"/>
      <c r="E22" s="8"/>
      <c r="F22" s="8"/>
      <c r="G22" s="12"/>
    </row>
    <row r="23" spans="1:7" ht="14.25" customHeight="1" x14ac:dyDescent="0.15">
      <c r="A23" s="40"/>
      <c r="B23" s="42" t="s">
        <v>19</v>
      </c>
      <c r="C23" s="43"/>
      <c r="D23" s="44"/>
      <c r="E23" s="8"/>
      <c r="F23" s="8"/>
      <c r="G23" s="12"/>
    </row>
    <row r="24" spans="1:7" x14ac:dyDescent="0.15">
      <c r="A24" s="40"/>
      <c r="B24" s="42" t="s">
        <v>20</v>
      </c>
      <c r="C24" s="43"/>
      <c r="D24" s="44"/>
      <c r="E24" s="8"/>
      <c r="F24" s="8"/>
      <c r="G24" s="24"/>
    </row>
    <row r="25" spans="1:7" ht="38.25" customHeight="1" x14ac:dyDescent="0.15">
      <c r="A25" s="40"/>
      <c r="B25" s="36" t="s">
        <v>21</v>
      </c>
      <c r="C25" s="37"/>
      <c r="D25" s="38"/>
      <c r="E25" s="8"/>
      <c r="F25" s="8"/>
      <c r="G25" s="24"/>
    </row>
    <row r="26" spans="1:7" ht="38.25" customHeight="1" x14ac:dyDescent="0.15">
      <c r="A26" s="40"/>
      <c r="B26" s="36" t="s">
        <v>22</v>
      </c>
      <c r="C26" s="37"/>
      <c r="D26" s="38"/>
      <c r="E26" s="8"/>
      <c r="F26" s="8"/>
      <c r="G26" s="24"/>
    </row>
    <row r="27" spans="1:7" ht="30" customHeight="1" x14ac:dyDescent="0.15">
      <c r="A27" s="41"/>
      <c r="B27" s="36" t="s">
        <v>23</v>
      </c>
      <c r="C27" s="37"/>
      <c r="D27" s="38"/>
      <c r="E27" s="8"/>
      <c r="F27" s="8"/>
      <c r="G27" s="24"/>
    </row>
    <row r="28" spans="1:7" ht="28.5" customHeight="1" x14ac:dyDescent="0.15">
      <c r="A28" s="39" t="s">
        <v>15</v>
      </c>
      <c r="B28" s="36" t="s">
        <v>3</v>
      </c>
      <c r="C28" s="37"/>
      <c r="D28" s="38"/>
      <c r="E28" s="8"/>
      <c r="F28" s="8"/>
      <c r="G28" s="8"/>
    </row>
    <row r="29" spans="1:7" ht="28.5" customHeight="1" x14ac:dyDescent="0.15">
      <c r="A29" s="40"/>
      <c r="B29" s="36" t="s">
        <v>24</v>
      </c>
      <c r="C29" s="37"/>
      <c r="D29" s="38"/>
      <c r="E29" s="8"/>
      <c r="F29" s="8"/>
      <c r="G29" s="8"/>
    </row>
    <row r="30" spans="1:7" ht="28.5" customHeight="1" x14ac:dyDescent="0.15">
      <c r="A30" s="40"/>
      <c r="B30" s="36" t="s">
        <v>25</v>
      </c>
      <c r="C30" s="37"/>
      <c r="D30" s="38"/>
      <c r="E30" s="8"/>
      <c r="F30" s="8"/>
      <c r="G30" s="8"/>
    </row>
    <row r="31" spans="1:7" ht="28.5" customHeight="1" x14ac:dyDescent="0.15">
      <c r="A31" s="40"/>
      <c r="B31" s="36" t="s">
        <v>30</v>
      </c>
      <c r="C31" s="37"/>
      <c r="D31" s="38"/>
      <c r="E31" s="8"/>
      <c r="F31" s="24"/>
      <c r="G31" s="8"/>
    </row>
    <row r="32" spans="1:7" ht="28.5" customHeight="1" x14ac:dyDescent="0.15">
      <c r="A32" s="40"/>
      <c r="B32" s="36" t="s">
        <v>31</v>
      </c>
      <c r="C32" s="37"/>
      <c r="D32" s="38"/>
      <c r="E32" s="8"/>
      <c r="F32" s="24"/>
      <c r="G32" s="8"/>
    </row>
    <row r="33" spans="1:7" ht="28.5" customHeight="1" x14ac:dyDescent="0.15">
      <c r="A33" s="41"/>
      <c r="B33" s="36" t="s">
        <v>32</v>
      </c>
      <c r="C33" s="37"/>
      <c r="D33" s="38"/>
      <c r="E33" s="8"/>
      <c r="F33" s="24"/>
      <c r="G33" s="8"/>
    </row>
    <row r="34" spans="1:7" ht="24.75" customHeight="1" x14ac:dyDescent="0.15">
      <c r="A34" s="39" t="s">
        <v>4</v>
      </c>
      <c r="B34" s="36" t="s">
        <v>33</v>
      </c>
      <c r="C34" s="37"/>
      <c r="D34" s="38"/>
      <c r="E34" s="8"/>
      <c r="F34" s="24"/>
      <c r="G34" s="8"/>
    </row>
    <row r="35" spans="1:7" ht="24.75" customHeight="1" x14ac:dyDescent="0.15">
      <c r="A35" s="40"/>
      <c r="B35" s="36" t="s">
        <v>35</v>
      </c>
      <c r="C35" s="37"/>
      <c r="D35" s="38"/>
      <c r="E35" s="8"/>
      <c r="F35" s="24"/>
      <c r="G35" s="8"/>
    </row>
    <row r="36" spans="1:7" ht="24.75" customHeight="1" x14ac:dyDescent="0.15">
      <c r="A36" s="40"/>
      <c r="B36" s="36" t="s">
        <v>34</v>
      </c>
      <c r="C36" s="37"/>
      <c r="D36" s="38"/>
      <c r="E36" s="8"/>
      <c r="F36" s="24"/>
      <c r="G36" s="8"/>
    </row>
    <row r="37" spans="1:7" ht="24.75" customHeight="1" x14ac:dyDescent="0.15">
      <c r="A37" s="40"/>
      <c r="B37" s="36" t="s">
        <v>36</v>
      </c>
      <c r="C37" s="37"/>
      <c r="D37" s="38"/>
      <c r="E37" s="8"/>
      <c r="F37" s="24"/>
      <c r="G37" s="8"/>
    </row>
    <row r="38" spans="1:7" ht="24.75" customHeight="1" x14ac:dyDescent="0.15">
      <c r="A38" s="40"/>
      <c r="B38" s="36" t="s">
        <v>27</v>
      </c>
      <c r="C38" s="37"/>
      <c r="D38" s="38"/>
      <c r="E38" s="24"/>
      <c r="F38" s="29"/>
      <c r="G38" s="7"/>
    </row>
    <row r="39" spans="1:7" ht="24.75" customHeight="1" x14ac:dyDescent="0.15">
      <c r="A39" s="41"/>
      <c r="B39" s="36" t="s">
        <v>2</v>
      </c>
      <c r="C39" s="37"/>
      <c r="D39" s="38"/>
      <c r="E39" s="26"/>
      <c r="F39" s="26">
        <v>42958</v>
      </c>
      <c r="G39" s="7"/>
    </row>
    <row r="40" spans="1:7" ht="24.75" customHeight="1" x14ac:dyDescent="0.15">
      <c r="A40" s="39" t="s">
        <v>29</v>
      </c>
      <c r="B40" s="36" t="s">
        <v>1</v>
      </c>
      <c r="C40" s="37"/>
      <c r="D40" s="38"/>
      <c r="E40" s="27"/>
      <c r="F40" s="27" t="s">
        <v>57</v>
      </c>
      <c r="G40" s="8"/>
    </row>
    <row r="41" spans="1:7" ht="24.75" customHeight="1" thickBot="1" x14ac:dyDescent="0.2">
      <c r="A41" s="40"/>
      <c r="B41" s="60" t="s">
        <v>28</v>
      </c>
      <c r="C41" s="61"/>
      <c r="D41" s="62"/>
      <c r="E41" s="13"/>
      <c r="F41" s="13"/>
      <c r="G41" s="8"/>
    </row>
    <row r="42" spans="1:7" ht="24.75" customHeight="1" x14ac:dyDescent="0.15">
      <c r="A42" s="40"/>
      <c r="G42" s="8"/>
    </row>
    <row r="43" spans="1:7" ht="24.75" customHeight="1" x14ac:dyDescent="0.15">
      <c r="A43" s="40"/>
      <c r="E43" s="6" t="s">
        <v>0</v>
      </c>
      <c r="G43" s="8"/>
    </row>
    <row r="44" spans="1:7" ht="24.75" customHeight="1" x14ac:dyDescent="0.15">
      <c r="A44" s="40"/>
      <c r="E44" s="5" t="s">
        <v>0</v>
      </c>
      <c r="G44" s="7"/>
    </row>
    <row r="45" spans="1:7" ht="24.75" customHeight="1" x14ac:dyDescent="0.15">
      <c r="A45" s="40"/>
      <c r="G45" s="7"/>
    </row>
    <row r="46" spans="1:7" ht="24.75" customHeight="1" x14ac:dyDescent="0.15">
      <c r="A46" s="41"/>
      <c r="G46" s="7"/>
    </row>
    <row r="47" spans="1:7" ht="51.75" customHeight="1" x14ac:dyDescent="0.15">
      <c r="A47" s="39" t="s">
        <v>26</v>
      </c>
      <c r="G47" s="25"/>
    </row>
    <row r="48" spans="1:7" ht="30" customHeight="1" x14ac:dyDescent="0.15">
      <c r="A48" s="40"/>
      <c r="G48" s="26"/>
    </row>
    <row r="49" spans="1:7" ht="24.75" customHeight="1" x14ac:dyDescent="0.15">
      <c r="A49" s="40"/>
      <c r="G49" s="27"/>
    </row>
    <row r="50" spans="1:7" ht="24" customHeight="1" thickBot="1" x14ac:dyDescent="0.2">
      <c r="A50" s="59"/>
      <c r="G50" s="14"/>
    </row>
  </sheetData>
  <mergeCells count="43">
    <mergeCell ref="A47:A50"/>
    <mergeCell ref="B21:D21"/>
    <mergeCell ref="B22:D22"/>
    <mergeCell ref="B23:D23"/>
    <mergeCell ref="B24:D24"/>
    <mergeCell ref="A34:A39"/>
    <mergeCell ref="B25:D25"/>
    <mergeCell ref="B26:D26"/>
    <mergeCell ref="B27:D27"/>
    <mergeCell ref="B28:D28"/>
    <mergeCell ref="B29:D29"/>
    <mergeCell ref="B30:D30"/>
    <mergeCell ref="B41:D41"/>
    <mergeCell ref="B40:D40"/>
    <mergeCell ref="B39:D39"/>
    <mergeCell ref="B38:D38"/>
    <mergeCell ref="B1:D1"/>
    <mergeCell ref="B2:D2"/>
    <mergeCell ref="B3:D3"/>
    <mergeCell ref="B5:D5"/>
    <mergeCell ref="B6:B8"/>
    <mergeCell ref="C6:D6"/>
    <mergeCell ref="C8:D8"/>
    <mergeCell ref="C7:D7"/>
    <mergeCell ref="A40:A46"/>
    <mergeCell ref="B31:D31"/>
    <mergeCell ref="B32:D32"/>
    <mergeCell ref="B33:D33"/>
    <mergeCell ref="B34:D34"/>
    <mergeCell ref="B35:D35"/>
    <mergeCell ref="B36:D36"/>
    <mergeCell ref="B37:D37"/>
    <mergeCell ref="A28:A33"/>
    <mergeCell ref="B9:B11"/>
    <mergeCell ref="C9:C11"/>
    <mergeCell ref="B18:D18"/>
    <mergeCell ref="B17:D17"/>
    <mergeCell ref="A6:A27"/>
    <mergeCell ref="B15:D15"/>
    <mergeCell ref="B19:D19"/>
    <mergeCell ref="B20:D20"/>
    <mergeCell ref="B16:D16"/>
    <mergeCell ref="C12:C14"/>
  </mergeCells>
  <phoneticPr fontId="4" type="noConversion"/>
  <conditionalFormatting sqref="E31 G40 G28:G34 E19:F25">
    <cfRule type="containsText" dxfId="15" priority="60" operator="containsText" text="see comments">
      <formula>NOT(ISERROR(SEARCH("see comments",E19)))</formula>
    </cfRule>
    <cfRule type="containsText" dxfId="14" priority="61" operator="containsText" text="Uniquify">
      <formula>NOT(ISERROR(SEARCH("Uniquify",E19)))</formula>
    </cfRule>
  </conditionalFormatting>
  <conditionalFormatting sqref="E32 G41 G35 E26:F26">
    <cfRule type="containsText" dxfId="13" priority="57" operator="containsText" text="Has assign statement - see comments">
      <formula>NOT(ISERROR(SEARCH("Has assign statement - see comments",E26)))</formula>
    </cfRule>
    <cfRule type="containsText" dxfId="12" priority="58" operator="containsText" text="No assign statement">
      <formula>NOT(ISERROR(SEARCH("No assign statement",E26)))</formula>
    </cfRule>
    <cfRule type="containsText" dxfId="11" priority="59" operator="containsText" text="No assign statement">
      <formula>NOT(ISERROR(SEARCH("No assign statement",E26)))</formula>
    </cfRule>
  </conditionalFormatting>
  <conditionalFormatting sqref="E33 G42 G36 E27:F27">
    <cfRule type="containsText" dxfId="10" priority="55" operator="containsText" text="Has nonscan FF - see comments">
      <formula>NOT(ISERROR(SEARCH("Has nonscan FF - see comments",E27)))</formula>
    </cfRule>
    <cfRule type="containsText" dxfId="9" priority="56" operator="containsText" text="No non-scan FF">
      <formula>NOT(ISERROR(SEARCH("No non-scan FF",E27)))</formula>
    </cfRule>
  </conditionalFormatting>
  <conditionalFormatting sqref="E34 G43 G37 E28:F28">
    <cfRule type="containsText" dxfId="8" priority="53" operator="containsText" text="Have special spare gates">
      <formula>NOT(ISERROR(SEARCH("Have special spare gates",E28)))</formula>
    </cfRule>
    <cfRule type="containsText" dxfId="7" priority="54" operator="containsText" text="Has spare gates">
      <formula>NOT(ISERROR(SEARCH("Has spare gates",E28)))</formula>
    </cfRule>
  </conditionalFormatting>
  <conditionalFormatting sqref="E29:E37 G38:G46 F29:F30">
    <cfRule type="containsText" dxfId="6" priority="49" operator="containsText" text="Fail">
      <formula>NOT(ISERROR(SEARCH("Fail",E29)))</formula>
    </cfRule>
    <cfRule type="containsText" dxfId="5" priority="50" operator="containsText" text="Not Done">
      <formula>NOT(ISERROR(SEARCH("Not Done",E29)))</formula>
    </cfRule>
    <cfRule type="containsText" dxfId="4" priority="51" operator="containsText" text="Done - Fail">
      <formula>NOT(ISERROR(SEARCH("Done - Fail",E29)))</formula>
    </cfRule>
    <cfRule type="containsText" dxfId="3" priority="52" operator="containsText" text="Done - Pass">
      <formula>NOT(ISERROR(SEARCH("Done - Pass",E29)))</formula>
    </cfRule>
  </conditionalFormatting>
  <conditionalFormatting sqref="G38:G46 F29:F30">
    <cfRule type="containsText" dxfId="2" priority="46" operator="containsText" text="Not Done">
      <formula>NOT(ISERROR(SEARCH("Not Done",F29)))</formula>
    </cfRule>
    <cfRule type="containsText" dxfId="1" priority="47" operator="containsText" text="Done - Fail">
      <formula>NOT(ISERROR(SEARCH("Done - Fail",F29)))</formula>
    </cfRule>
    <cfRule type="containsText" dxfId="0" priority="48" operator="containsText" text="Done - Pass">
      <formula>NOT(ISERROR(SEARCH("Done - Pass",F29)))</formula>
    </cfRule>
  </conditionalFormatting>
  <dataValidations count="10">
    <dataValidation type="list" allowBlank="1" showInputMessage="1" showErrorMessage="1" sqref="G41 E32 E26:F26 G35">
      <formula1>"No assign statement, Has assign statement - see comments"</formula1>
    </dataValidation>
    <dataValidation type="list" allowBlank="1" showInputMessage="1" showErrorMessage="1" sqref="G42 E33 E27:F27 G36">
      <formula1>"No non-scan FF, Has nonscan FF - see comments"</formula1>
    </dataValidation>
    <dataValidation type="list" allowBlank="1" showInputMessage="1" showErrorMessage="1" sqref="G40 E31 E25:F25 G34">
      <formula1>"Uniquify, Non - see comments"</formula1>
    </dataValidation>
    <dataValidation type="list" allowBlank="1" showInputMessage="1" showErrorMessage="1" sqref="G44:G46 E35:E37 E29:F30 G38:G39">
      <formula1>"Pass, Fail- see comments, Not Done -see comments"</formula1>
    </dataValidation>
    <dataValidation type="list" allowBlank="1" showInputMessage="1" showErrorMessage="1" sqref="G43 E34 E28:F28 G37">
      <formula1>"No spare gate in the netlist, Have special spare gates in the netlist -see comments"</formula1>
    </dataValidation>
    <dataValidation type="list" allowBlank="1" showInputMessage="1" showErrorMessage="1" sqref="G33 E24:F24">
      <formula1>"No Larger fanouts, Has larger fanouts - see comments"</formula1>
    </dataValidation>
    <dataValidation type="list" allowBlank="1" showInputMessage="1" showErrorMessage="1" sqref="G31 E22:F22">
      <formula1>"No such inputs, Has such inputs - see comments"</formula1>
    </dataValidation>
    <dataValidation type="list" allowBlank="1" showInputMessage="1" showErrorMessage="1" sqref="G30 E23:F23 G32 E21:F21">
      <formula1>"No such logics, Has such logics - see comments"</formula1>
    </dataValidation>
    <dataValidation type="list" allowBlank="1" showInputMessage="1" showErrorMessage="1" sqref="G29 E20:F20">
      <formula1>"No SVT cells, Has cells other than CLK wrapper cells - see comments"</formula1>
    </dataValidation>
    <dataValidation type="list" allowBlank="1" showInputMessage="1" showErrorMessage="1" sqref="G28 E19:F19">
      <formula1>"No LVT cells, Has LVT cells - 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baseband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robin.jiang</cp:lastModifiedBy>
  <dcterms:created xsi:type="dcterms:W3CDTF">2010-09-24T07:30:46Z</dcterms:created>
  <dcterms:modified xsi:type="dcterms:W3CDTF">2017-08-15T03:50:22Z</dcterms:modified>
</cp:coreProperties>
</file>