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95" windowHeight="1320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<sst xmlns="http://schemas.openxmlformats.org/spreadsheetml/2006/main" count="72">
  <si>
    <t>Title</t>
  </si>
  <si>
    <t>Sirius IP Verification Summary</t>
  </si>
  <si>
    <t>Verification Status</t>
  </si>
  <si>
    <t>Pattern  Number</t>
  </si>
  <si>
    <t>Planned</t>
  </si>
  <si>
    <t>Executed</t>
  </si>
  <si>
    <t xml:space="preserve">Passed  </t>
  </si>
  <si>
    <t>Failed</t>
  </si>
  <si>
    <t>Complete Rate</t>
  </si>
  <si>
    <t>IP Name</t>
  </si>
  <si>
    <t>TYPEC</t>
  </si>
  <si>
    <t>RTL Simulation</t>
  </si>
  <si>
    <t xml:space="preserve">Local Sim </t>
  </si>
  <si>
    <t xml:space="preserve">SoC-level Sim </t>
  </si>
  <si>
    <t>IP Owner</t>
  </si>
  <si>
    <t>Jinfeng.Huang</t>
  </si>
  <si>
    <t>Gate-level Simulation</t>
  </si>
  <si>
    <t>Silicon Proven Status</t>
  </si>
  <si>
    <t xml:space="preserve"> </t>
  </si>
  <si>
    <t>Gate-level w/ sdf Sim</t>
  </si>
  <si>
    <t>FPGA</t>
  </si>
  <si>
    <t>Veloce</t>
  </si>
  <si>
    <t>Pattern No.</t>
  </si>
  <si>
    <t>ROLE</t>
  </si>
  <si>
    <t>Function Verified by Pattern</t>
  </si>
  <si>
    <t xml:space="preserve">Pattern path/Pattern Name </t>
  </si>
  <si>
    <t>Pattern Number</t>
  </si>
  <si>
    <t>Reporter</t>
  </si>
  <si>
    <t>Cross-checker</t>
  </si>
  <si>
    <t>Reporting Date</t>
  </si>
  <si>
    <t>RTL local 
sim</t>
  </si>
  <si>
    <t>RTL SoC-level sim</t>
  </si>
  <si>
    <t>Gate-level Sim</t>
  </si>
  <si>
    <t>Velcoe</t>
  </si>
  <si>
    <t>Performs the TCPC initialization process, configures TypeC to work in USB mode only; The USB3 do normal link training and device enumaration process</t>
  </si>
  <si>
    <t>ver_uvm/typec_env/testcase/typec_test_usbdrd_initseq.sv</t>
  </si>
  <si>
    <t>Pass</t>
  </si>
  <si>
    <t>None</t>
  </si>
  <si>
    <t>Not Done</t>
  </si>
  <si>
    <t>Performs the TCPC initialization process, configures TypeC to work in USB mode only; The USB3 initialization sequence followed by a single Bulk Out transfer then a Bulk In transfer</t>
  </si>
  <si>
    <t>ver_uvm/typec_env/testcase/typec_test_usbdrd_bulkxfer.sv</t>
  </si>
  <si>
    <t>Performs the TCPC initialization process, configures TypeC to work in USB mode only; The USB3 initialization sequence followed by a single Isochronous Out transfer then a Isochronous In transfer</t>
  </si>
  <si>
    <t>ver_uvm/typec_env/testcase/typec_test_usbdrd_isochxfer.sv</t>
  </si>
  <si>
    <t>Performs the TCPC initialization process, configures TypeC to work in USB mode only; The USB3 initialization, then entry to U1, exit into U0</t>
  </si>
  <si>
    <t>ver_uvm/typec_env/testcase/typec_test_usbdrd_pmu1.sv</t>
  </si>
  <si>
    <t>Performs the TCPC initialization process, configures TypeC to work in USB mode only; The USB3 initialization, then entry to U2, exit into U0</t>
  </si>
  <si>
    <t>ver_uvm/typec_env/testcase/typec_test_usbdrd_pmu2.sv</t>
  </si>
  <si>
    <t>Performs the TCPC initialization process, configures TypeC to work in USB mode only; The USB3 initialization, then entry to U3, exit into U0</t>
  </si>
  <si>
    <t>ver_uvm/typec_env/testcase/typec_test_usbdrd_pmu3.sv</t>
  </si>
  <si>
    <t>Performs the TCPC initialization process, configures TypeC to work in DP Alt-mode; The DP initialization, then send 1080p format video with I2S audio path enable</t>
  </si>
  <si>
    <t>ver_uvm/typec_env/testcase/typec_test_dptx_avsync.sv</t>
  </si>
  <si>
    <t>Performs the TCPC initialization process, configures TypeC to work in DP Alt-mode; The DP initialization, work in RBR rate mode</t>
  </si>
  <si>
    <t>ver_uvm/typec_env/testcase/typec_test_dptx_rbr.sv</t>
  </si>
  <si>
    <t>Performs the TCPC initialization process, configures TypeC to work in DP Alt-mode; The DP initialization, work in HBR rate mode</t>
  </si>
  <si>
    <t>ver_uvm/typec_env/testcase/typec_test_dptx_hbr.sv</t>
  </si>
  <si>
    <t>Performs the TCPC initialization process, configures TypeC to work in DP Alt-mode; The DP initialization, work in HBR2 rate mode</t>
  </si>
  <si>
    <t>ver_uvm/typec_env/testcase/typec_test_dptx_hbr2.sv</t>
  </si>
  <si>
    <t>Performs the TCPC initialization process, configures TypeC to work in DP Alt-mode; The DP initialization, then do HDCP1.4 authentication process and send encrypted frames</t>
  </si>
  <si>
    <t>ver_uvm/typec_env/testcase/typec_test_dptx_hdcp14.sv</t>
  </si>
  <si>
    <t>Performs the TCPC initialization process, configures TypeC to work in DP Alt-mode; The DP initialization, then do HDCP2.2 authentication process and send encrypted frames</t>
  </si>
  <si>
    <t>ver_uvm/typec_env/testcase/typec_test_usbdrd_hdcp22.sv</t>
  </si>
  <si>
    <t>Performs the TCPC initialization process, configures Typec to work in concurrent mode, where both USB3 and DP enable</t>
  </si>
  <si>
    <t>ver_uvm/typec_env/testcase/typec_test_concur_base.sv</t>
  </si>
  <si>
    <t>Configure the USB Type-C connector work in flip orientation;
Test with USB only mode</t>
  </si>
  <si>
    <t>ver_uvm/typec_env/testcase/typec_test_flip_mode.sv</t>
  </si>
  <si>
    <t>TypeC registers access(especially the user defined global registers)</t>
  </si>
  <si>
    <t>ver_uvm/typec_env/testcase/typec_test_reg_access.sv</t>
  </si>
  <si>
    <t>ATE test mode from PAD</t>
  </si>
  <si>
    <t>Monitor out to PAD</t>
  </si>
  <si>
    <t>memory LS/DS/SD control</t>
  </si>
  <si>
    <t>IP clock gate control</t>
  </si>
  <si>
    <t xml:space="preserve">IP SW reset control </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</si>
</sst>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 numFmtId="176" formatCode="yyyy/mm/dd"/>
  </numFmts>
  <fonts count="27">
    <font>
      <sz val="11"/>
      <color theme="1"/>
      <name val="宋体"/>
      <charset val="134"/>
      <scheme val="minor"/>
    </font>
    <font>
      <b/>
      <sz val="9"/>
      <name val="Arial"/>
      <charset val="134"/>
    </font>
    <font>
      <b/>
      <sz val="10"/>
      <name val="Arial"/>
      <charset val="134"/>
    </font>
    <font>
      <sz val="12"/>
      <name val="Calibri"/>
      <charset val="134"/>
    </font>
    <font>
      <sz val="12"/>
      <name val="Times New Roman"/>
      <charset val="134"/>
    </font>
    <font>
      <sz val="10"/>
      <name val="Arial"/>
      <charset val="134"/>
    </font>
    <font>
      <sz val="11"/>
      <name val="Times New Roman"/>
      <charset val="134"/>
    </font>
    <font>
      <sz val="11"/>
      <color rgb="FF9C0006"/>
      <name val="宋体"/>
      <charset val="0"/>
      <scheme val="minor"/>
    </font>
    <font>
      <sz val="11"/>
      <color theme="0"/>
      <name val="宋体"/>
      <charset val="0"/>
      <scheme val="minor"/>
    </font>
    <font>
      <sz val="11"/>
      <color theme="1"/>
      <name val="宋体"/>
      <charset val="0"/>
      <scheme val="minor"/>
    </font>
    <font>
      <b/>
      <sz val="11"/>
      <color theme="3"/>
      <name val="宋体"/>
      <charset val="134"/>
      <scheme val="minor"/>
    </font>
    <font>
      <b/>
      <sz val="11"/>
      <color rgb="FF3F3F3F"/>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2"/>
      <name val="宋体"/>
      <charset val="134"/>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3" tint="0.799981688894314"/>
        <bgColor indexed="64"/>
      </patternFill>
    </fill>
    <fill>
      <patternFill patternType="solid">
        <fgColor theme="4" tint="0.599993896298105"/>
        <bgColor indexed="64"/>
      </patternFill>
    </fill>
    <fill>
      <patternFill patternType="solid">
        <fgColor rgb="FFFFC000"/>
        <bgColor indexed="64"/>
      </patternFill>
    </fill>
    <fill>
      <patternFill patternType="solid">
        <fgColor theme="0"/>
        <bgColor indexed="64"/>
      </patternFill>
    </fill>
    <fill>
      <patternFill patternType="solid">
        <fgColor rgb="FFFFC7CE"/>
        <bgColor indexed="64"/>
      </patternFill>
    </fill>
    <fill>
      <patternFill patternType="solid">
        <fgColor theme="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s>
  <borders count="41">
    <border>
      <left/>
      <right/>
      <top/>
      <bottom/>
      <diagonal/>
    </border>
    <border>
      <left style="medium">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style="medium">
        <color auto="1"/>
      </top>
      <bottom/>
      <diagonal/>
    </border>
    <border>
      <left/>
      <right style="thin">
        <color auto="1"/>
      </right>
      <top style="medium">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thin">
        <color auto="1"/>
      </top>
      <bottom style="thin">
        <color auto="1"/>
      </bottom>
      <diagonal/>
    </border>
    <border>
      <left style="medium">
        <color auto="1"/>
      </left>
      <right style="thin">
        <color auto="1"/>
      </right>
      <top/>
      <bottom/>
      <diagonal/>
    </border>
    <border>
      <left style="thin">
        <color auto="1"/>
      </left>
      <right style="medium">
        <color auto="1"/>
      </right>
      <top/>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thin">
        <color auto="1"/>
      </left>
      <right style="thin">
        <color auto="1"/>
      </right>
      <top/>
      <bottom style="medium">
        <color auto="1"/>
      </bottom>
      <diagonal/>
    </border>
    <border>
      <left style="thin">
        <color auto="1"/>
      </left>
      <right/>
      <top/>
      <bottom style="medium">
        <color auto="1"/>
      </bottom>
      <diagonal/>
    </border>
    <border>
      <left/>
      <right style="thin">
        <color auto="1"/>
      </right>
      <top/>
      <bottom style="medium">
        <color auto="1"/>
      </bottom>
      <diagonal/>
    </border>
    <border>
      <left style="thin">
        <color auto="1"/>
      </left>
      <right/>
      <top/>
      <bottom style="thin">
        <color auto="1"/>
      </bottom>
      <diagonal/>
    </border>
    <border>
      <left/>
      <right style="medium">
        <color auto="1"/>
      </right>
      <top style="medium">
        <color auto="1"/>
      </top>
      <bottom style="thin">
        <color auto="1"/>
      </bottom>
      <diagonal/>
    </border>
    <border>
      <left style="thin">
        <color auto="1"/>
      </left>
      <right style="medium">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9" fillId="10" borderId="0" applyNumberFormat="0" applyBorder="0" applyAlignment="0" applyProtection="0">
      <alignment vertical="center"/>
    </xf>
    <xf numFmtId="0" fontId="12" fillId="18" borderId="3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8"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8" fillId="20"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1" borderId="35" applyNumberFormat="0" applyFont="0" applyAlignment="0" applyProtection="0">
      <alignment vertical="center"/>
    </xf>
    <xf numFmtId="0" fontId="8" fillId="15"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6" applyNumberFormat="0" applyFill="0" applyAlignment="0" applyProtection="0">
      <alignment vertical="center"/>
    </xf>
    <xf numFmtId="0" fontId="15" fillId="0" borderId="36" applyNumberFormat="0" applyFill="0" applyAlignment="0" applyProtection="0">
      <alignment vertical="center"/>
    </xf>
    <xf numFmtId="0" fontId="8" fillId="22" borderId="0" applyNumberFormat="0" applyBorder="0" applyAlignment="0" applyProtection="0">
      <alignment vertical="center"/>
    </xf>
    <xf numFmtId="0" fontId="10" fillId="0" borderId="37" applyNumberFormat="0" applyFill="0" applyAlignment="0" applyProtection="0">
      <alignment vertical="center"/>
    </xf>
    <xf numFmtId="0" fontId="8" fillId="12" borderId="0" applyNumberFormat="0" applyBorder="0" applyAlignment="0" applyProtection="0">
      <alignment vertical="center"/>
    </xf>
    <xf numFmtId="0" fontId="11" fillId="14" borderId="33" applyNumberFormat="0" applyAlignment="0" applyProtection="0">
      <alignment vertical="center"/>
    </xf>
    <xf numFmtId="0" fontId="21" fillId="14" borderId="34" applyNumberFormat="0" applyAlignment="0" applyProtection="0">
      <alignment vertical="center"/>
    </xf>
    <xf numFmtId="0" fontId="22" fillId="29" borderId="38" applyNumberFormat="0" applyAlignment="0" applyProtection="0">
      <alignment vertical="center"/>
    </xf>
    <xf numFmtId="0" fontId="9" fillId="19" borderId="0" applyNumberFormat="0" applyBorder="0" applyAlignment="0" applyProtection="0">
      <alignment vertical="center"/>
    </xf>
    <xf numFmtId="0" fontId="8" fillId="24" borderId="0" applyNumberFormat="0" applyBorder="0" applyAlignment="0" applyProtection="0">
      <alignment vertical="center"/>
    </xf>
    <xf numFmtId="0" fontId="23" fillId="0" borderId="39" applyNumberFormat="0" applyFill="0" applyAlignment="0" applyProtection="0">
      <alignment vertical="center"/>
    </xf>
    <xf numFmtId="0" fontId="24" fillId="0" borderId="40" applyNumberFormat="0" applyFill="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9" fillId="13" borderId="0" applyNumberFormat="0" applyBorder="0" applyAlignment="0" applyProtection="0">
      <alignment vertical="center"/>
    </xf>
    <xf numFmtId="0" fontId="8" fillId="34" borderId="0" applyNumberFormat="0" applyBorder="0" applyAlignment="0" applyProtection="0">
      <alignment vertical="center"/>
    </xf>
    <xf numFmtId="0" fontId="9" fillId="35" borderId="0" applyNumberFormat="0" applyBorder="0" applyAlignment="0" applyProtection="0">
      <alignment vertical="center"/>
    </xf>
    <xf numFmtId="0" fontId="9" fillId="3" borderId="0" applyNumberFormat="0" applyBorder="0" applyAlignment="0" applyProtection="0">
      <alignment vertical="center"/>
    </xf>
    <xf numFmtId="0" fontId="9" fillId="11" borderId="0" applyNumberFormat="0" applyBorder="0" applyAlignment="0" applyProtection="0">
      <alignment vertical="center"/>
    </xf>
    <xf numFmtId="0" fontId="9" fillId="17" borderId="0" applyNumberFormat="0" applyBorder="0" applyAlignment="0" applyProtection="0">
      <alignment vertical="center"/>
    </xf>
    <xf numFmtId="0" fontId="8" fillId="26" borderId="0" applyNumberFormat="0" applyBorder="0" applyAlignment="0" applyProtection="0">
      <alignment vertical="center"/>
    </xf>
    <xf numFmtId="0" fontId="8" fillId="28" borderId="0" applyNumberFormat="0" applyBorder="0" applyAlignment="0" applyProtection="0">
      <alignment vertical="center"/>
    </xf>
    <xf numFmtId="0" fontId="9" fillId="31" borderId="0" applyNumberFormat="0" applyBorder="0" applyAlignment="0" applyProtection="0">
      <alignment vertical="center"/>
    </xf>
    <xf numFmtId="0" fontId="9" fillId="23" borderId="0" applyNumberFormat="0" applyBorder="0" applyAlignment="0" applyProtection="0">
      <alignment vertical="center"/>
    </xf>
    <xf numFmtId="0" fontId="8" fillId="16" borderId="0" applyNumberFormat="0" applyBorder="0" applyAlignment="0" applyProtection="0">
      <alignment vertical="center"/>
    </xf>
    <xf numFmtId="0" fontId="20" fillId="0" borderId="0">
      <alignment vertical="center"/>
    </xf>
    <xf numFmtId="0" fontId="9" fillId="25" borderId="0" applyNumberFormat="0" applyBorder="0" applyAlignment="0" applyProtection="0">
      <alignment vertical="center"/>
    </xf>
    <xf numFmtId="0" fontId="8" fillId="9" borderId="0" applyNumberFormat="0" applyBorder="0" applyAlignment="0" applyProtection="0">
      <alignment vertical="center"/>
    </xf>
    <xf numFmtId="0" fontId="8" fillId="7" borderId="0" applyNumberFormat="0" applyBorder="0" applyAlignment="0" applyProtection="0">
      <alignment vertical="center"/>
    </xf>
    <xf numFmtId="0" fontId="9" fillId="27" borderId="0" applyNumberFormat="0" applyBorder="0" applyAlignment="0" applyProtection="0">
      <alignment vertical="center"/>
    </xf>
    <xf numFmtId="0" fontId="8" fillId="30" borderId="0" applyNumberFormat="0" applyBorder="0" applyAlignment="0" applyProtection="0">
      <alignment vertical="center"/>
    </xf>
  </cellStyleXfs>
  <cellXfs count="57">
    <xf numFmtId="0" fontId="0" fillId="0" borderId="0" xfId="0">
      <alignment vertical="center"/>
    </xf>
    <xf numFmtId="0" fontId="0" fillId="0" borderId="0" xfId="0" applyAlignment="1"/>
    <xf numFmtId="0" fontId="0" fillId="0" borderId="0" xfId="0" applyFill="1" applyAlignment="1"/>
    <xf numFmtId="0" fontId="1" fillId="2" borderId="1" xfId="44" applyFont="1" applyFill="1" applyBorder="1" applyAlignment="1">
      <alignment horizontal="center" vertical="center" wrapText="1"/>
    </xf>
    <xf numFmtId="0" fontId="2" fillId="2" borderId="2" xfId="44" applyFont="1" applyFill="1" applyBorder="1" applyAlignment="1">
      <alignment horizontal="center" vertical="center" wrapText="1"/>
    </xf>
    <xf numFmtId="0" fontId="1" fillId="2" borderId="3" xfId="44" applyFont="1" applyFill="1" applyBorder="1" applyAlignment="1">
      <alignment horizontal="center" vertical="center" wrapText="1"/>
    </xf>
    <xf numFmtId="0" fontId="1" fillId="2" borderId="4" xfId="44" applyFont="1" applyFill="1" applyBorder="1" applyAlignment="1">
      <alignment horizontal="center" vertical="center" wrapText="1"/>
    </xf>
    <xf numFmtId="176" fontId="1" fillId="2" borderId="5" xfId="44" applyNumberFormat="1" applyFont="1" applyFill="1" applyBorder="1" applyAlignment="1">
      <alignment horizontal="center" vertical="center"/>
    </xf>
    <xf numFmtId="176" fontId="1" fillId="2" borderId="6" xfId="44" applyNumberFormat="1" applyFont="1" applyFill="1" applyBorder="1" applyAlignment="1">
      <alignment horizontal="center" vertical="center"/>
    </xf>
    <xf numFmtId="0" fontId="1" fillId="2" borderId="7" xfId="44" applyFont="1" applyFill="1" applyBorder="1" applyAlignment="1">
      <alignment horizontal="center" vertical="center" wrapText="1"/>
    </xf>
    <xf numFmtId="0" fontId="2" fillId="2" borderId="8" xfId="44" applyFont="1" applyFill="1" applyBorder="1" applyAlignment="1">
      <alignment horizontal="center" vertical="center" wrapText="1"/>
    </xf>
    <xf numFmtId="0" fontId="1" fillId="2" borderId="9" xfId="44" applyFont="1" applyFill="1" applyBorder="1" applyAlignment="1">
      <alignment horizontal="center" vertical="center" wrapText="1"/>
    </xf>
    <xf numFmtId="0" fontId="1" fillId="2" borderId="10" xfId="44" applyFont="1" applyFill="1" applyBorder="1" applyAlignment="1">
      <alignment horizontal="center" vertical="center" wrapText="1"/>
    </xf>
    <xf numFmtId="176" fontId="1" fillId="2" borderId="11" xfId="44" applyNumberFormat="1" applyFont="1" applyFill="1" applyBorder="1" applyAlignment="1">
      <alignment horizontal="center" vertical="center"/>
    </xf>
    <xf numFmtId="0" fontId="1" fillId="2" borderId="2" xfId="44" applyFont="1" applyFill="1" applyBorder="1" applyAlignment="1">
      <alignment horizontal="center" vertical="center" wrapText="1"/>
    </xf>
    <xf numFmtId="0" fontId="1" fillId="2" borderId="12" xfId="44" applyFont="1" applyFill="1" applyBorder="1" applyAlignment="1">
      <alignment horizontal="left" vertical="center" wrapText="1"/>
    </xf>
    <xf numFmtId="0" fontId="1" fillId="2" borderId="10" xfId="44" applyFont="1" applyFill="1" applyBorder="1" applyAlignment="1">
      <alignment vertical="center" wrapText="1"/>
    </xf>
    <xf numFmtId="0" fontId="1" fillId="2" borderId="11" xfId="44" applyNumberFormat="1" applyFont="1" applyFill="1" applyBorder="1" applyAlignment="1">
      <alignment horizontal="center" vertical="center"/>
    </xf>
    <xf numFmtId="0" fontId="1" fillId="2" borderId="8" xfId="44" applyFont="1" applyFill="1" applyBorder="1" applyAlignment="1">
      <alignment horizontal="center" vertical="center" wrapText="1"/>
    </xf>
    <xf numFmtId="0" fontId="1" fillId="2" borderId="13" xfId="44" applyFont="1" applyFill="1" applyBorder="1" applyAlignment="1">
      <alignment horizontal="left" vertical="center" wrapText="1"/>
    </xf>
    <xf numFmtId="0" fontId="1" fillId="2" borderId="14" xfId="44" applyFont="1" applyFill="1" applyBorder="1" applyAlignment="1">
      <alignment vertical="center" wrapText="1"/>
    </xf>
    <xf numFmtId="0" fontId="1" fillId="2" borderId="15" xfId="44" applyNumberFormat="1" applyFont="1" applyFill="1" applyBorder="1" applyAlignment="1">
      <alignment horizontal="center" vertical="center" wrapText="1"/>
    </xf>
    <xf numFmtId="0" fontId="1" fillId="2" borderId="15" xfId="44" applyNumberFormat="1" applyFont="1" applyFill="1" applyBorder="1" applyAlignment="1">
      <alignment horizontal="center" vertical="center"/>
    </xf>
    <xf numFmtId="0" fontId="1" fillId="2" borderId="16" xfId="44" applyFont="1" applyFill="1" applyBorder="1" applyAlignment="1">
      <alignment horizontal="center" vertical="center" wrapText="1"/>
    </xf>
    <xf numFmtId="0" fontId="1" fillId="2" borderId="17" xfId="44" applyFont="1" applyFill="1" applyBorder="1" applyAlignment="1">
      <alignment horizontal="center" vertical="center" wrapText="1"/>
    </xf>
    <xf numFmtId="0" fontId="1" fillId="2" borderId="18" xfId="44" applyFont="1" applyFill="1" applyBorder="1" applyAlignment="1">
      <alignment horizontal="left" vertical="center" wrapText="1"/>
    </xf>
    <xf numFmtId="0" fontId="1" fillId="2" borderId="14" xfId="44" applyFont="1" applyFill="1" applyBorder="1" applyAlignment="1">
      <alignment horizontal="left" vertical="center" wrapText="1"/>
    </xf>
    <xf numFmtId="0" fontId="1" fillId="2" borderId="19" xfId="44" applyFont="1" applyFill="1" applyBorder="1" applyAlignment="1">
      <alignment horizontal="center" vertical="center" wrapText="1"/>
    </xf>
    <xf numFmtId="0" fontId="1" fillId="2" borderId="20" xfId="44" applyFont="1" applyFill="1" applyBorder="1" applyAlignment="1">
      <alignment horizontal="center" vertical="center" wrapText="1"/>
    </xf>
    <xf numFmtId="0" fontId="1" fillId="2" borderId="21" xfId="44" applyFont="1" applyFill="1" applyBorder="1" applyAlignment="1">
      <alignment horizontal="left" vertical="center" wrapText="1"/>
    </xf>
    <xf numFmtId="0" fontId="1" fillId="2" borderId="22" xfId="44" applyFont="1" applyFill="1" applyBorder="1" applyAlignment="1">
      <alignment horizontal="left" vertical="center" wrapText="1"/>
    </xf>
    <xf numFmtId="0" fontId="1" fillId="2" borderId="23" xfId="44" applyNumberFormat="1" applyFont="1" applyFill="1" applyBorder="1" applyAlignment="1">
      <alignment horizontal="center" vertical="center"/>
    </xf>
    <xf numFmtId="0" fontId="2" fillId="3" borderId="1" xfId="44" applyFont="1" applyFill="1" applyBorder="1" applyAlignment="1">
      <alignment horizontal="center" vertical="center" wrapText="1"/>
    </xf>
    <xf numFmtId="176" fontId="2" fillId="3" borderId="24" xfId="44" applyNumberFormat="1" applyFont="1" applyFill="1" applyBorder="1" applyAlignment="1">
      <alignment horizontal="center" vertical="center" wrapText="1"/>
    </xf>
    <xf numFmtId="0" fontId="2" fillId="3" borderId="25" xfId="44" applyFont="1" applyFill="1" applyBorder="1" applyAlignment="1">
      <alignment horizontal="center" vertical="center" wrapText="1"/>
    </xf>
    <xf numFmtId="0" fontId="2" fillId="3" borderId="4" xfId="44" applyFont="1" applyFill="1" applyBorder="1" applyAlignment="1">
      <alignment horizontal="center" vertical="center" wrapText="1"/>
    </xf>
    <xf numFmtId="0" fontId="2" fillId="3" borderId="26" xfId="44" applyFont="1" applyFill="1" applyBorder="1" applyAlignment="1">
      <alignment horizontal="center" vertical="center" wrapText="1"/>
    </xf>
    <xf numFmtId="0" fontId="2" fillId="3" borderId="7" xfId="44" applyFont="1" applyFill="1" applyBorder="1" applyAlignment="1">
      <alignment horizontal="center" vertical="center" wrapText="1"/>
    </xf>
    <xf numFmtId="176" fontId="2" fillId="3" borderId="27" xfId="44" applyNumberFormat="1" applyFont="1" applyFill="1" applyBorder="1" applyAlignment="1">
      <alignment horizontal="center" vertical="center" wrapText="1"/>
    </xf>
    <xf numFmtId="0" fontId="2" fillId="3" borderId="28" xfId="44" applyFont="1" applyFill="1" applyBorder="1" applyAlignment="1">
      <alignment horizontal="center" vertical="center" wrapText="1"/>
    </xf>
    <xf numFmtId="0" fontId="2" fillId="3" borderId="29" xfId="44" applyFont="1" applyFill="1" applyBorder="1" applyAlignment="1">
      <alignment horizontal="center" vertical="center" wrapText="1"/>
    </xf>
    <xf numFmtId="176" fontId="1" fillId="3" borderId="23" xfId="44" applyNumberFormat="1" applyFont="1" applyFill="1" applyBorder="1" applyAlignment="1">
      <alignment horizontal="center" vertical="center" wrapText="1"/>
    </xf>
    <xf numFmtId="0" fontId="2" fillId="0" borderId="13" xfId="44" applyFont="1" applyBorder="1" applyAlignment="1">
      <alignment horizontal="center" vertical="center"/>
    </xf>
    <xf numFmtId="0" fontId="3" fillId="4" borderId="11" xfId="44" applyFont="1" applyFill="1" applyBorder="1" applyAlignment="1">
      <alignment horizontal="left" vertical="top" wrapText="1"/>
    </xf>
    <xf numFmtId="0" fontId="4" fillId="0" borderId="30" xfId="44" applyFont="1" applyBorder="1" applyAlignment="1">
      <alignment horizontal="left" vertical="center"/>
    </xf>
    <xf numFmtId="0" fontId="4" fillId="0" borderId="10" xfId="44" applyFont="1" applyBorder="1" applyAlignment="1">
      <alignment horizontal="left" vertical="center"/>
    </xf>
    <xf numFmtId="0" fontId="3" fillId="0" borderId="11" xfId="44" applyFont="1" applyBorder="1" applyAlignment="1">
      <alignment horizontal="center" vertical="top" wrapText="1"/>
    </xf>
    <xf numFmtId="0" fontId="5" fillId="0" borderId="11" xfId="44" applyFont="1" applyBorder="1" applyAlignment="1">
      <alignment horizontal="center" vertical="center"/>
    </xf>
    <xf numFmtId="0" fontId="5" fillId="5" borderId="11" xfId="44" applyFont="1" applyFill="1" applyBorder="1" applyAlignment="1">
      <alignment horizontal="center" vertical="center"/>
    </xf>
    <xf numFmtId="176" fontId="1" fillId="2" borderId="31" xfId="44" applyNumberFormat="1" applyFont="1" applyFill="1" applyBorder="1" applyAlignment="1">
      <alignment horizontal="center" vertical="center"/>
    </xf>
    <xf numFmtId="10" fontId="1" fillId="2" borderId="32" xfId="44" applyNumberFormat="1" applyFont="1" applyFill="1" applyBorder="1" applyAlignment="1">
      <alignment horizontal="center" vertical="center"/>
    </xf>
    <xf numFmtId="176" fontId="2" fillId="3" borderId="2" xfId="44" applyNumberFormat="1" applyFont="1" applyFill="1" applyBorder="1" applyAlignment="1">
      <alignment horizontal="center" vertical="center" wrapText="1"/>
    </xf>
    <xf numFmtId="10" fontId="1" fillId="3" borderId="23" xfId="44" applyNumberFormat="1" applyFont="1" applyFill="1" applyBorder="1" applyAlignment="1">
      <alignment horizontal="center" vertical="center" wrapText="1"/>
    </xf>
    <xf numFmtId="0" fontId="1" fillId="3" borderId="23" xfId="44" applyFont="1" applyFill="1" applyBorder="1" applyAlignment="1">
      <alignment horizontal="center" vertical="center" wrapText="1"/>
    </xf>
    <xf numFmtId="176" fontId="2" fillId="3" borderId="8" xfId="44" applyNumberFormat="1" applyFont="1" applyFill="1" applyBorder="1" applyAlignment="1">
      <alignment horizontal="center" vertical="center" wrapText="1"/>
    </xf>
    <xf numFmtId="176" fontId="6" fillId="0" borderId="11" xfId="44" applyNumberFormat="1" applyFont="1" applyBorder="1" applyAlignment="1">
      <alignment horizontal="center" vertical="center"/>
    </xf>
    <xf numFmtId="176" fontId="6" fillId="0" borderId="32" xfId="44" applyNumberFormat="1" applyFont="1" applyBorder="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常规 2 2" xfId="44"/>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dxfs count="4">
    <dxf>
      <font>
        <b val="1"/>
        <i val="0"/>
        <color rgb="FF1563FF"/>
      </font>
    </dxf>
    <dxf>
      <font>
        <b val="1"/>
        <i val="0"/>
        <color rgb="FFC00000"/>
      </font>
    </dxf>
    <dxf>
      <font>
        <b val="1"/>
        <i val="0"/>
        <color rgb="FFFF0000"/>
      </font>
    </dxf>
    <dxf>
      <font>
        <b val="1"/>
        <i val="0"/>
        <color auto="1"/>
      </font>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AD6A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90"/>
  <sheetViews>
    <sheetView tabSelected="1" topLeftCell="A10" workbookViewId="0">
      <selection activeCell="L26" sqref="L25 L26"/>
    </sheetView>
  </sheetViews>
  <sheetFormatPr defaultColWidth="9" defaultRowHeight="13.5"/>
  <cols>
    <col min="1" max="2" width="9" style="1"/>
    <col min="3" max="3" width="49.425" style="1" customWidth="1"/>
    <col min="4" max="4" width="17.5666666666667" style="1" customWidth="1"/>
    <col min="5" max="5" width="32.75" style="1" customWidth="1"/>
    <col min="6" max="9" width="9" style="1"/>
    <col min="10" max="10" width="11.7083333333333" style="1" customWidth="1"/>
    <col min="11" max="16384" width="9" style="1"/>
  </cols>
  <sheetData>
    <row r="1" spans="1:10">
      <c r="A1" s="2"/>
      <c r="B1" s="3" t="s">
        <v>0</v>
      </c>
      <c r="C1" s="4" t="s">
        <v>1</v>
      </c>
      <c r="D1" s="5" t="s">
        <v>2</v>
      </c>
      <c r="E1" s="6"/>
      <c r="F1" s="7" t="s">
        <v>3</v>
      </c>
      <c r="G1" s="8"/>
      <c r="H1" s="8"/>
      <c r="I1" s="8"/>
      <c r="J1" s="49"/>
    </row>
    <row r="2" ht="14.25" spans="2:10">
      <c r="B2" s="9"/>
      <c r="C2" s="10"/>
      <c r="D2" s="11"/>
      <c r="E2" s="12"/>
      <c r="F2" s="13" t="s">
        <v>4</v>
      </c>
      <c r="G2" s="13" t="s">
        <v>5</v>
      </c>
      <c r="H2" s="13" t="s">
        <v>6</v>
      </c>
      <c r="I2" s="13" t="s">
        <v>7</v>
      </c>
      <c r="J2" s="50" t="s">
        <v>8</v>
      </c>
    </row>
    <row r="3" spans="2:10">
      <c r="B3" s="3" t="s">
        <v>9</v>
      </c>
      <c r="C3" s="14" t="s">
        <v>10</v>
      </c>
      <c r="D3" s="15" t="s">
        <v>11</v>
      </c>
      <c r="E3" s="16" t="s">
        <v>12</v>
      </c>
      <c r="F3" s="17">
        <v>15</v>
      </c>
      <c r="G3" s="17">
        <v>5</v>
      </c>
      <c r="H3" s="17">
        <v>5</v>
      </c>
      <c r="I3" s="17">
        <v>0</v>
      </c>
      <c r="J3" s="50">
        <f>H3/F3</f>
        <v>0.333333333333333</v>
      </c>
    </row>
    <row r="4" ht="14.25" spans="2:10">
      <c r="B4" s="9"/>
      <c r="C4" s="18"/>
      <c r="D4" s="19"/>
      <c r="E4" s="20" t="s">
        <v>13</v>
      </c>
      <c r="F4" s="21">
        <v>10</v>
      </c>
      <c r="G4" s="21">
        <v>0</v>
      </c>
      <c r="H4" s="22">
        <v>0</v>
      </c>
      <c r="I4" s="22">
        <v>0</v>
      </c>
      <c r="J4" s="50">
        <f>G4/F4</f>
        <v>0</v>
      </c>
    </row>
    <row r="5" ht="14.25" spans="2:10">
      <c r="B5" s="23" t="s">
        <v>14</v>
      </c>
      <c r="C5" s="24" t="s">
        <v>15</v>
      </c>
      <c r="D5" s="25" t="s">
        <v>16</v>
      </c>
      <c r="E5" s="26"/>
      <c r="F5" s="22"/>
      <c r="G5" s="22"/>
      <c r="H5" s="22"/>
      <c r="I5" s="22"/>
      <c r="J5" s="50"/>
    </row>
    <row r="6" spans="2:10">
      <c r="B6" s="27" t="s">
        <v>17</v>
      </c>
      <c r="C6" s="14" t="s">
        <v>18</v>
      </c>
      <c r="D6" s="25" t="s">
        <v>19</v>
      </c>
      <c r="E6" s="26"/>
      <c r="F6" s="22" t="s">
        <v>18</v>
      </c>
      <c r="G6" s="22" t="s">
        <v>18</v>
      </c>
      <c r="H6" s="22"/>
      <c r="I6" s="22"/>
      <c r="J6" s="50"/>
    </row>
    <row r="7" spans="2:10">
      <c r="B7" s="27"/>
      <c r="C7" s="28"/>
      <c r="D7" s="25" t="s">
        <v>20</v>
      </c>
      <c r="E7" s="26"/>
      <c r="F7" s="22" t="s">
        <v>18</v>
      </c>
      <c r="G7" s="22" t="s">
        <v>18</v>
      </c>
      <c r="H7" s="22"/>
      <c r="I7" s="22"/>
      <c r="J7" s="50"/>
    </row>
    <row r="8" ht="14.25" spans="2:10">
      <c r="B8" s="9"/>
      <c r="C8" s="18"/>
      <c r="D8" s="29" t="s">
        <v>21</v>
      </c>
      <c r="E8" s="30"/>
      <c r="F8" s="31">
        <v>8</v>
      </c>
      <c r="G8" s="22">
        <v>0</v>
      </c>
      <c r="H8" s="22">
        <v>0</v>
      </c>
      <c r="I8" s="22">
        <v>0</v>
      </c>
      <c r="J8" s="50">
        <f>G8/F8</f>
        <v>0</v>
      </c>
    </row>
    <row r="9" ht="14.25"/>
    <row r="10" spans="1:15">
      <c r="A10" s="32" t="s">
        <v>22</v>
      </c>
      <c r="B10" s="32" t="s">
        <v>23</v>
      </c>
      <c r="C10" s="33" t="s">
        <v>24</v>
      </c>
      <c r="D10" s="34" t="s">
        <v>25</v>
      </c>
      <c r="E10" s="35"/>
      <c r="F10" s="33" t="s">
        <v>26</v>
      </c>
      <c r="G10" s="34" t="s">
        <v>2</v>
      </c>
      <c r="H10" s="36"/>
      <c r="I10" s="36"/>
      <c r="J10" s="36"/>
      <c r="K10" s="36"/>
      <c r="L10" s="35"/>
      <c r="M10" s="33" t="s">
        <v>27</v>
      </c>
      <c r="N10" s="33" t="s">
        <v>28</v>
      </c>
      <c r="O10" s="51" t="s">
        <v>29</v>
      </c>
    </row>
    <row r="11" ht="24.75" spans="1:15">
      <c r="A11" s="37"/>
      <c r="B11" s="37"/>
      <c r="C11" s="38"/>
      <c r="D11" s="39"/>
      <c r="E11" s="40"/>
      <c r="F11" s="38"/>
      <c r="G11" s="41" t="s">
        <v>30</v>
      </c>
      <c r="H11" s="41" t="s">
        <v>31</v>
      </c>
      <c r="I11" s="41" t="s">
        <v>32</v>
      </c>
      <c r="J11" s="41" t="s">
        <v>19</v>
      </c>
      <c r="K11" s="52" t="s">
        <v>20</v>
      </c>
      <c r="L11" s="53" t="s">
        <v>33</v>
      </c>
      <c r="M11" s="38"/>
      <c r="N11" s="38"/>
      <c r="O11" s="54"/>
    </row>
    <row r="12" s="1" customFormat="1" ht="47.25" spans="1:15">
      <c r="A12" s="42">
        <v>1</v>
      </c>
      <c r="B12" s="42"/>
      <c r="C12" s="43" t="s">
        <v>34</v>
      </c>
      <c r="D12" s="44" t="s">
        <v>35</v>
      </c>
      <c r="E12" s="45"/>
      <c r="F12" s="46">
        <v>1</v>
      </c>
      <c r="G12" s="47" t="s">
        <v>36</v>
      </c>
      <c r="H12" s="47" t="s">
        <v>37</v>
      </c>
      <c r="I12" s="47" t="s">
        <v>36</v>
      </c>
      <c r="J12" s="47" t="s">
        <v>38</v>
      </c>
      <c r="K12" s="47"/>
      <c r="L12" s="47" t="s">
        <v>37</v>
      </c>
      <c r="M12" s="55"/>
      <c r="N12" s="55"/>
      <c r="O12" s="56"/>
    </row>
    <row r="13" ht="63" spans="1:15">
      <c r="A13" s="42">
        <v>2</v>
      </c>
      <c r="B13" s="42"/>
      <c r="C13" s="43" t="s">
        <v>39</v>
      </c>
      <c r="D13" s="44" t="s">
        <v>40</v>
      </c>
      <c r="E13" s="45"/>
      <c r="F13" s="46">
        <v>1</v>
      </c>
      <c r="G13" s="47" t="s">
        <v>36</v>
      </c>
      <c r="H13" s="47" t="s">
        <v>36</v>
      </c>
      <c r="I13" s="47" t="s">
        <v>36</v>
      </c>
      <c r="J13" s="47" t="s">
        <v>38</v>
      </c>
      <c r="K13" s="47"/>
      <c r="L13" s="47" t="s">
        <v>36</v>
      </c>
      <c r="M13" s="55"/>
      <c r="N13" s="55"/>
      <c r="O13" s="56"/>
    </row>
    <row r="14" ht="63" spans="1:15">
      <c r="A14" s="42">
        <v>3</v>
      </c>
      <c r="B14" s="42"/>
      <c r="C14" s="43" t="s">
        <v>41</v>
      </c>
      <c r="D14" s="44" t="s">
        <v>42</v>
      </c>
      <c r="E14" s="45"/>
      <c r="F14" s="46">
        <v>1</v>
      </c>
      <c r="G14" s="47" t="s">
        <v>36</v>
      </c>
      <c r="H14" s="47" t="s">
        <v>37</v>
      </c>
      <c r="I14" s="47" t="s">
        <v>37</v>
      </c>
      <c r="J14" s="47" t="s">
        <v>37</v>
      </c>
      <c r="K14" s="47"/>
      <c r="L14" s="47" t="s">
        <v>37</v>
      </c>
      <c r="M14" s="55"/>
      <c r="N14" s="55"/>
      <c r="O14" s="56"/>
    </row>
    <row r="15" ht="47.25" spans="1:15">
      <c r="A15" s="42">
        <v>4</v>
      </c>
      <c r="B15" s="42"/>
      <c r="C15" s="43" t="s">
        <v>43</v>
      </c>
      <c r="D15" s="44" t="s">
        <v>44</v>
      </c>
      <c r="E15" s="45"/>
      <c r="F15" s="46">
        <v>1</v>
      </c>
      <c r="G15" s="47" t="s">
        <v>36</v>
      </c>
      <c r="H15" s="47" t="s">
        <v>37</v>
      </c>
      <c r="I15" s="47" t="s">
        <v>37</v>
      </c>
      <c r="J15" s="47" t="s">
        <v>37</v>
      </c>
      <c r="K15" s="47"/>
      <c r="L15" s="47" t="s">
        <v>37</v>
      </c>
      <c r="M15" s="55"/>
      <c r="N15" s="55"/>
      <c r="O15" s="56"/>
    </row>
    <row r="16" s="1" customFormat="1" ht="47.25" spans="1:15">
      <c r="A16" s="42">
        <v>5</v>
      </c>
      <c r="B16" s="42"/>
      <c r="C16" s="43" t="s">
        <v>45</v>
      </c>
      <c r="D16" s="44" t="s">
        <v>46</v>
      </c>
      <c r="E16" s="45"/>
      <c r="F16" s="46">
        <v>1</v>
      </c>
      <c r="G16" s="47" t="s">
        <v>36</v>
      </c>
      <c r="H16" s="47" t="s">
        <v>37</v>
      </c>
      <c r="I16" s="47" t="s">
        <v>37</v>
      </c>
      <c r="J16" s="47" t="s">
        <v>37</v>
      </c>
      <c r="K16" s="47"/>
      <c r="L16" s="47" t="s">
        <v>37</v>
      </c>
      <c r="M16" s="55"/>
      <c r="N16" s="55"/>
      <c r="O16" s="56"/>
    </row>
    <row r="17" s="1" customFormat="1" ht="47.25" spans="1:15">
      <c r="A17" s="42">
        <v>6</v>
      </c>
      <c r="B17" s="42"/>
      <c r="C17" s="43" t="s">
        <v>47</v>
      </c>
      <c r="D17" s="44" t="s">
        <v>48</v>
      </c>
      <c r="E17" s="45"/>
      <c r="F17" s="46">
        <v>1</v>
      </c>
      <c r="G17" s="47" t="s">
        <v>36</v>
      </c>
      <c r="H17" s="47" t="s">
        <v>36</v>
      </c>
      <c r="I17" s="47" t="s">
        <v>38</v>
      </c>
      <c r="J17" s="47" t="s">
        <v>37</v>
      </c>
      <c r="K17" s="47"/>
      <c r="L17" s="47" t="s">
        <v>36</v>
      </c>
      <c r="M17" s="55"/>
      <c r="N17" s="55"/>
      <c r="O17" s="56"/>
    </row>
    <row r="18" s="1" customFormat="1" ht="47.25" spans="1:15">
      <c r="A18" s="42">
        <v>7</v>
      </c>
      <c r="B18" s="42"/>
      <c r="C18" s="43" t="s">
        <v>49</v>
      </c>
      <c r="D18" s="44" t="s">
        <v>50</v>
      </c>
      <c r="E18" s="45"/>
      <c r="F18" s="46">
        <v>1</v>
      </c>
      <c r="G18" s="47" t="s">
        <v>36</v>
      </c>
      <c r="H18" s="47" t="s">
        <v>36</v>
      </c>
      <c r="I18" s="47" t="s">
        <v>37</v>
      </c>
      <c r="J18" s="47" t="s">
        <v>37</v>
      </c>
      <c r="K18" s="47"/>
      <c r="L18" s="47" t="s">
        <v>37</v>
      </c>
      <c r="M18" s="55"/>
      <c r="N18" s="55"/>
      <c r="O18" s="56"/>
    </row>
    <row r="19" s="1" customFormat="1" ht="47.25" spans="1:15">
      <c r="A19" s="42">
        <v>8</v>
      </c>
      <c r="B19" s="42"/>
      <c r="C19" s="43" t="s">
        <v>51</v>
      </c>
      <c r="D19" s="44" t="s">
        <v>52</v>
      </c>
      <c r="E19" s="45"/>
      <c r="F19" s="46">
        <v>1</v>
      </c>
      <c r="G19" s="47" t="s">
        <v>36</v>
      </c>
      <c r="H19" s="47" t="s">
        <v>36</v>
      </c>
      <c r="I19" s="47" t="s">
        <v>36</v>
      </c>
      <c r="J19" s="47" t="s">
        <v>37</v>
      </c>
      <c r="K19" s="47"/>
      <c r="L19" s="47" t="s">
        <v>36</v>
      </c>
      <c r="M19" s="55"/>
      <c r="N19" s="55"/>
      <c r="O19" s="56"/>
    </row>
    <row r="20" s="1" customFormat="1" ht="47.25" spans="1:15">
      <c r="A20" s="42">
        <v>9</v>
      </c>
      <c r="B20" s="42"/>
      <c r="C20" s="43" t="s">
        <v>53</v>
      </c>
      <c r="D20" s="44" t="s">
        <v>54</v>
      </c>
      <c r="E20" s="45"/>
      <c r="F20" s="46">
        <v>1</v>
      </c>
      <c r="G20" s="47" t="s">
        <v>36</v>
      </c>
      <c r="H20" s="47" t="s">
        <v>37</v>
      </c>
      <c r="I20" s="47" t="s">
        <v>36</v>
      </c>
      <c r="J20" s="47" t="s">
        <v>38</v>
      </c>
      <c r="K20" s="47"/>
      <c r="L20" s="47" t="s">
        <v>36</v>
      </c>
      <c r="M20" s="55"/>
      <c r="N20" s="55"/>
      <c r="O20" s="56"/>
    </row>
    <row r="21" s="1" customFormat="1" ht="47.25" spans="1:15">
      <c r="A21" s="42">
        <v>10</v>
      </c>
      <c r="B21" s="42"/>
      <c r="C21" s="43" t="s">
        <v>55</v>
      </c>
      <c r="D21" s="44" t="s">
        <v>56</v>
      </c>
      <c r="E21" s="45"/>
      <c r="F21" s="46">
        <v>1</v>
      </c>
      <c r="G21" s="47" t="s">
        <v>36</v>
      </c>
      <c r="H21" s="47" t="s">
        <v>37</v>
      </c>
      <c r="I21" s="47" t="s">
        <v>38</v>
      </c>
      <c r="J21" s="47" t="s">
        <v>37</v>
      </c>
      <c r="K21" s="47"/>
      <c r="L21" s="47" t="s">
        <v>36</v>
      </c>
      <c r="M21" s="55"/>
      <c r="N21" s="55"/>
      <c r="O21" s="56"/>
    </row>
    <row r="22" ht="47.25" spans="1:15">
      <c r="A22" s="42">
        <v>11</v>
      </c>
      <c r="B22" s="42"/>
      <c r="C22" s="43" t="s">
        <v>57</v>
      </c>
      <c r="D22" s="44" t="s">
        <v>58</v>
      </c>
      <c r="E22" s="45"/>
      <c r="F22" s="46">
        <v>1</v>
      </c>
      <c r="G22" s="47" t="s">
        <v>38</v>
      </c>
      <c r="H22" s="47" t="s">
        <v>37</v>
      </c>
      <c r="I22" s="47" t="s">
        <v>37</v>
      </c>
      <c r="J22" s="47" t="s">
        <v>37</v>
      </c>
      <c r="K22" s="47"/>
      <c r="L22" s="47" t="s">
        <v>37</v>
      </c>
      <c r="M22" s="55"/>
      <c r="N22" s="55"/>
      <c r="O22" s="56"/>
    </row>
    <row r="23" s="1" customFormat="1" ht="47.25" spans="1:15">
      <c r="A23" s="42">
        <v>12</v>
      </c>
      <c r="B23" s="42"/>
      <c r="C23" s="43" t="s">
        <v>59</v>
      </c>
      <c r="D23" s="44" t="s">
        <v>60</v>
      </c>
      <c r="E23" s="45"/>
      <c r="F23" s="46">
        <v>1</v>
      </c>
      <c r="G23" s="47" t="s">
        <v>38</v>
      </c>
      <c r="H23" s="47" t="s">
        <v>37</v>
      </c>
      <c r="I23" s="47" t="s">
        <v>37</v>
      </c>
      <c r="J23" s="47" t="s">
        <v>37</v>
      </c>
      <c r="K23" s="47"/>
      <c r="L23" s="47" t="s">
        <v>38</v>
      </c>
      <c r="M23" s="55"/>
      <c r="N23" s="55"/>
      <c r="O23" s="56"/>
    </row>
    <row r="24" ht="47.25" spans="1:15">
      <c r="A24" s="42">
        <v>13</v>
      </c>
      <c r="B24" s="42"/>
      <c r="C24" s="43" t="s">
        <v>61</v>
      </c>
      <c r="D24" s="44" t="s">
        <v>62</v>
      </c>
      <c r="E24" s="45"/>
      <c r="F24" s="46">
        <v>1</v>
      </c>
      <c r="G24" s="47" t="s">
        <v>36</v>
      </c>
      <c r="H24" s="47" t="s">
        <v>36</v>
      </c>
      <c r="I24" s="47" t="s">
        <v>37</v>
      </c>
      <c r="J24" s="47" t="s">
        <v>37</v>
      </c>
      <c r="K24" s="47"/>
      <c r="L24" s="47" t="s">
        <v>37</v>
      </c>
      <c r="M24" s="55"/>
      <c r="N24" s="55"/>
      <c r="O24" s="56"/>
    </row>
    <row r="25" s="1" customFormat="1" ht="31.5" spans="1:15">
      <c r="A25" s="42">
        <v>14</v>
      </c>
      <c r="B25" s="42"/>
      <c r="C25" s="43" t="s">
        <v>63</v>
      </c>
      <c r="D25" s="44" t="s">
        <v>64</v>
      </c>
      <c r="E25" s="45"/>
      <c r="F25" s="46">
        <v>1</v>
      </c>
      <c r="G25" s="47" t="s">
        <v>36</v>
      </c>
      <c r="H25" s="47" t="s">
        <v>37</v>
      </c>
      <c r="I25" s="47" t="s">
        <v>37</v>
      </c>
      <c r="J25" s="47" t="s">
        <v>37</v>
      </c>
      <c r="K25" s="47"/>
      <c r="L25" s="47" t="s">
        <v>37</v>
      </c>
      <c r="M25" s="55"/>
      <c r="N25" s="55"/>
      <c r="O25" s="56"/>
    </row>
    <row r="26" ht="31.5" spans="1:15">
      <c r="A26" s="42">
        <v>15</v>
      </c>
      <c r="B26" s="42"/>
      <c r="C26" s="43" t="s">
        <v>65</v>
      </c>
      <c r="D26" s="44" t="s">
        <v>66</v>
      </c>
      <c r="E26" s="45"/>
      <c r="F26" s="46">
        <v>1</v>
      </c>
      <c r="G26" s="47" t="s">
        <v>36</v>
      </c>
      <c r="H26" s="47" t="s">
        <v>36</v>
      </c>
      <c r="I26" s="47" t="s">
        <v>37</v>
      </c>
      <c r="J26" s="47" t="s">
        <v>37</v>
      </c>
      <c r="K26" s="47"/>
      <c r="L26" s="47" t="s">
        <v>37</v>
      </c>
      <c r="M26" s="55"/>
      <c r="N26" s="55"/>
      <c r="O26" s="56"/>
    </row>
    <row r="27" s="1" customFormat="1" ht="15.75" spans="1:15">
      <c r="A27" s="42">
        <v>16</v>
      </c>
      <c r="B27" s="42"/>
      <c r="C27" s="43" t="s">
        <v>67</v>
      </c>
      <c r="D27" s="44"/>
      <c r="E27" s="45"/>
      <c r="F27" s="46">
        <v>2</v>
      </c>
      <c r="G27" s="47"/>
      <c r="H27" s="47" t="s">
        <v>36</v>
      </c>
      <c r="I27" s="47"/>
      <c r="J27" s="47"/>
      <c r="K27" s="47"/>
      <c r="L27" s="47"/>
      <c r="M27" s="55"/>
      <c r="N27" s="55"/>
      <c r="O27" s="56"/>
    </row>
    <row r="28" ht="15.75" spans="1:15">
      <c r="A28" s="42">
        <v>17</v>
      </c>
      <c r="B28" s="42"/>
      <c r="C28" s="43" t="s">
        <v>68</v>
      </c>
      <c r="D28" s="44"/>
      <c r="E28" s="45"/>
      <c r="F28" s="46">
        <v>1</v>
      </c>
      <c r="G28" s="47"/>
      <c r="H28" s="47" t="s">
        <v>36</v>
      </c>
      <c r="I28" s="47"/>
      <c r="J28" s="47"/>
      <c r="K28" s="47"/>
      <c r="L28" s="47"/>
      <c r="M28" s="55"/>
      <c r="N28" s="55"/>
      <c r="O28" s="56"/>
    </row>
    <row r="29" ht="15.75" spans="1:15">
      <c r="A29" s="42">
        <v>18</v>
      </c>
      <c r="B29" s="42"/>
      <c r="C29" s="43" t="s">
        <v>69</v>
      </c>
      <c r="D29" s="44"/>
      <c r="E29" s="45"/>
      <c r="F29" s="46">
        <v>1</v>
      </c>
      <c r="G29" s="47"/>
      <c r="H29" s="47" t="s">
        <v>36</v>
      </c>
      <c r="I29" s="47"/>
      <c r="J29" s="47"/>
      <c r="K29" s="47"/>
      <c r="L29" s="47"/>
      <c r="M29" s="55"/>
      <c r="N29" s="55"/>
      <c r="O29" s="56"/>
    </row>
    <row r="30" ht="15.75" spans="1:15">
      <c r="A30" s="42">
        <v>19</v>
      </c>
      <c r="B30" s="42"/>
      <c r="C30" s="43" t="s">
        <v>70</v>
      </c>
      <c r="D30" s="44"/>
      <c r="E30" s="45"/>
      <c r="F30" s="46">
        <v>1</v>
      </c>
      <c r="G30" s="47"/>
      <c r="H30" s="47" t="s">
        <v>36</v>
      </c>
      <c r="I30" s="47"/>
      <c r="J30" s="47"/>
      <c r="K30" s="47"/>
      <c r="L30" s="47"/>
      <c r="M30" s="55"/>
      <c r="N30" s="55"/>
      <c r="O30" s="56"/>
    </row>
    <row r="31" ht="15.75" spans="1:15">
      <c r="A31" s="42">
        <v>20</v>
      </c>
      <c r="B31" s="42"/>
      <c r="C31" s="43" t="s">
        <v>71</v>
      </c>
      <c r="D31" s="44"/>
      <c r="E31" s="45"/>
      <c r="F31" s="46">
        <v>1</v>
      </c>
      <c r="G31" s="47"/>
      <c r="H31" s="47" t="s">
        <v>36</v>
      </c>
      <c r="I31" s="47"/>
      <c r="J31" s="47"/>
      <c r="K31" s="47"/>
      <c r="L31" s="47"/>
      <c r="M31" s="55"/>
      <c r="N31" s="55"/>
      <c r="O31" s="56"/>
    </row>
    <row r="32" ht="15.75" spans="1:15">
      <c r="A32" s="42"/>
      <c r="B32" s="42"/>
      <c r="C32" s="43"/>
      <c r="D32" s="44"/>
      <c r="E32" s="45"/>
      <c r="F32" s="46"/>
      <c r="G32" s="47"/>
      <c r="H32" s="47"/>
      <c r="I32" s="47"/>
      <c r="J32" s="47"/>
      <c r="K32" s="47"/>
      <c r="L32" s="47"/>
      <c r="M32" s="55"/>
      <c r="N32" s="55"/>
      <c r="O32" s="56"/>
    </row>
    <row r="33" ht="15.75" spans="1:15">
      <c r="A33" s="42"/>
      <c r="B33" s="42"/>
      <c r="C33" s="43"/>
      <c r="D33" s="44"/>
      <c r="E33" s="45"/>
      <c r="F33" s="46"/>
      <c r="G33" s="47"/>
      <c r="H33" s="47"/>
      <c r="I33" s="47"/>
      <c r="J33" s="47"/>
      <c r="K33" s="47"/>
      <c r="L33" s="47"/>
      <c r="M33" s="55"/>
      <c r="N33" s="55"/>
      <c r="O33" s="56"/>
    </row>
    <row r="34" ht="15.75" spans="1:15">
      <c r="A34" s="42"/>
      <c r="B34" s="42"/>
      <c r="C34" s="43"/>
      <c r="D34" s="44"/>
      <c r="E34" s="45"/>
      <c r="F34" s="46"/>
      <c r="G34" s="47"/>
      <c r="H34" s="47"/>
      <c r="I34" s="47"/>
      <c r="J34" s="47"/>
      <c r="K34" s="47"/>
      <c r="L34" s="47"/>
      <c r="M34" s="55"/>
      <c r="N34" s="55"/>
      <c r="O34" s="56"/>
    </row>
    <row r="35" ht="15.75" spans="1:15">
      <c r="A35" s="42"/>
      <c r="B35" s="42"/>
      <c r="C35" s="43"/>
      <c r="D35" s="44"/>
      <c r="E35" s="45"/>
      <c r="F35" s="46"/>
      <c r="G35" s="47"/>
      <c r="H35" s="47"/>
      <c r="I35" s="47"/>
      <c r="J35" s="47"/>
      <c r="K35" s="47"/>
      <c r="L35" s="47"/>
      <c r="M35" s="55"/>
      <c r="N35" s="55"/>
      <c r="O35" s="56"/>
    </row>
    <row r="36" ht="15.75" spans="1:15">
      <c r="A36" s="42"/>
      <c r="B36" s="42"/>
      <c r="C36" s="43"/>
      <c r="D36" s="44"/>
      <c r="E36" s="45"/>
      <c r="F36" s="46"/>
      <c r="G36" s="47"/>
      <c r="H36" s="47"/>
      <c r="I36" s="47"/>
      <c r="J36" s="47"/>
      <c r="K36" s="47"/>
      <c r="L36" s="47"/>
      <c r="M36" s="55"/>
      <c r="N36" s="55"/>
      <c r="O36" s="56"/>
    </row>
    <row r="37" ht="15.75" spans="1:15">
      <c r="A37" s="42"/>
      <c r="B37" s="42"/>
      <c r="C37" s="43"/>
      <c r="D37" s="44"/>
      <c r="E37" s="45"/>
      <c r="F37" s="46"/>
      <c r="G37" s="47"/>
      <c r="H37" s="47"/>
      <c r="I37" s="47"/>
      <c r="J37" s="47"/>
      <c r="K37" s="47"/>
      <c r="L37" s="47"/>
      <c r="M37" s="55"/>
      <c r="N37" s="55"/>
      <c r="O37" s="56"/>
    </row>
    <row r="38" ht="15.75" spans="1:15">
      <c r="A38" s="42"/>
      <c r="B38" s="42"/>
      <c r="C38" s="43"/>
      <c r="D38" s="44"/>
      <c r="E38" s="45"/>
      <c r="F38" s="46"/>
      <c r="G38" s="47"/>
      <c r="H38" s="47"/>
      <c r="I38" s="47"/>
      <c r="J38" s="47"/>
      <c r="K38" s="47"/>
      <c r="L38" s="47"/>
      <c r="M38" s="55"/>
      <c r="N38" s="55"/>
      <c r="O38" s="56"/>
    </row>
    <row r="39" ht="15.75" spans="1:15">
      <c r="A39" s="42"/>
      <c r="B39" s="42"/>
      <c r="C39" s="43"/>
      <c r="D39" s="44"/>
      <c r="E39" s="45"/>
      <c r="F39" s="46"/>
      <c r="G39" s="47"/>
      <c r="H39" s="47"/>
      <c r="I39" s="47"/>
      <c r="J39" s="47"/>
      <c r="K39" s="47"/>
      <c r="L39" s="47"/>
      <c r="M39" s="55"/>
      <c r="N39" s="55"/>
      <c r="O39" s="56"/>
    </row>
    <row r="40" ht="15.75" spans="1:15">
      <c r="A40" s="42"/>
      <c r="B40" s="42"/>
      <c r="C40" s="43"/>
      <c r="D40" s="44"/>
      <c r="E40" s="45"/>
      <c r="F40" s="46"/>
      <c r="G40" s="47"/>
      <c r="H40" s="47"/>
      <c r="I40" s="47"/>
      <c r="J40" s="47"/>
      <c r="K40" s="47"/>
      <c r="L40" s="47"/>
      <c r="M40" s="55"/>
      <c r="N40" s="55"/>
      <c r="O40" s="56"/>
    </row>
    <row r="41" ht="15.75" spans="1:15">
      <c r="A41" s="42"/>
      <c r="B41" s="42"/>
      <c r="C41" s="43"/>
      <c r="D41" s="44"/>
      <c r="E41" s="45"/>
      <c r="F41" s="46"/>
      <c r="G41" s="47"/>
      <c r="H41" s="47"/>
      <c r="I41" s="47"/>
      <c r="J41" s="47"/>
      <c r="K41" s="47"/>
      <c r="L41" s="47"/>
      <c r="M41" s="55"/>
      <c r="N41" s="55"/>
      <c r="O41" s="56"/>
    </row>
    <row r="42" ht="15.75" spans="1:15">
      <c r="A42" s="42"/>
      <c r="B42" s="42"/>
      <c r="C42" s="43"/>
      <c r="D42" s="44"/>
      <c r="E42" s="45"/>
      <c r="F42" s="46"/>
      <c r="G42" s="47"/>
      <c r="H42" s="47"/>
      <c r="I42" s="47"/>
      <c r="J42" s="47"/>
      <c r="K42" s="47"/>
      <c r="L42" s="47"/>
      <c r="M42" s="55"/>
      <c r="N42" s="55"/>
      <c r="O42" s="56"/>
    </row>
    <row r="43" ht="15.75" spans="1:15">
      <c r="A43" s="42"/>
      <c r="B43" s="42"/>
      <c r="C43" s="43"/>
      <c r="D43" s="44"/>
      <c r="E43" s="45"/>
      <c r="F43" s="46"/>
      <c r="G43" s="47"/>
      <c r="H43" s="47"/>
      <c r="I43" s="47"/>
      <c r="J43" s="47"/>
      <c r="K43" s="47"/>
      <c r="L43" s="47"/>
      <c r="M43" s="55"/>
      <c r="N43" s="55"/>
      <c r="O43" s="56"/>
    </row>
    <row r="44" ht="15.75" spans="1:15">
      <c r="A44" s="42"/>
      <c r="B44" s="42"/>
      <c r="C44" s="43"/>
      <c r="D44" s="44"/>
      <c r="E44" s="45"/>
      <c r="F44" s="46"/>
      <c r="G44" s="47"/>
      <c r="H44" s="47"/>
      <c r="I44" s="47"/>
      <c r="J44" s="47"/>
      <c r="K44" s="47"/>
      <c r="L44" s="47"/>
      <c r="M44" s="55"/>
      <c r="N44" s="55"/>
      <c r="O44" s="56"/>
    </row>
    <row r="45" ht="15.75" spans="1:15">
      <c r="A45" s="42"/>
      <c r="B45" s="42"/>
      <c r="C45" s="43"/>
      <c r="D45" s="44"/>
      <c r="E45" s="45"/>
      <c r="F45" s="46"/>
      <c r="G45" s="47"/>
      <c r="H45" s="47"/>
      <c r="I45" s="47"/>
      <c r="J45" s="47"/>
      <c r="K45" s="47"/>
      <c r="L45" s="47"/>
      <c r="M45" s="55"/>
      <c r="N45" s="55"/>
      <c r="O45" s="56"/>
    </row>
    <row r="46" ht="15.75" spans="1:15">
      <c r="A46" s="42"/>
      <c r="B46" s="42"/>
      <c r="C46" s="43"/>
      <c r="D46" s="44"/>
      <c r="E46" s="45"/>
      <c r="F46" s="46"/>
      <c r="G46" s="47"/>
      <c r="H46" s="47"/>
      <c r="I46" s="47"/>
      <c r="J46" s="47"/>
      <c r="K46" s="47"/>
      <c r="L46" s="47"/>
      <c r="M46" s="55"/>
      <c r="N46" s="55"/>
      <c r="O46" s="56"/>
    </row>
    <row r="47" ht="15.75" spans="1:15">
      <c r="A47" s="42"/>
      <c r="B47" s="42"/>
      <c r="C47" s="43"/>
      <c r="D47" s="44"/>
      <c r="E47" s="45"/>
      <c r="F47" s="46"/>
      <c r="G47" s="47"/>
      <c r="H47" s="47"/>
      <c r="I47" s="47"/>
      <c r="J47" s="47"/>
      <c r="K47" s="47"/>
      <c r="L47" s="47"/>
      <c r="M47" s="55"/>
      <c r="N47" s="55"/>
      <c r="O47" s="56"/>
    </row>
    <row r="48" ht="15.75" spans="1:15">
      <c r="A48" s="42"/>
      <c r="B48" s="42"/>
      <c r="C48" s="43"/>
      <c r="D48" s="44"/>
      <c r="E48" s="45"/>
      <c r="F48" s="46"/>
      <c r="G48" s="47"/>
      <c r="H48" s="47"/>
      <c r="I48" s="47"/>
      <c r="J48" s="47"/>
      <c r="K48" s="47"/>
      <c r="L48" s="47"/>
      <c r="M48" s="55"/>
      <c r="N48" s="55"/>
      <c r="O48" s="56"/>
    </row>
    <row r="49" ht="15.75" spans="1:15">
      <c r="A49" s="42"/>
      <c r="B49" s="42"/>
      <c r="C49" s="43"/>
      <c r="D49" s="44"/>
      <c r="E49" s="45"/>
      <c r="F49" s="46"/>
      <c r="G49" s="47"/>
      <c r="H49" s="47"/>
      <c r="I49" s="47"/>
      <c r="J49" s="47"/>
      <c r="K49" s="47"/>
      <c r="L49" s="47"/>
      <c r="M49" s="55"/>
      <c r="N49" s="55"/>
      <c r="O49" s="56"/>
    </row>
    <row r="50" ht="15.75" spans="1:15">
      <c r="A50" s="42"/>
      <c r="B50" s="42"/>
      <c r="C50" s="43"/>
      <c r="D50" s="44"/>
      <c r="E50" s="45"/>
      <c r="F50" s="46"/>
      <c r="G50" s="47"/>
      <c r="H50" s="47"/>
      <c r="I50" s="47"/>
      <c r="J50" s="47"/>
      <c r="K50" s="47"/>
      <c r="L50" s="47"/>
      <c r="M50" s="55"/>
      <c r="N50" s="55"/>
      <c r="O50" s="56"/>
    </row>
    <row r="51" ht="15.75" spans="1:15">
      <c r="A51" s="42"/>
      <c r="B51" s="42"/>
      <c r="C51" s="43"/>
      <c r="D51" s="44"/>
      <c r="E51" s="45"/>
      <c r="F51" s="46"/>
      <c r="G51" s="47"/>
      <c r="H51" s="47"/>
      <c r="I51" s="47"/>
      <c r="J51" s="47"/>
      <c r="K51" s="47"/>
      <c r="L51" s="47"/>
      <c r="M51" s="55"/>
      <c r="N51" s="55"/>
      <c r="O51" s="56"/>
    </row>
    <row r="52" ht="15.75" spans="1:15">
      <c r="A52" s="42"/>
      <c r="B52" s="42"/>
      <c r="C52" s="43"/>
      <c r="D52" s="44"/>
      <c r="E52" s="45"/>
      <c r="F52" s="46"/>
      <c r="G52" s="47"/>
      <c r="H52" s="47"/>
      <c r="I52" s="47"/>
      <c r="J52" s="47"/>
      <c r="K52" s="47"/>
      <c r="L52" s="47"/>
      <c r="M52" s="55"/>
      <c r="N52" s="55"/>
      <c r="O52" s="56"/>
    </row>
    <row r="53" ht="15.75" spans="1:15">
      <c r="A53" s="42"/>
      <c r="B53" s="42"/>
      <c r="C53" s="43"/>
      <c r="D53" s="44"/>
      <c r="E53" s="45"/>
      <c r="F53" s="46"/>
      <c r="G53" s="47"/>
      <c r="H53" s="47"/>
      <c r="I53" s="47"/>
      <c r="J53" s="47"/>
      <c r="K53" s="47"/>
      <c r="L53" s="47"/>
      <c r="M53" s="55"/>
      <c r="N53" s="55"/>
      <c r="O53" s="56"/>
    </row>
    <row r="54" ht="15.75" spans="1:15">
      <c r="A54" s="42"/>
      <c r="B54" s="42"/>
      <c r="C54" s="43"/>
      <c r="D54" s="44"/>
      <c r="E54" s="45"/>
      <c r="F54" s="46"/>
      <c r="G54" s="47"/>
      <c r="H54" s="47"/>
      <c r="I54" s="47"/>
      <c r="J54" s="47"/>
      <c r="K54" s="47"/>
      <c r="L54" s="47"/>
      <c r="M54" s="55"/>
      <c r="N54" s="55"/>
      <c r="O54" s="56"/>
    </row>
    <row r="55" ht="15.75" spans="1:15">
      <c r="A55" s="42"/>
      <c r="B55" s="42"/>
      <c r="C55" s="43"/>
      <c r="D55" s="44"/>
      <c r="E55" s="45"/>
      <c r="F55" s="46"/>
      <c r="G55" s="47"/>
      <c r="H55" s="47"/>
      <c r="I55" s="47"/>
      <c r="J55" s="47"/>
      <c r="K55" s="47"/>
      <c r="L55" s="47"/>
      <c r="M55" s="55"/>
      <c r="N55" s="55"/>
      <c r="O55" s="56"/>
    </row>
    <row r="56" ht="15.75" spans="1:15">
      <c r="A56" s="42"/>
      <c r="B56" s="42"/>
      <c r="C56" s="43"/>
      <c r="D56" s="44"/>
      <c r="E56" s="45"/>
      <c r="F56" s="46"/>
      <c r="G56" s="47"/>
      <c r="H56" s="47"/>
      <c r="I56" s="47"/>
      <c r="J56" s="47"/>
      <c r="K56" s="47"/>
      <c r="L56" s="47"/>
      <c r="M56" s="55"/>
      <c r="N56" s="55"/>
      <c r="O56" s="56"/>
    </row>
    <row r="57" ht="15.75" spans="1:15">
      <c r="A57" s="42"/>
      <c r="B57" s="42"/>
      <c r="C57" s="43"/>
      <c r="D57" s="44"/>
      <c r="E57" s="45"/>
      <c r="F57" s="46"/>
      <c r="G57" s="47"/>
      <c r="H57" s="47"/>
      <c r="I57" s="47"/>
      <c r="J57" s="47"/>
      <c r="K57" s="47"/>
      <c r="L57" s="47"/>
      <c r="M57" s="55"/>
      <c r="N57" s="55"/>
      <c r="O57" s="56"/>
    </row>
    <row r="58" ht="15.75" spans="1:15">
      <c r="A58" s="42"/>
      <c r="B58" s="42"/>
      <c r="C58" s="43"/>
      <c r="D58" s="44"/>
      <c r="E58" s="45"/>
      <c r="F58" s="46"/>
      <c r="G58" s="47"/>
      <c r="H58" s="47"/>
      <c r="I58" s="47"/>
      <c r="J58" s="47"/>
      <c r="K58" s="47"/>
      <c r="L58" s="47"/>
      <c r="M58" s="55"/>
      <c r="N58" s="55"/>
      <c r="O58" s="56"/>
    </row>
    <row r="59" ht="15.75" spans="1:15">
      <c r="A59" s="42"/>
      <c r="B59" s="42"/>
      <c r="C59" s="43"/>
      <c r="D59" s="44"/>
      <c r="E59" s="45"/>
      <c r="F59" s="46"/>
      <c r="G59" s="47"/>
      <c r="H59" s="47"/>
      <c r="I59" s="47"/>
      <c r="J59" s="47"/>
      <c r="K59" s="47"/>
      <c r="L59" s="47"/>
      <c r="M59" s="55"/>
      <c r="N59" s="55"/>
      <c r="O59" s="56"/>
    </row>
    <row r="60" ht="15.75" spans="1:15">
      <c r="A60" s="42"/>
      <c r="B60" s="42"/>
      <c r="C60" s="43"/>
      <c r="D60" s="44"/>
      <c r="E60" s="45"/>
      <c r="F60" s="46"/>
      <c r="G60" s="47"/>
      <c r="H60" s="47"/>
      <c r="I60" s="47"/>
      <c r="J60" s="47"/>
      <c r="K60" s="47"/>
      <c r="L60" s="47"/>
      <c r="M60" s="55"/>
      <c r="N60" s="55"/>
      <c r="O60" s="56"/>
    </row>
    <row r="61" ht="15.75" spans="1:15">
      <c r="A61" s="42"/>
      <c r="B61" s="42"/>
      <c r="C61" s="43"/>
      <c r="D61" s="44"/>
      <c r="E61" s="45"/>
      <c r="F61" s="46"/>
      <c r="G61" s="48"/>
      <c r="H61" s="47"/>
      <c r="I61" s="47"/>
      <c r="J61" s="47"/>
      <c r="K61" s="47"/>
      <c r="L61" s="47"/>
      <c r="M61" s="55"/>
      <c r="N61" s="55"/>
      <c r="O61" s="56"/>
    </row>
    <row r="62" ht="15.75" spans="1:15">
      <c r="A62" s="42"/>
      <c r="B62" s="42"/>
      <c r="C62" s="43"/>
      <c r="D62" s="44"/>
      <c r="E62" s="45"/>
      <c r="F62" s="46"/>
      <c r="G62" s="47"/>
      <c r="H62" s="47"/>
      <c r="I62" s="47"/>
      <c r="J62" s="47"/>
      <c r="K62" s="47"/>
      <c r="L62" s="47"/>
      <c r="M62" s="55"/>
      <c r="N62" s="55"/>
      <c r="O62" s="56"/>
    </row>
    <row r="63" ht="15.75" spans="1:15">
      <c r="A63" s="42"/>
      <c r="B63" s="42"/>
      <c r="C63" s="43"/>
      <c r="D63" s="44"/>
      <c r="E63" s="45"/>
      <c r="F63" s="46"/>
      <c r="G63" s="47"/>
      <c r="H63" s="47"/>
      <c r="I63" s="47"/>
      <c r="J63" s="47"/>
      <c r="K63" s="47"/>
      <c r="L63" s="47"/>
      <c r="M63" s="55"/>
      <c r="N63" s="55"/>
      <c r="O63" s="56"/>
    </row>
    <row r="64" ht="15.75" spans="1:15">
      <c r="A64" s="42"/>
      <c r="B64" s="42"/>
      <c r="C64" s="43"/>
      <c r="D64" s="44"/>
      <c r="E64" s="45"/>
      <c r="F64" s="46"/>
      <c r="G64" s="47"/>
      <c r="H64" s="47"/>
      <c r="I64" s="47"/>
      <c r="J64" s="47"/>
      <c r="K64" s="47"/>
      <c r="L64" s="47"/>
      <c r="M64" s="55"/>
      <c r="N64" s="55"/>
      <c r="O64" s="56"/>
    </row>
    <row r="65" ht="15.75" spans="1:15">
      <c r="A65" s="42"/>
      <c r="B65" s="42"/>
      <c r="C65" s="43"/>
      <c r="D65" s="44"/>
      <c r="E65" s="45"/>
      <c r="F65" s="46"/>
      <c r="G65" s="47"/>
      <c r="H65" s="47"/>
      <c r="I65" s="47"/>
      <c r="J65" s="47"/>
      <c r="K65" s="47"/>
      <c r="L65" s="47"/>
      <c r="M65" s="55"/>
      <c r="N65" s="55"/>
      <c r="O65" s="56"/>
    </row>
    <row r="66" ht="15.75" spans="1:15">
      <c r="A66" s="42"/>
      <c r="B66" s="42"/>
      <c r="C66" s="43"/>
      <c r="D66" s="44"/>
      <c r="E66" s="45"/>
      <c r="F66" s="46"/>
      <c r="G66" s="47"/>
      <c r="H66" s="47"/>
      <c r="I66" s="47"/>
      <c r="J66" s="47"/>
      <c r="K66" s="47"/>
      <c r="L66" s="47"/>
      <c r="M66" s="55"/>
      <c r="N66" s="55"/>
      <c r="O66" s="56"/>
    </row>
    <row r="67" ht="15.75" spans="1:15">
      <c r="A67" s="42"/>
      <c r="B67" s="42"/>
      <c r="C67" s="43"/>
      <c r="D67" s="44"/>
      <c r="E67" s="45"/>
      <c r="F67" s="46"/>
      <c r="G67" s="47"/>
      <c r="H67" s="47"/>
      <c r="I67" s="47"/>
      <c r="J67" s="47"/>
      <c r="K67" s="47"/>
      <c r="L67" s="47"/>
      <c r="M67" s="55"/>
      <c r="N67" s="55"/>
      <c r="O67" s="56"/>
    </row>
    <row r="68" ht="15.75" spans="1:15">
      <c r="A68" s="42"/>
      <c r="B68" s="42"/>
      <c r="C68" s="43"/>
      <c r="D68" s="44"/>
      <c r="E68" s="45"/>
      <c r="F68" s="46"/>
      <c r="G68" s="47"/>
      <c r="H68" s="47"/>
      <c r="I68" s="47"/>
      <c r="J68" s="47"/>
      <c r="K68" s="47"/>
      <c r="L68" s="47"/>
      <c r="M68" s="55"/>
      <c r="N68" s="55"/>
      <c r="O68" s="56"/>
    </row>
    <row r="69" ht="15.75" spans="1:15">
      <c r="A69" s="42"/>
      <c r="B69" s="42"/>
      <c r="C69" s="43"/>
      <c r="D69" s="44"/>
      <c r="E69" s="45"/>
      <c r="F69" s="46"/>
      <c r="G69" s="47"/>
      <c r="H69" s="47"/>
      <c r="I69" s="47"/>
      <c r="J69" s="47"/>
      <c r="K69" s="47"/>
      <c r="L69" s="47"/>
      <c r="M69" s="55"/>
      <c r="N69" s="55"/>
      <c r="O69" s="56"/>
    </row>
    <row r="70" ht="15.75" spans="1:15">
      <c r="A70" s="42"/>
      <c r="B70" s="42"/>
      <c r="C70" s="43"/>
      <c r="D70" s="44"/>
      <c r="E70" s="45"/>
      <c r="F70" s="46"/>
      <c r="G70" s="47"/>
      <c r="H70" s="47"/>
      <c r="I70" s="47"/>
      <c r="J70" s="47"/>
      <c r="K70" s="47"/>
      <c r="L70" s="47"/>
      <c r="M70" s="55"/>
      <c r="N70" s="55"/>
      <c r="O70" s="56"/>
    </row>
    <row r="71" ht="15.75" spans="1:15">
      <c r="A71" s="42"/>
      <c r="B71" s="42"/>
      <c r="C71" s="43"/>
      <c r="D71" s="44"/>
      <c r="E71" s="45"/>
      <c r="F71" s="46"/>
      <c r="G71" s="47"/>
      <c r="H71" s="47"/>
      <c r="I71" s="47"/>
      <c r="J71" s="47"/>
      <c r="K71" s="47"/>
      <c r="L71" s="47"/>
      <c r="M71" s="55"/>
      <c r="N71" s="55"/>
      <c r="O71" s="56"/>
    </row>
    <row r="72" ht="15.75" spans="1:15">
      <c r="A72" s="42"/>
      <c r="B72" s="42"/>
      <c r="C72" s="43"/>
      <c r="D72" s="44"/>
      <c r="E72" s="45"/>
      <c r="F72" s="46"/>
      <c r="G72" s="47"/>
      <c r="H72" s="47"/>
      <c r="I72" s="47"/>
      <c r="J72" s="47"/>
      <c r="K72" s="47"/>
      <c r="L72" s="47"/>
      <c r="M72" s="55"/>
      <c r="N72" s="55"/>
      <c r="O72" s="56"/>
    </row>
    <row r="73" ht="15.75" spans="1:15">
      <c r="A73" s="42"/>
      <c r="B73" s="42"/>
      <c r="C73" s="43"/>
      <c r="D73" s="44"/>
      <c r="E73" s="45"/>
      <c r="F73" s="46"/>
      <c r="G73" s="47"/>
      <c r="H73" s="47"/>
      <c r="I73" s="47"/>
      <c r="J73" s="47"/>
      <c r="K73" s="47"/>
      <c r="L73" s="47"/>
      <c r="M73" s="55"/>
      <c r="N73" s="55"/>
      <c r="O73" s="56"/>
    </row>
    <row r="74" ht="15.75" spans="1:15">
      <c r="A74" s="42"/>
      <c r="B74" s="42"/>
      <c r="C74" s="43"/>
      <c r="D74" s="44"/>
      <c r="E74" s="45"/>
      <c r="F74" s="46"/>
      <c r="G74" s="47"/>
      <c r="H74" s="47"/>
      <c r="I74" s="47"/>
      <c r="J74" s="47"/>
      <c r="K74" s="47"/>
      <c r="L74" s="47"/>
      <c r="M74" s="55"/>
      <c r="N74" s="55"/>
      <c r="O74" s="56"/>
    </row>
    <row r="75" ht="15.75" spans="1:15">
      <c r="A75" s="42"/>
      <c r="B75" s="42"/>
      <c r="C75" s="43"/>
      <c r="D75" s="44"/>
      <c r="E75" s="45"/>
      <c r="F75" s="46"/>
      <c r="G75" s="47"/>
      <c r="H75" s="47"/>
      <c r="I75" s="47"/>
      <c r="J75" s="47"/>
      <c r="K75" s="47"/>
      <c r="L75" s="47"/>
      <c r="M75" s="55"/>
      <c r="N75" s="55"/>
      <c r="O75" s="56"/>
    </row>
    <row r="76" ht="15.75" spans="1:15">
      <c r="A76" s="42"/>
      <c r="B76" s="42"/>
      <c r="C76" s="43"/>
      <c r="D76" s="44"/>
      <c r="E76" s="45"/>
      <c r="F76" s="46"/>
      <c r="G76" s="47"/>
      <c r="H76" s="47"/>
      <c r="I76" s="47"/>
      <c r="J76" s="47"/>
      <c r="K76" s="47"/>
      <c r="L76" s="47"/>
      <c r="M76" s="55"/>
      <c r="N76" s="55"/>
      <c r="O76" s="56"/>
    </row>
    <row r="77" ht="15.75" spans="1:15">
      <c r="A77" s="42"/>
      <c r="B77" s="42"/>
      <c r="C77" s="43"/>
      <c r="D77" s="44"/>
      <c r="E77" s="45"/>
      <c r="F77" s="46"/>
      <c r="G77" s="47"/>
      <c r="H77" s="47"/>
      <c r="I77" s="47"/>
      <c r="J77" s="47"/>
      <c r="K77" s="47"/>
      <c r="L77" s="47"/>
      <c r="M77" s="55"/>
      <c r="N77" s="55"/>
      <c r="O77" s="56"/>
    </row>
    <row r="78" ht="15.75" spans="1:15">
      <c r="A78" s="42"/>
      <c r="B78" s="42"/>
      <c r="C78" s="43"/>
      <c r="D78" s="44"/>
      <c r="E78" s="45"/>
      <c r="F78" s="46"/>
      <c r="G78" s="47"/>
      <c r="H78" s="47"/>
      <c r="I78" s="47"/>
      <c r="J78" s="47"/>
      <c r="K78" s="47"/>
      <c r="L78" s="47"/>
      <c r="M78" s="55"/>
      <c r="N78" s="55"/>
      <c r="O78" s="56"/>
    </row>
    <row r="79" ht="15.75" spans="1:15">
      <c r="A79" s="42"/>
      <c r="B79" s="42"/>
      <c r="C79" s="43"/>
      <c r="D79" s="44"/>
      <c r="E79" s="45"/>
      <c r="F79" s="46"/>
      <c r="G79" s="47"/>
      <c r="H79" s="47"/>
      <c r="I79" s="47"/>
      <c r="J79" s="47"/>
      <c r="K79" s="47"/>
      <c r="L79" s="47"/>
      <c r="M79" s="55"/>
      <c r="N79" s="55"/>
      <c r="O79" s="56"/>
    </row>
    <row r="80" ht="15.75" spans="1:15">
      <c r="A80" s="42"/>
      <c r="B80" s="42"/>
      <c r="C80" s="43"/>
      <c r="D80" s="44"/>
      <c r="E80" s="45"/>
      <c r="F80" s="46"/>
      <c r="G80" s="47"/>
      <c r="H80" s="47"/>
      <c r="I80" s="47"/>
      <c r="J80" s="47"/>
      <c r="K80" s="47"/>
      <c r="L80" s="47"/>
      <c r="M80" s="55"/>
      <c r="N80" s="55"/>
      <c r="O80" s="56"/>
    </row>
    <row r="81" ht="15.75" spans="1:15">
      <c r="A81" s="42"/>
      <c r="B81" s="42"/>
      <c r="C81" s="43"/>
      <c r="D81" s="44"/>
      <c r="E81" s="45"/>
      <c r="F81" s="46"/>
      <c r="G81" s="47"/>
      <c r="H81" s="47"/>
      <c r="I81" s="47"/>
      <c r="J81" s="47"/>
      <c r="K81" s="47"/>
      <c r="L81" s="47"/>
      <c r="M81" s="55"/>
      <c r="N81" s="55"/>
      <c r="O81" s="56"/>
    </row>
    <row r="82" ht="15.75" spans="1:15">
      <c r="A82" s="42"/>
      <c r="B82" s="42"/>
      <c r="C82" s="43"/>
      <c r="D82" s="44"/>
      <c r="E82" s="45"/>
      <c r="F82" s="46"/>
      <c r="G82" s="47"/>
      <c r="H82" s="47"/>
      <c r="I82" s="47"/>
      <c r="J82" s="47"/>
      <c r="K82" s="47"/>
      <c r="L82" s="47"/>
      <c r="M82" s="55"/>
      <c r="N82" s="55"/>
      <c r="O82" s="56"/>
    </row>
    <row r="83" ht="15.75" spans="1:15">
      <c r="A83" s="42"/>
      <c r="B83" s="42"/>
      <c r="C83" s="43"/>
      <c r="D83" s="44"/>
      <c r="E83" s="45"/>
      <c r="F83" s="46"/>
      <c r="G83" s="47"/>
      <c r="H83" s="47"/>
      <c r="I83" s="47"/>
      <c r="J83" s="47"/>
      <c r="K83" s="47"/>
      <c r="L83" s="47"/>
      <c r="M83" s="55"/>
      <c r="N83" s="55"/>
      <c r="O83" s="56"/>
    </row>
    <row r="84" ht="15.75" spans="1:15">
      <c r="A84" s="42"/>
      <c r="B84" s="42"/>
      <c r="C84" s="43"/>
      <c r="D84" s="44"/>
      <c r="E84" s="45"/>
      <c r="F84" s="46"/>
      <c r="G84" s="47"/>
      <c r="H84" s="47"/>
      <c r="I84" s="47"/>
      <c r="J84" s="47"/>
      <c r="K84" s="47"/>
      <c r="L84" s="47"/>
      <c r="M84" s="55"/>
      <c r="N84" s="55"/>
      <c r="O84" s="56"/>
    </row>
    <row r="85" ht="15.75" spans="1:15">
      <c r="A85" s="42"/>
      <c r="B85" s="42"/>
      <c r="C85" s="43"/>
      <c r="D85" s="44"/>
      <c r="E85" s="45"/>
      <c r="F85" s="46"/>
      <c r="G85" s="47"/>
      <c r="H85" s="47"/>
      <c r="I85" s="47"/>
      <c r="J85" s="47"/>
      <c r="K85" s="47"/>
      <c r="L85" s="47"/>
      <c r="M85" s="55"/>
      <c r="N85" s="55"/>
      <c r="O85" s="56"/>
    </row>
    <row r="86" ht="15.75" spans="1:15">
      <c r="A86" s="42"/>
      <c r="B86" s="42"/>
      <c r="C86" s="43"/>
      <c r="D86" s="44"/>
      <c r="E86" s="45"/>
      <c r="F86" s="46"/>
      <c r="G86" s="47"/>
      <c r="H86" s="47"/>
      <c r="I86" s="47"/>
      <c r="J86" s="47"/>
      <c r="K86" s="47"/>
      <c r="L86" s="47"/>
      <c r="M86" s="55"/>
      <c r="N86" s="55"/>
      <c r="O86" s="56"/>
    </row>
    <row r="87" ht="15.75" spans="1:15">
      <c r="A87" s="42"/>
      <c r="B87" s="42"/>
      <c r="C87" s="43"/>
      <c r="D87" s="44"/>
      <c r="E87" s="45"/>
      <c r="F87" s="46"/>
      <c r="G87" s="47"/>
      <c r="H87" s="47"/>
      <c r="I87" s="47"/>
      <c r="J87" s="47"/>
      <c r="K87" s="47"/>
      <c r="L87" s="47"/>
      <c r="M87" s="55"/>
      <c r="N87" s="55"/>
      <c r="O87" s="56"/>
    </row>
    <row r="88" ht="15.75" spans="1:15">
      <c r="A88" s="42"/>
      <c r="B88" s="42"/>
      <c r="C88" s="43"/>
      <c r="D88" s="44"/>
      <c r="E88" s="45"/>
      <c r="F88" s="46"/>
      <c r="G88" s="47"/>
      <c r="H88" s="47"/>
      <c r="I88" s="47"/>
      <c r="J88" s="47"/>
      <c r="K88" s="47"/>
      <c r="L88" s="47"/>
      <c r="M88" s="55"/>
      <c r="N88" s="55"/>
      <c r="O88" s="56"/>
    </row>
    <row r="89" ht="15.75" spans="1:15">
      <c r="A89" s="42"/>
      <c r="B89" s="42"/>
      <c r="C89" s="43"/>
      <c r="D89" s="44"/>
      <c r="E89" s="45"/>
      <c r="F89" s="46"/>
      <c r="G89" s="47"/>
      <c r="H89" s="47"/>
      <c r="I89" s="47"/>
      <c r="J89" s="47"/>
      <c r="K89" s="47"/>
      <c r="L89" s="47"/>
      <c r="M89" s="55"/>
      <c r="N89" s="55"/>
      <c r="O89" s="56"/>
    </row>
    <row r="90" ht="15.75" spans="1:15">
      <c r="A90" s="42"/>
      <c r="B90" s="42"/>
      <c r="C90" s="43"/>
      <c r="D90" s="44"/>
      <c r="E90" s="45"/>
      <c r="F90" s="46"/>
      <c r="G90" s="47"/>
      <c r="H90" s="47"/>
      <c r="I90" s="47"/>
      <c r="J90" s="47"/>
      <c r="K90" s="47"/>
      <c r="L90" s="47"/>
      <c r="M90" s="55"/>
      <c r="N90" s="55"/>
      <c r="O90" s="56"/>
    </row>
  </sheetData>
  <mergeCells count="101">
    <mergeCell ref="F1:J1"/>
    <mergeCell ref="D5:E5"/>
    <mergeCell ref="D6:E6"/>
    <mergeCell ref="D7:E7"/>
    <mergeCell ref="D8:E8"/>
    <mergeCell ref="G10:L10"/>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A10:A11"/>
    <mergeCell ref="B1:B2"/>
    <mergeCell ref="B3:B4"/>
    <mergeCell ref="B6:B8"/>
    <mergeCell ref="B10:B11"/>
    <mergeCell ref="C1:C2"/>
    <mergeCell ref="C3:C4"/>
    <mergeCell ref="C6:C8"/>
    <mergeCell ref="C10:C11"/>
    <mergeCell ref="D3:D4"/>
    <mergeCell ref="F10:F11"/>
    <mergeCell ref="M10:M11"/>
    <mergeCell ref="N10:N11"/>
    <mergeCell ref="O10:O11"/>
    <mergeCell ref="D1:E2"/>
    <mergeCell ref="D10:E11"/>
  </mergeCells>
  <conditionalFormatting sqref="G12">
    <cfRule type="containsText" dxfId="0" priority="567" operator="between" text="Pass">
      <formula>NOT(ISERROR(SEARCH("Pass",G12)))</formula>
    </cfRule>
    <cfRule type="containsText" dxfId="1" priority="566" operator="between" text="Fail">
      <formula>NOT(ISERROR(SEARCH("Fail",G12)))</formula>
    </cfRule>
    <cfRule type="containsText" dxfId="2" priority="565" operator="between" text="Not Done">
      <formula>NOT(ISERROR(SEARCH("Not Done",G12)))</formula>
    </cfRule>
    <cfRule type="containsText" dxfId="3" priority="564" operator="between" text="None">
      <formula>NOT(ISERROR(SEARCH("None",G12)))</formula>
    </cfRule>
    <cfRule type="containsText" dxfId="0" priority="563" operator="between" text="Pass">
      <formula>NOT(ISERROR(SEARCH("Pass",G12)))</formula>
    </cfRule>
    <cfRule type="containsText" dxfId="1" priority="562" operator="between" text="Fail">
      <formula>NOT(ISERROR(SEARCH("Fail",G12)))</formula>
    </cfRule>
    <cfRule type="containsText" dxfId="2" priority="561" operator="between" text="Not Done">
      <formula>NOT(ISERROR(SEARCH("Not Done",G12)))</formula>
    </cfRule>
  </conditionalFormatting>
  <conditionalFormatting sqref="H12">
    <cfRule type="containsText" dxfId="0" priority="560" operator="between" text="Pass">
      <formula>NOT(ISERROR(SEARCH("Pass",H12)))</formula>
    </cfRule>
    <cfRule type="containsText" dxfId="1" priority="559" operator="between" text="Fail">
      <formula>NOT(ISERROR(SEARCH("Fail",H12)))</formula>
    </cfRule>
    <cfRule type="containsText" dxfId="2" priority="558" operator="between" text="Not Done">
      <formula>NOT(ISERROR(SEARCH("Not Done",H12)))</formula>
    </cfRule>
    <cfRule type="containsText" dxfId="3" priority="557" operator="between" text="None">
      <formula>NOT(ISERROR(SEARCH("None",H12)))</formula>
    </cfRule>
    <cfRule type="containsText" dxfId="0" priority="556" operator="between" text="Pass">
      <formula>NOT(ISERROR(SEARCH("Pass",H12)))</formula>
    </cfRule>
    <cfRule type="containsText" dxfId="1" priority="555" operator="between" text="Fail">
      <formula>NOT(ISERROR(SEARCH("Fail",H12)))</formula>
    </cfRule>
    <cfRule type="containsText" dxfId="2" priority="554" operator="between" text="Not Done">
      <formula>NOT(ISERROR(SEARCH("Not Done",H12)))</formula>
    </cfRule>
  </conditionalFormatting>
  <conditionalFormatting sqref="I12">
    <cfRule type="containsText" dxfId="0" priority="266" operator="between" text="Pass">
      <formula>NOT(ISERROR(SEARCH("Pass",I12)))</formula>
    </cfRule>
    <cfRule type="containsText" dxfId="1" priority="265" operator="between" text="Fail">
      <formula>NOT(ISERROR(SEARCH("Fail",I12)))</formula>
    </cfRule>
    <cfRule type="containsText" dxfId="2" priority="264" operator="between" text="Not Done">
      <formula>NOT(ISERROR(SEARCH("Not Done",I12)))</formula>
    </cfRule>
    <cfRule type="containsText" dxfId="3" priority="263" operator="between" text="None">
      <formula>NOT(ISERROR(SEARCH("None",I12)))</formula>
    </cfRule>
    <cfRule type="containsText" dxfId="0" priority="262" operator="between" text="Pass">
      <formula>NOT(ISERROR(SEARCH("Pass",I12)))</formula>
    </cfRule>
    <cfRule type="containsText" dxfId="1" priority="261" operator="between" text="Fail">
      <formula>NOT(ISERROR(SEARCH("Fail",I12)))</formula>
    </cfRule>
    <cfRule type="containsText" dxfId="2" priority="260" operator="between" text="Not Done">
      <formula>NOT(ISERROR(SEARCH("Not Done",I12)))</formula>
    </cfRule>
  </conditionalFormatting>
  <conditionalFormatting sqref="J12">
    <cfRule type="containsText" dxfId="0" priority="133" operator="between" text="Pass">
      <formula>NOT(ISERROR(SEARCH("Pass",J12)))</formula>
    </cfRule>
    <cfRule type="containsText" dxfId="1" priority="132" operator="between" text="Fail">
      <formula>NOT(ISERROR(SEARCH("Fail",J12)))</formula>
    </cfRule>
    <cfRule type="containsText" dxfId="2" priority="131" operator="between" text="Not Done">
      <formula>NOT(ISERROR(SEARCH("Not Done",J12)))</formula>
    </cfRule>
    <cfRule type="containsText" dxfId="3" priority="130" operator="between" text="None">
      <formula>NOT(ISERROR(SEARCH("None",J12)))</formula>
    </cfRule>
    <cfRule type="containsText" dxfId="0" priority="129" operator="between" text="Pass">
      <formula>NOT(ISERROR(SEARCH("Pass",J12)))</formula>
    </cfRule>
    <cfRule type="containsText" dxfId="1" priority="128" operator="between" text="Fail">
      <formula>NOT(ISERROR(SEARCH("Fail",J12)))</formula>
    </cfRule>
    <cfRule type="containsText" dxfId="2" priority="127" operator="between" text="Not Done">
      <formula>NOT(ISERROR(SEARCH("Not Done",J12)))</formula>
    </cfRule>
  </conditionalFormatting>
  <conditionalFormatting sqref="L12">
    <cfRule type="containsText" dxfId="0" priority="553" operator="between" text="Pass">
      <formula>NOT(ISERROR(SEARCH("Pass",L12)))</formula>
    </cfRule>
    <cfRule type="containsText" dxfId="1" priority="552" operator="between" text="Fail">
      <formula>NOT(ISERROR(SEARCH("Fail",L12)))</formula>
    </cfRule>
    <cfRule type="containsText" dxfId="2" priority="551" operator="between" text="Not Done">
      <formula>NOT(ISERROR(SEARCH("Not Done",L12)))</formula>
    </cfRule>
    <cfRule type="containsText" dxfId="3" priority="550" operator="between" text="None">
      <formula>NOT(ISERROR(SEARCH("None",L12)))</formula>
    </cfRule>
    <cfRule type="containsText" dxfId="0" priority="549" operator="between" text="Pass">
      <formula>NOT(ISERROR(SEARCH("Pass",L12)))</formula>
    </cfRule>
    <cfRule type="containsText" dxfId="1" priority="548" operator="between" text="Fail">
      <formula>NOT(ISERROR(SEARCH("Fail",L12)))</formula>
    </cfRule>
    <cfRule type="containsText" dxfId="2" priority="547" operator="between" text="Not Done">
      <formula>NOT(ISERROR(SEARCH("Not Done",L12)))</formula>
    </cfRule>
  </conditionalFormatting>
  <conditionalFormatting sqref="G13">
    <cfRule type="containsText" dxfId="2" priority="729" operator="between" text="Not Done">
      <formula>NOT(ISERROR(SEARCH("Not Done",G13)))</formula>
    </cfRule>
    <cfRule type="containsText" dxfId="1" priority="730" operator="between" text="Fail">
      <formula>NOT(ISERROR(SEARCH("Fail",G13)))</formula>
    </cfRule>
    <cfRule type="containsText" dxfId="0" priority="731" operator="between" text="Pass">
      <formula>NOT(ISERROR(SEARCH("Pass",G13)))</formula>
    </cfRule>
    <cfRule type="containsText" dxfId="3" priority="732" operator="between" text="None">
      <formula>NOT(ISERROR(SEARCH("None",G13)))</formula>
    </cfRule>
    <cfRule type="containsText" dxfId="2" priority="733" operator="between" text="Not Done">
      <formula>NOT(ISERROR(SEARCH("Not Done",G13)))</formula>
    </cfRule>
    <cfRule type="containsText" dxfId="1" priority="734" operator="between" text="Fail">
      <formula>NOT(ISERROR(SEARCH("Fail",G13)))</formula>
    </cfRule>
    <cfRule type="containsText" dxfId="0" priority="735" operator="between" text="Pass">
      <formula>NOT(ISERROR(SEARCH("Pass",G13)))</formula>
    </cfRule>
  </conditionalFormatting>
  <conditionalFormatting sqref="H13">
    <cfRule type="containsText" dxfId="2" priority="659" operator="between" text="Not Done">
      <formula>NOT(ISERROR(SEARCH("Not Done",H13)))</formula>
    </cfRule>
    <cfRule type="containsText" dxfId="1" priority="660" operator="between" text="Fail">
      <formula>NOT(ISERROR(SEARCH("Fail",H13)))</formula>
    </cfRule>
    <cfRule type="containsText" dxfId="0" priority="661" operator="between" text="Pass">
      <formula>NOT(ISERROR(SEARCH("Pass",H13)))</formula>
    </cfRule>
    <cfRule type="containsText" dxfId="3" priority="662" operator="between" text="None">
      <formula>NOT(ISERROR(SEARCH("None",H13)))</formula>
    </cfRule>
    <cfRule type="containsText" dxfId="2" priority="663" operator="between" text="Not Done">
      <formula>NOT(ISERROR(SEARCH("Not Done",H13)))</formula>
    </cfRule>
    <cfRule type="containsText" dxfId="1" priority="664" operator="between" text="Fail">
      <formula>NOT(ISERROR(SEARCH("Fail",H13)))</formula>
    </cfRule>
    <cfRule type="containsText" dxfId="0" priority="665" operator="between" text="Pass">
      <formula>NOT(ISERROR(SEARCH("Pass",H13)))</formula>
    </cfRule>
  </conditionalFormatting>
  <conditionalFormatting sqref="I13">
    <cfRule type="containsText" dxfId="0" priority="259" operator="between" text="Pass">
      <formula>NOT(ISERROR(SEARCH("Pass",I13)))</formula>
    </cfRule>
    <cfRule type="containsText" dxfId="1" priority="258" operator="between" text="Fail">
      <formula>NOT(ISERROR(SEARCH("Fail",I13)))</formula>
    </cfRule>
    <cfRule type="containsText" dxfId="2" priority="257" operator="between" text="Not Done">
      <formula>NOT(ISERROR(SEARCH("Not Done",I13)))</formula>
    </cfRule>
    <cfRule type="containsText" dxfId="3" priority="256" operator="between" text="None">
      <formula>NOT(ISERROR(SEARCH("None",I13)))</formula>
    </cfRule>
    <cfRule type="containsText" dxfId="0" priority="255" operator="between" text="Pass">
      <formula>NOT(ISERROR(SEARCH("Pass",I13)))</formula>
    </cfRule>
    <cfRule type="containsText" dxfId="1" priority="254" operator="between" text="Fail">
      <formula>NOT(ISERROR(SEARCH("Fail",I13)))</formula>
    </cfRule>
    <cfRule type="containsText" dxfId="2" priority="253" operator="between" text="Not Done">
      <formula>NOT(ISERROR(SEARCH("Not Done",I13)))</formula>
    </cfRule>
  </conditionalFormatting>
  <conditionalFormatting sqref="J13">
    <cfRule type="containsText" dxfId="0" priority="126" operator="between" text="Pass">
      <formula>NOT(ISERROR(SEARCH("Pass",J13)))</formula>
    </cfRule>
    <cfRule type="containsText" dxfId="1" priority="125" operator="between" text="Fail">
      <formula>NOT(ISERROR(SEARCH("Fail",J13)))</formula>
    </cfRule>
    <cfRule type="containsText" dxfId="2" priority="124" operator="between" text="Not Done">
      <formula>NOT(ISERROR(SEARCH("Not Done",J13)))</formula>
    </cfRule>
    <cfRule type="containsText" dxfId="3" priority="123" operator="between" text="None">
      <formula>NOT(ISERROR(SEARCH("None",J13)))</formula>
    </cfRule>
    <cfRule type="containsText" dxfId="0" priority="122" operator="between" text="Pass">
      <formula>NOT(ISERROR(SEARCH("Pass",J13)))</formula>
    </cfRule>
    <cfRule type="containsText" dxfId="1" priority="121" operator="between" text="Fail">
      <formula>NOT(ISERROR(SEARCH("Fail",J13)))</formula>
    </cfRule>
    <cfRule type="containsText" dxfId="2" priority="120" operator="between" text="Not Done">
      <formula>NOT(ISERROR(SEARCH("Not Done",J13)))</formula>
    </cfRule>
  </conditionalFormatting>
  <conditionalFormatting sqref="L13">
    <cfRule type="containsText" dxfId="2" priority="631" operator="between" text="Not Done">
      <formula>NOT(ISERROR(SEARCH("Not Done",L13)))</formula>
    </cfRule>
    <cfRule type="containsText" dxfId="1" priority="632" operator="between" text="Fail">
      <formula>NOT(ISERROR(SEARCH("Fail",L13)))</formula>
    </cfRule>
    <cfRule type="containsText" dxfId="0" priority="633" operator="between" text="Pass">
      <formula>NOT(ISERROR(SEARCH("Pass",L13)))</formula>
    </cfRule>
    <cfRule type="containsText" dxfId="3" priority="634" operator="between" text="None">
      <formula>NOT(ISERROR(SEARCH("None",L13)))</formula>
    </cfRule>
    <cfRule type="containsText" dxfId="2" priority="635" operator="between" text="Not Done">
      <formula>NOT(ISERROR(SEARCH("Not Done",L13)))</formula>
    </cfRule>
    <cfRule type="containsText" dxfId="1" priority="636" operator="between" text="Fail">
      <formula>NOT(ISERROR(SEARCH("Fail",L13)))</formula>
    </cfRule>
    <cfRule type="containsText" dxfId="0" priority="637" operator="between" text="Pass">
      <formula>NOT(ISERROR(SEARCH("Pass",L13)))</formula>
    </cfRule>
  </conditionalFormatting>
  <conditionalFormatting sqref="G14">
    <cfRule type="containsText" dxfId="0" priority="294" operator="between" text="Pass">
      <formula>NOT(ISERROR(SEARCH("Pass",G14)))</formula>
    </cfRule>
    <cfRule type="containsText" dxfId="1" priority="293" operator="between" text="Fail">
      <formula>NOT(ISERROR(SEARCH("Fail",G14)))</formula>
    </cfRule>
    <cfRule type="containsText" dxfId="2" priority="292" operator="between" text="Not Done">
      <formula>NOT(ISERROR(SEARCH("Not Done",G14)))</formula>
    </cfRule>
    <cfRule type="containsText" dxfId="3" priority="291" operator="between" text="None">
      <formula>NOT(ISERROR(SEARCH("None",G14)))</formula>
    </cfRule>
    <cfRule type="containsText" dxfId="0" priority="290" operator="between" text="Pass">
      <formula>NOT(ISERROR(SEARCH("Pass",G14)))</formula>
    </cfRule>
    <cfRule type="containsText" dxfId="1" priority="289" operator="between" text="Fail">
      <formula>NOT(ISERROR(SEARCH("Fail",G14)))</formula>
    </cfRule>
    <cfRule type="containsText" dxfId="2" priority="288" operator="between" text="Not Done">
      <formula>NOT(ISERROR(SEARCH("Not Done",G14)))</formula>
    </cfRule>
  </conditionalFormatting>
  <conditionalFormatting sqref="H14">
    <cfRule type="containsText" dxfId="2" priority="652" operator="between" text="Not Done">
      <formula>NOT(ISERROR(SEARCH("Not Done",H14)))</formula>
    </cfRule>
    <cfRule type="containsText" dxfId="1" priority="653" operator="between" text="Fail">
      <formula>NOT(ISERROR(SEARCH("Fail",H14)))</formula>
    </cfRule>
    <cfRule type="containsText" dxfId="0" priority="654" operator="between" text="Pass">
      <formula>NOT(ISERROR(SEARCH("Pass",H14)))</formula>
    </cfRule>
    <cfRule type="containsText" dxfId="3" priority="655" operator="between" text="None">
      <formula>NOT(ISERROR(SEARCH("None",H14)))</formula>
    </cfRule>
    <cfRule type="containsText" dxfId="2" priority="656" operator="between" text="Not Done">
      <formula>NOT(ISERROR(SEARCH("Not Done",H14)))</formula>
    </cfRule>
    <cfRule type="containsText" dxfId="1" priority="657" operator="between" text="Fail">
      <formula>NOT(ISERROR(SEARCH("Fail",H14)))</formula>
    </cfRule>
    <cfRule type="containsText" dxfId="0" priority="658" operator="between" text="Pass">
      <formula>NOT(ISERROR(SEARCH("Pass",H14)))</formula>
    </cfRule>
  </conditionalFormatting>
  <conditionalFormatting sqref="I14">
    <cfRule type="containsText" dxfId="0" priority="119" operator="between" text="Pass">
      <formula>NOT(ISERROR(SEARCH("Pass",I14)))</formula>
    </cfRule>
    <cfRule type="containsText" dxfId="1" priority="118" operator="between" text="Fail">
      <formula>NOT(ISERROR(SEARCH("Fail",I14)))</formula>
    </cfRule>
    <cfRule type="containsText" dxfId="2" priority="117" operator="between" text="Not Done">
      <formula>NOT(ISERROR(SEARCH("Not Done",I14)))</formula>
    </cfRule>
    <cfRule type="containsText" dxfId="3" priority="116" operator="between" text="None">
      <formula>NOT(ISERROR(SEARCH("None",I14)))</formula>
    </cfRule>
    <cfRule type="containsText" dxfId="0" priority="115" operator="between" text="Pass">
      <formula>NOT(ISERROR(SEARCH("Pass",I14)))</formula>
    </cfRule>
    <cfRule type="containsText" dxfId="1" priority="114" operator="between" text="Fail">
      <formula>NOT(ISERROR(SEARCH("Fail",I14)))</formula>
    </cfRule>
    <cfRule type="containsText" dxfId="2" priority="113" operator="between" text="Not Done">
      <formula>NOT(ISERROR(SEARCH("Not Done",I14)))</formula>
    </cfRule>
  </conditionalFormatting>
  <conditionalFormatting sqref="J14">
    <cfRule type="containsText" dxfId="0" priority="112" operator="between" text="Pass">
      <formula>NOT(ISERROR(SEARCH("Pass",J14)))</formula>
    </cfRule>
    <cfRule type="containsText" dxfId="1" priority="111" operator="between" text="Fail">
      <formula>NOT(ISERROR(SEARCH("Fail",J14)))</formula>
    </cfRule>
    <cfRule type="containsText" dxfId="2" priority="110" operator="between" text="Not Done">
      <formula>NOT(ISERROR(SEARCH("Not Done",J14)))</formula>
    </cfRule>
    <cfRule type="containsText" dxfId="3" priority="109" operator="between" text="None">
      <formula>NOT(ISERROR(SEARCH("None",J14)))</formula>
    </cfRule>
    <cfRule type="containsText" dxfId="0" priority="108" operator="between" text="Pass">
      <formula>NOT(ISERROR(SEARCH("Pass",J14)))</formula>
    </cfRule>
    <cfRule type="containsText" dxfId="1" priority="107" operator="between" text="Fail">
      <formula>NOT(ISERROR(SEARCH("Fail",J14)))</formula>
    </cfRule>
    <cfRule type="containsText" dxfId="2" priority="106" operator="between" text="Not Done">
      <formula>NOT(ISERROR(SEARCH("Not Done",J14)))</formula>
    </cfRule>
  </conditionalFormatting>
  <conditionalFormatting sqref="L14">
    <cfRule type="containsText" dxfId="2" priority="610" operator="between" text="Not Done">
      <formula>NOT(ISERROR(SEARCH("Not Done",L14)))</formula>
    </cfRule>
    <cfRule type="containsText" dxfId="1" priority="611" operator="between" text="Fail">
      <formula>NOT(ISERROR(SEARCH("Fail",L14)))</formula>
    </cfRule>
    <cfRule type="containsText" dxfId="0" priority="612" operator="between" text="Pass">
      <formula>NOT(ISERROR(SEARCH("Pass",L14)))</formula>
    </cfRule>
    <cfRule type="containsText" dxfId="3" priority="613" operator="between" text="None">
      <formula>NOT(ISERROR(SEARCH("None",L14)))</formula>
    </cfRule>
    <cfRule type="containsText" dxfId="2" priority="614" operator="between" text="Not Done">
      <formula>NOT(ISERROR(SEARCH("Not Done",L14)))</formula>
    </cfRule>
    <cfRule type="containsText" dxfId="1" priority="615" operator="between" text="Fail">
      <formula>NOT(ISERROR(SEARCH("Fail",L14)))</formula>
    </cfRule>
    <cfRule type="containsText" dxfId="0" priority="616" operator="between" text="Pass">
      <formula>NOT(ISERROR(SEARCH("Pass",L14)))</formula>
    </cfRule>
  </conditionalFormatting>
  <conditionalFormatting sqref="G15">
    <cfRule type="containsText" dxfId="0" priority="287" operator="between" text="Pass">
      <formula>NOT(ISERROR(SEARCH("Pass",G15)))</formula>
    </cfRule>
    <cfRule type="containsText" dxfId="1" priority="286" operator="between" text="Fail">
      <formula>NOT(ISERROR(SEARCH("Fail",G15)))</formula>
    </cfRule>
    <cfRule type="containsText" dxfId="2" priority="285" operator="between" text="Not Done">
      <formula>NOT(ISERROR(SEARCH("Not Done",G15)))</formula>
    </cfRule>
    <cfRule type="containsText" dxfId="3" priority="284" operator="between" text="None">
      <formula>NOT(ISERROR(SEARCH("None",G15)))</formula>
    </cfRule>
    <cfRule type="containsText" dxfId="0" priority="283" operator="between" text="Pass">
      <formula>NOT(ISERROR(SEARCH("Pass",G15)))</formula>
    </cfRule>
    <cfRule type="containsText" dxfId="1" priority="282" operator="between" text="Fail">
      <formula>NOT(ISERROR(SEARCH("Fail",G15)))</formula>
    </cfRule>
    <cfRule type="containsText" dxfId="2" priority="281" operator="between" text="Not Done">
      <formula>NOT(ISERROR(SEARCH("Not Done",G15)))</formula>
    </cfRule>
  </conditionalFormatting>
  <conditionalFormatting sqref="H15">
    <cfRule type="containsText" dxfId="2" priority="645" operator="between" text="Not Done">
      <formula>NOT(ISERROR(SEARCH("Not Done",H15)))</formula>
    </cfRule>
    <cfRule type="containsText" dxfId="1" priority="646" operator="between" text="Fail">
      <formula>NOT(ISERROR(SEARCH("Fail",H15)))</formula>
    </cfRule>
    <cfRule type="containsText" dxfId="0" priority="647" operator="between" text="Pass">
      <formula>NOT(ISERROR(SEARCH("Pass",H15)))</formula>
    </cfRule>
    <cfRule type="containsText" dxfId="3" priority="648" operator="between" text="None">
      <formula>NOT(ISERROR(SEARCH("None",H15)))</formula>
    </cfRule>
    <cfRule type="containsText" dxfId="2" priority="649" operator="between" text="Not Done">
      <formula>NOT(ISERROR(SEARCH("Not Done",H15)))</formula>
    </cfRule>
    <cfRule type="containsText" dxfId="1" priority="650" operator="between" text="Fail">
      <formula>NOT(ISERROR(SEARCH("Fail",H15)))</formula>
    </cfRule>
    <cfRule type="containsText" dxfId="0" priority="651" operator="between" text="Pass">
      <formula>NOT(ISERROR(SEARCH("Pass",H15)))</formula>
    </cfRule>
  </conditionalFormatting>
  <conditionalFormatting sqref="I15">
    <cfRule type="containsText" dxfId="0" priority="245" operator="between" text="Pass">
      <formula>NOT(ISERROR(SEARCH("Pass",I15)))</formula>
    </cfRule>
    <cfRule type="containsText" dxfId="1" priority="244" operator="between" text="Fail">
      <formula>NOT(ISERROR(SEARCH("Fail",I15)))</formula>
    </cfRule>
    <cfRule type="containsText" dxfId="2" priority="243" operator="between" text="Not Done">
      <formula>NOT(ISERROR(SEARCH("Not Done",I15)))</formula>
    </cfRule>
    <cfRule type="containsText" dxfId="3" priority="242" operator="between" text="None">
      <formula>NOT(ISERROR(SEARCH("None",I15)))</formula>
    </cfRule>
    <cfRule type="containsText" dxfId="0" priority="241" operator="between" text="Pass">
      <formula>NOT(ISERROR(SEARCH("Pass",I15)))</formula>
    </cfRule>
    <cfRule type="containsText" dxfId="1" priority="240" operator="between" text="Fail">
      <formula>NOT(ISERROR(SEARCH("Fail",I15)))</formula>
    </cfRule>
    <cfRule type="containsText" dxfId="2" priority="239" operator="between" text="Not Done">
      <formula>NOT(ISERROR(SEARCH("Not Done",I15)))</formula>
    </cfRule>
  </conditionalFormatting>
  <conditionalFormatting sqref="J15">
    <cfRule type="containsText" dxfId="0" priority="91" operator="between" text="Pass">
      <formula>NOT(ISERROR(SEARCH("Pass",J15)))</formula>
    </cfRule>
    <cfRule type="containsText" dxfId="1" priority="90" operator="between" text="Fail">
      <formula>NOT(ISERROR(SEARCH("Fail",J15)))</formula>
    </cfRule>
    <cfRule type="containsText" dxfId="2" priority="89" operator="between" text="Not Done">
      <formula>NOT(ISERROR(SEARCH("Not Done",J15)))</formula>
    </cfRule>
    <cfRule type="containsText" dxfId="3" priority="88" operator="between" text="None">
      <formula>NOT(ISERROR(SEARCH("None",J15)))</formula>
    </cfRule>
    <cfRule type="containsText" dxfId="0" priority="87" operator="between" text="Pass">
      <formula>NOT(ISERROR(SEARCH("Pass",J15)))</formula>
    </cfRule>
    <cfRule type="containsText" dxfId="1" priority="86" operator="between" text="Fail">
      <formula>NOT(ISERROR(SEARCH("Fail",J15)))</formula>
    </cfRule>
    <cfRule type="containsText" dxfId="2" priority="85" operator="between" text="Not Done">
      <formula>NOT(ISERROR(SEARCH("Not Done",J15)))</formula>
    </cfRule>
  </conditionalFormatting>
  <conditionalFormatting sqref="L15">
    <cfRule type="containsText" dxfId="2" priority="603" operator="between" text="Not Done">
      <formula>NOT(ISERROR(SEARCH("Not Done",L15)))</formula>
    </cfRule>
    <cfRule type="containsText" dxfId="1" priority="604" operator="between" text="Fail">
      <formula>NOT(ISERROR(SEARCH("Fail",L15)))</formula>
    </cfRule>
    <cfRule type="containsText" dxfId="0" priority="605" operator="between" text="Pass">
      <formula>NOT(ISERROR(SEARCH("Pass",L15)))</formula>
    </cfRule>
    <cfRule type="containsText" dxfId="3" priority="606" operator="between" text="None">
      <formula>NOT(ISERROR(SEARCH("None",L15)))</formula>
    </cfRule>
    <cfRule type="containsText" dxfId="2" priority="607" operator="between" text="Not Done">
      <formula>NOT(ISERROR(SEARCH("Not Done",L15)))</formula>
    </cfRule>
    <cfRule type="containsText" dxfId="1" priority="608" operator="between" text="Fail">
      <formula>NOT(ISERROR(SEARCH("Fail",L15)))</formula>
    </cfRule>
    <cfRule type="containsText" dxfId="0" priority="609" operator="between" text="Pass">
      <formula>NOT(ISERROR(SEARCH("Pass",L15)))</formula>
    </cfRule>
  </conditionalFormatting>
  <conditionalFormatting sqref="G16">
    <cfRule type="containsText" dxfId="0" priority="280" operator="between" text="Pass">
      <formula>NOT(ISERROR(SEARCH("Pass",G16)))</formula>
    </cfRule>
    <cfRule type="containsText" dxfId="1" priority="279" operator="between" text="Fail">
      <formula>NOT(ISERROR(SEARCH("Fail",G16)))</formula>
    </cfRule>
    <cfRule type="containsText" dxfId="2" priority="278" operator="between" text="Not Done">
      <formula>NOT(ISERROR(SEARCH("Not Done",G16)))</formula>
    </cfRule>
    <cfRule type="containsText" dxfId="3" priority="277" operator="between" text="None">
      <formula>NOT(ISERROR(SEARCH("None",G16)))</formula>
    </cfRule>
    <cfRule type="containsText" dxfId="0" priority="276" operator="between" text="Pass">
      <formula>NOT(ISERROR(SEARCH("Pass",G16)))</formula>
    </cfRule>
    <cfRule type="containsText" dxfId="1" priority="275" operator="between" text="Fail">
      <formula>NOT(ISERROR(SEARCH("Fail",G16)))</formula>
    </cfRule>
    <cfRule type="containsText" dxfId="2" priority="274" operator="between" text="Not Done">
      <formula>NOT(ISERROR(SEARCH("Not Done",G16)))</formula>
    </cfRule>
  </conditionalFormatting>
  <conditionalFormatting sqref="H16">
    <cfRule type="containsText" dxfId="0" priority="518" operator="between" text="Pass">
      <formula>NOT(ISERROR(SEARCH("Pass",H16)))</formula>
    </cfRule>
    <cfRule type="containsText" dxfId="1" priority="517" operator="between" text="Fail">
      <formula>NOT(ISERROR(SEARCH("Fail",H16)))</formula>
    </cfRule>
    <cfRule type="containsText" dxfId="2" priority="516" operator="between" text="Not Done">
      <formula>NOT(ISERROR(SEARCH("Not Done",H16)))</formula>
    </cfRule>
    <cfRule type="containsText" dxfId="3" priority="515" operator="between" text="None">
      <formula>NOT(ISERROR(SEARCH("None",H16)))</formula>
    </cfRule>
    <cfRule type="containsText" dxfId="0" priority="514" operator="between" text="Pass">
      <formula>NOT(ISERROR(SEARCH("Pass",H16)))</formula>
    </cfRule>
    <cfRule type="containsText" dxfId="1" priority="513" operator="between" text="Fail">
      <formula>NOT(ISERROR(SEARCH("Fail",H16)))</formula>
    </cfRule>
    <cfRule type="containsText" dxfId="2" priority="512" operator="between" text="Not Done">
      <formula>NOT(ISERROR(SEARCH("Not Done",H16)))</formula>
    </cfRule>
  </conditionalFormatting>
  <conditionalFormatting sqref="I16">
    <cfRule type="containsText" dxfId="0" priority="238" operator="between" text="Pass">
      <formula>NOT(ISERROR(SEARCH("Pass",I16)))</formula>
    </cfRule>
    <cfRule type="containsText" dxfId="1" priority="237" operator="between" text="Fail">
      <formula>NOT(ISERROR(SEARCH("Fail",I16)))</formula>
    </cfRule>
    <cfRule type="containsText" dxfId="2" priority="236" operator="between" text="Not Done">
      <formula>NOT(ISERROR(SEARCH("Not Done",I16)))</formula>
    </cfRule>
    <cfRule type="containsText" dxfId="3" priority="235" operator="between" text="None">
      <formula>NOT(ISERROR(SEARCH("None",I16)))</formula>
    </cfRule>
    <cfRule type="containsText" dxfId="0" priority="234" operator="between" text="Pass">
      <formula>NOT(ISERROR(SEARCH("Pass",I16)))</formula>
    </cfRule>
    <cfRule type="containsText" dxfId="1" priority="233" operator="between" text="Fail">
      <formula>NOT(ISERROR(SEARCH("Fail",I16)))</formula>
    </cfRule>
    <cfRule type="containsText" dxfId="2" priority="232" operator="between" text="Not Done">
      <formula>NOT(ISERROR(SEARCH("Not Done",I16)))</formula>
    </cfRule>
  </conditionalFormatting>
  <conditionalFormatting sqref="J16">
    <cfRule type="containsText" dxfId="0" priority="105" operator="between" text="Pass">
      <formula>NOT(ISERROR(SEARCH("Pass",J16)))</formula>
    </cfRule>
    <cfRule type="containsText" dxfId="1" priority="104" operator="between" text="Fail">
      <formula>NOT(ISERROR(SEARCH("Fail",J16)))</formula>
    </cfRule>
    <cfRule type="containsText" dxfId="2" priority="103" operator="between" text="Not Done">
      <formula>NOT(ISERROR(SEARCH("Not Done",J16)))</formula>
    </cfRule>
    <cfRule type="containsText" dxfId="3" priority="102" operator="between" text="None">
      <formula>NOT(ISERROR(SEARCH("None",J16)))</formula>
    </cfRule>
    <cfRule type="containsText" dxfId="0" priority="101" operator="between" text="Pass">
      <formula>NOT(ISERROR(SEARCH("Pass",J16)))</formula>
    </cfRule>
    <cfRule type="containsText" dxfId="1" priority="100" operator="between" text="Fail">
      <formula>NOT(ISERROR(SEARCH("Fail",J16)))</formula>
    </cfRule>
    <cfRule type="containsText" dxfId="2" priority="99" operator="between" text="Not Done">
      <formula>NOT(ISERROR(SEARCH("Not Done",J16)))</formula>
    </cfRule>
  </conditionalFormatting>
  <conditionalFormatting sqref="L16">
    <cfRule type="containsText" dxfId="0" priority="511" operator="between" text="Pass">
      <formula>NOT(ISERROR(SEARCH("Pass",L16)))</formula>
    </cfRule>
    <cfRule type="containsText" dxfId="1" priority="510" operator="between" text="Fail">
      <formula>NOT(ISERROR(SEARCH("Fail",L16)))</formula>
    </cfRule>
    <cfRule type="containsText" dxfId="2" priority="509" operator="between" text="Not Done">
      <formula>NOT(ISERROR(SEARCH("Not Done",L16)))</formula>
    </cfRule>
    <cfRule type="containsText" dxfId="3" priority="508" operator="between" text="None">
      <formula>NOT(ISERROR(SEARCH("None",L16)))</formula>
    </cfRule>
    <cfRule type="containsText" dxfId="0" priority="507" operator="between" text="Pass">
      <formula>NOT(ISERROR(SEARCH("Pass",L16)))</formula>
    </cfRule>
    <cfRule type="containsText" dxfId="1" priority="506" operator="between" text="Fail">
      <formula>NOT(ISERROR(SEARCH("Fail",L16)))</formula>
    </cfRule>
    <cfRule type="containsText" dxfId="2" priority="505" operator="between" text="Not Done">
      <formula>NOT(ISERROR(SEARCH("Not Done",L16)))</formula>
    </cfRule>
  </conditionalFormatting>
  <conditionalFormatting sqref="G17">
    <cfRule type="containsText" dxfId="0" priority="273" operator="between" text="Pass">
      <formula>NOT(ISERROR(SEARCH("Pass",G17)))</formula>
    </cfRule>
    <cfRule type="containsText" dxfId="1" priority="272" operator="between" text="Fail">
      <formula>NOT(ISERROR(SEARCH("Fail",G17)))</formula>
    </cfRule>
    <cfRule type="containsText" dxfId="2" priority="271" operator="between" text="Not Done">
      <formula>NOT(ISERROR(SEARCH("Not Done",G17)))</formula>
    </cfRule>
    <cfRule type="containsText" dxfId="3" priority="270" operator="between" text="None">
      <formula>NOT(ISERROR(SEARCH("None",G17)))</formula>
    </cfRule>
    <cfRule type="containsText" dxfId="0" priority="269" operator="between" text="Pass">
      <formula>NOT(ISERROR(SEARCH("Pass",G17)))</formula>
    </cfRule>
    <cfRule type="containsText" dxfId="1" priority="268" operator="between" text="Fail">
      <formula>NOT(ISERROR(SEARCH("Fail",G17)))</formula>
    </cfRule>
    <cfRule type="containsText" dxfId="2" priority="267" operator="between" text="Not Done">
      <formula>NOT(ISERROR(SEARCH("Not Done",G17)))</formula>
    </cfRule>
  </conditionalFormatting>
  <conditionalFormatting sqref="H17">
    <cfRule type="containsText" dxfId="2" priority="533" operator="between" text="Not Done">
      <formula>NOT(ISERROR(SEARCH("Not Done",H17)))</formula>
    </cfRule>
    <cfRule type="containsText" dxfId="1" priority="534" operator="between" text="Fail">
      <formula>NOT(ISERROR(SEARCH("Fail",H17)))</formula>
    </cfRule>
    <cfRule type="containsText" dxfId="0" priority="535" operator="between" text="Pass">
      <formula>NOT(ISERROR(SEARCH("Pass",H17)))</formula>
    </cfRule>
    <cfRule type="containsText" dxfId="3" priority="536" operator="between" text="None">
      <formula>NOT(ISERROR(SEARCH("None",H17)))</formula>
    </cfRule>
    <cfRule type="containsText" dxfId="2" priority="537" operator="between" text="Not Done">
      <formula>NOT(ISERROR(SEARCH("Not Done",H17)))</formula>
    </cfRule>
    <cfRule type="containsText" dxfId="1" priority="538" operator="between" text="Fail">
      <formula>NOT(ISERROR(SEARCH("Fail",H17)))</formula>
    </cfRule>
    <cfRule type="containsText" dxfId="0" priority="539" operator="between" text="Pass">
      <formula>NOT(ISERROR(SEARCH("Pass",H17)))</formula>
    </cfRule>
  </conditionalFormatting>
  <conditionalFormatting sqref="I17">
    <cfRule type="containsText" dxfId="0" priority="231" operator="between" text="Pass">
      <formula>NOT(ISERROR(SEARCH("Pass",I17)))</formula>
    </cfRule>
    <cfRule type="containsText" dxfId="1" priority="230" operator="between" text="Fail">
      <formula>NOT(ISERROR(SEARCH("Fail",I17)))</formula>
    </cfRule>
    <cfRule type="containsText" dxfId="2" priority="229" operator="between" text="Not Done">
      <formula>NOT(ISERROR(SEARCH("Not Done",I17)))</formula>
    </cfRule>
    <cfRule type="containsText" dxfId="3" priority="228" operator="between" text="None">
      <formula>NOT(ISERROR(SEARCH("None",I17)))</formula>
    </cfRule>
    <cfRule type="containsText" dxfId="0" priority="227" operator="between" text="Pass">
      <formula>NOT(ISERROR(SEARCH("Pass",I17)))</formula>
    </cfRule>
    <cfRule type="containsText" dxfId="1" priority="226" operator="between" text="Fail">
      <formula>NOT(ISERROR(SEARCH("Fail",I17)))</formula>
    </cfRule>
    <cfRule type="containsText" dxfId="2" priority="225" operator="between" text="Not Done">
      <formula>NOT(ISERROR(SEARCH("Not Done",I17)))</formula>
    </cfRule>
  </conditionalFormatting>
  <conditionalFormatting sqref="J17">
    <cfRule type="containsText" dxfId="0" priority="98" operator="between" text="Pass">
      <formula>NOT(ISERROR(SEARCH("Pass",J17)))</formula>
    </cfRule>
    <cfRule type="containsText" dxfId="1" priority="97" operator="between" text="Fail">
      <formula>NOT(ISERROR(SEARCH("Fail",J17)))</formula>
    </cfRule>
    <cfRule type="containsText" dxfId="2" priority="96" operator="between" text="Not Done">
      <formula>NOT(ISERROR(SEARCH("Not Done",J17)))</formula>
    </cfRule>
    <cfRule type="containsText" dxfId="3" priority="95" operator="between" text="None">
      <formula>NOT(ISERROR(SEARCH("None",J17)))</formula>
    </cfRule>
    <cfRule type="containsText" dxfId="0" priority="94" operator="between" text="Pass">
      <formula>NOT(ISERROR(SEARCH("Pass",J17)))</formula>
    </cfRule>
    <cfRule type="containsText" dxfId="1" priority="93" operator="between" text="Fail">
      <formula>NOT(ISERROR(SEARCH("Fail",J17)))</formula>
    </cfRule>
    <cfRule type="containsText" dxfId="2" priority="92" operator="between" text="Not Done">
      <formula>NOT(ISERROR(SEARCH("Not Done",J17)))</formula>
    </cfRule>
  </conditionalFormatting>
  <conditionalFormatting sqref="L17">
    <cfRule type="containsText" dxfId="2" priority="526" operator="between" text="Not Done">
      <formula>NOT(ISERROR(SEARCH("Not Done",L17)))</formula>
    </cfRule>
    <cfRule type="containsText" dxfId="1" priority="527" operator="between" text="Fail">
      <formula>NOT(ISERROR(SEARCH("Fail",L17)))</formula>
    </cfRule>
    <cfRule type="containsText" dxfId="0" priority="528" operator="between" text="Pass">
      <formula>NOT(ISERROR(SEARCH("Pass",L17)))</formula>
    </cfRule>
    <cfRule type="containsText" dxfId="3" priority="529" operator="between" text="None">
      <formula>NOT(ISERROR(SEARCH("None",L17)))</formula>
    </cfRule>
    <cfRule type="containsText" dxfId="2" priority="530" operator="between" text="Not Done">
      <formula>NOT(ISERROR(SEARCH("Not Done",L17)))</formula>
    </cfRule>
    <cfRule type="containsText" dxfId="1" priority="531" operator="between" text="Fail">
      <formula>NOT(ISERROR(SEARCH("Fail",L17)))</formula>
    </cfRule>
    <cfRule type="containsText" dxfId="0" priority="532" operator="between" text="Pass">
      <formula>NOT(ISERROR(SEARCH("Pass",L17)))</formula>
    </cfRule>
  </conditionalFormatting>
  <conditionalFormatting sqref="G18">
    <cfRule type="containsText" dxfId="2" priority="694" operator="between" text="Not Done">
      <formula>NOT(ISERROR(SEARCH("Not Done",G18)))</formula>
    </cfRule>
    <cfRule type="containsText" dxfId="1" priority="695" operator="between" text="Fail">
      <formula>NOT(ISERROR(SEARCH("Fail",G18)))</formula>
    </cfRule>
    <cfRule type="containsText" dxfId="0" priority="696" operator="between" text="Pass">
      <formula>NOT(ISERROR(SEARCH("Pass",G18)))</formula>
    </cfRule>
    <cfRule type="containsText" dxfId="3" priority="697" operator="between" text="None">
      <formula>NOT(ISERROR(SEARCH("None",G18)))</formula>
    </cfRule>
    <cfRule type="containsText" dxfId="2" priority="698" operator="between" text="Not Done">
      <formula>NOT(ISERROR(SEARCH("Not Done",G18)))</formula>
    </cfRule>
    <cfRule type="containsText" dxfId="1" priority="699" operator="between" text="Fail">
      <formula>NOT(ISERROR(SEARCH("Fail",G18)))</formula>
    </cfRule>
    <cfRule type="containsText" dxfId="0" priority="700" operator="between" text="Pass">
      <formula>NOT(ISERROR(SEARCH("Pass",G18)))</formula>
    </cfRule>
  </conditionalFormatting>
  <conditionalFormatting sqref="H18">
    <cfRule type="containsText" dxfId="2" priority="638" operator="between" text="Not Done">
      <formula>NOT(ISERROR(SEARCH("Not Done",H18)))</formula>
    </cfRule>
    <cfRule type="containsText" dxfId="1" priority="639" operator="between" text="Fail">
      <formula>NOT(ISERROR(SEARCH("Fail",H18)))</formula>
    </cfRule>
    <cfRule type="containsText" dxfId="0" priority="640" operator="between" text="Pass">
      <formula>NOT(ISERROR(SEARCH("Pass",H18)))</formula>
    </cfRule>
    <cfRule type="containsText" dxfId="3" priority="641" operator="between" text="None">
      <formula>NOT(ISERROR(SEARCH("None",H18)))</formula>
    </cfRule>
    <cfRule type="containsText" dxfId="2" priority="642" operator="between" text="Not Done">
      <formula>NOT(ISERROR(SEARCH("Not Done",H18)))</formula>
    </cfRule>
    <cfRule type="containsText" dxfId="1" priority="643" operator="between" text="Fail">
      <formula>NOT(ISERROR(SEARCH("Fail",H18)))</formula>
    </cfRule>
    <cfRule type="containsText" dxfId="0" priority="644" operator="between" text="Pass">
      <formula>NOT(ISERROR(SEARCH("Pass",H18)))</formula>
    </cfRule>
  </conditionalFormatting>
  <conditionalFormatting sqref="I18">
    <cfRule type="containsText" dxfId="0" priority="224" operator="between" text="Pass">
      <formula>NOT(ISERROR(SEARCH("Pass",I18)))</formula>
    </cfRule>
    <cfRule type="containsText" dxfId="1" priority="223" operator="between" text="Fail">
      <formula>NOT(ISERROR(SEARCH("Fail",I18)))</formula>
    </cfRule>
    <cfRule type="containsText" dxfId="2" priority="222" operator="between" text="Not Done">
      <formula>NOT(ISERROR(SEARCH("Not Done",I18)))</formula>
    </cfRule>
    <cfRule type="containsText" dxfId="3" priority="221" operator="between" text="None">
      <formula>NOT(ISERROR(SEARCH("None",I18)))</formula>
    </cfRule>
    <cfRule type="containsText" dxfId="0" priority="220" operator="between" text="Pass">
      <formula>NOT(ISERROR(SEARCH("Pass",I18)))</formula>
    </cfRule>
    <cfRule type="containsText" dxfId="1" priority="219" operator="between" text="Fail">
      <formula>NOT(ISERROR(SEARCH("Fail",I18)))</formula>
    </cfRule>
    <cfRule type="containsText" dxfId="2" priority="218" operator="between" text="Not Done">
      <formula>NOT(ISERROR(SEARCH("Not Done",I18)))</formula>
    </cfRule>
  </conditionalFormatting>
  <conditionalFormatting sqref="J18">
    <cfRule type="containsText" dxfId="0" priority="70" operator="between" text="Pass">
      <formula>NOT(ISERROR(SEARCH("Pass",J18)))</formula>
    </cfRule>
    <cfRule type="containsText" dxfId="1" priority="69" operator="between" text="Fail">
      <formula>NOT(ISERROR(SEARCH("Fail",J18)))</formula>
    </cfRule>
    <cfRule type="containsText" dxfId="2" priority="68" operator="between" text="Not Done">
      <formula>NOT(ISERROR(SEARCH("Not Done",J18)))</formula>
    </cfRule>
    <cfRule type="containsText" dxfId="3" priority="67" operator="between" text="None">
      <formula>NOT(ISERROR(SEARCH("None",J18)))</formula>
    </cfRule>
    <cfRule type="containsText" dxfId="0" priority="66" operator="between" text="Pass">
      <formula>NOT(ISERROR(SEARCH("Pass",J18)))</formula>
    </cfRule>
    <cfRule type="containsText" dxfId="1" priority="65" operator="between" text="Fail">
      <formula>NOT(ISERROR(SEARCH("Fail",J18)))</formula>
    </cfRule>
    <cfRule type="containsText" dxfId="2" priority="64" operator="between" text="Not Done">
      <formula>NOT(ISERROR(SEARCH("Not Done",J18)))</formula>
    </cfRule>
  </conditionalFormatting>
  <conditionalFormatting sqref="L18">
    <cfRule type="containsText" dxfId="2" priority="617" operator="between" text="Not Done">
      <formula>NOT(ISERROR(SEARCH("Not Done",L18)))</formula>
    </cfRule>
    <cfRule type="containsText" dxfId="1" priority="618" operator="between" text="Fail">
      <formula>NOT(ISERROR(SEARCH("Fail",L18)))</formula>
    </cfRule>
    <cfRule type="containsText" dxfId="0" priority="619" operator="between" text="Pass">
      <formula>NOT(ISERROR(SEARCH("Pass",L18)))</formula>
    </cfRule>
    <cfRule type="containsText" dxfId="3" priority="620" operator="between" text="None">
      <formula>NOT(ISERROR(SEARCH("None",L18)))</formula>
    </cfRule>
    <cfRule type="containsText" dxfId="2" priority="621" operator="between" text="Not Done">
      <formula>NOT(ISERROR(SEARCH("Not Done",L18)))</formula>
    </cfRule>
    <cfRule type="containsText" dxfId="1" priority="622" operator="between" text="Fail">
      <formula>NOT(ISERROR(SEARCH("Fail",L18)))</formula>
    </cfRule>
    <cfRule type="containsText" dxfId="0" priority="623" operator="between" text="Pass">
      <formula>NOT(ISERROR(SEARCH("Pass",L18)))</formula>
    </cfRule>
  </conditionalFormatting>
  <conditionalFormatting sqref="G19">
    <cfRule type="containsText" dxfId="2" priority="477" operator="between" text="Not Done">
      <formula>NOT(ISERROR(SEARCH("Not Done",G19)))</formula>
    </cfRule>
    <cfRule type="containsText" dxfId="1" priority="478" operator="between" text="Fail">
      <formula>NOT(ISERROR(SEARCH("Fail",G19)))</formula>
    </cfRule>
    <cfRule type="containsText" dxfId="0" priority="479" operator="between" text="Pass">
      <formula>NOT(ISERROR(SEARCH("Pass",G19)))</formula>
    </cfRule>
    <cfRule type="containsText" dxfId="3" priority="480" operator="between" text="None">
      <formula>NOT(ISERROR(SEARCH("None",G19)))</formula>
    </cfRule>
    <cfRule type="containsText" dxfId="2" priority="481" operator="between" text="Not Done">
      <formula>NOT(ISERROR(SEARCH("Not Done",G19)))</formula>
    </cfRule>
    <cfRule type="containsText" dxfId="1" priority="482" operator="between" text="Fail">
      <formula>NOT(ISERROR(SEARCH("Fail",G19)))</formula>
    </cfRule>
    <cfRule type="containsText" dxfId="0" priority="483" operator="between" text="Pass">
      <formula>NOT(ISERROR(SEARCH("Pass",G19)))</formula>
    </cfRule>
  </conditionalFormatting>
  <conditionalFormatting sqref="H19">
    <cfRule type="containsText" dxfId="2" priority="470" operator="between" text="Not Done">
      <formula>NOT(ISERROR(SEARCH("Not Done",H19)))</formula>
    </cfRule>
    <cfRule type="containsText" dxfId="1" priority="471" operator="between" text="Fail">
      <formula>NOT(ISERROR(SEARCH("Fail",H19)))</formula>
    </cfRule>
    <cfRule type="containsText" dxfId="0" priority="472" operator="between" text="Pass">
      <formula>NOT(ISERROR(SEARCH("Pass",H19)))</formula>
    </cfRule>
    <cfRule type="containsText" dxfId="3" priority="473" operator="between" text="None">
      <formula>NOT(ISERROR(SEARCH("None",H19)))</formula>
    </cfRule>
    <cfRule type="containsText" dxfId="2" priority="474" operator="between" text="Not Done">
      <formula>NOT(ISERROR(SEARCH("Not Done",H19)))</formula>
    </cfRule>
    <cfRule type="containsText" dxfId="1" priority="475" operator="between" text="Fail">
      <formula>NOT(ISERROR(SEARCH("Fail",H19)))</formula>
    </cfRule>
    <cfRule type="containsText" dxfId="0" priority="476" operator="between" text="Pass">
      <formula>NOT(ISERROR(SEARCH("Pass",H19)))</formula>
    </cfRule>
  </conditionalFormatting>
  <conditionalFormatting sqref="I19">
    <cfRule type="containsText" dxfId="0" priority="154" operator="between" text="Pass">
      <formula>NOT(ISERROR(SEARCH("Pass",I19)))</formula>
    </cfRule>
    <cfRule type="containsText" dxfId="1" priority="153" operator="between" text="Fail">
      <formula>NOT(ISERROR(SEARCH("Fail",I19)))</formula>
    </cfRule>
    <cfRule type="containsText" dxfId="2" priority="152" operator="between" text="Not Done">
      <formula>NOT(ISERROR(SEARCH("Not Done",I19)))</formula>
    </cfRule>
    <cfRule type="containsText" dxfId="3" priority="151" operator="between" text="None">
      <formula>NOT(ISERROR(SEARCH("None",I19)))</formula>
    </cfRule>
    <cfRule type="containsText" dxfId="0" priority="150" operator="between" text="Pass">
      <formula>NOT(ISERROR(SEARCH("Pass",I19)))</formula>
    </cfRule>
    <cfRule type="containsText" dxfId="1" priority="149" operator="between" text="Fail">
      <formula>NOT(ISERROR(SEARCH("Fail",I19)))</formula>
    </cfRule>
    <cfRule type="containsText" dxfId="2" priority="148" operator="between" text="Not Done">
      <formula>NOT(ISERROR(SEARCH("Not Done",I19)))</formula>
    </cfRule>
  </conditionalFormatting>
  <conditionalFormatting sqref="J19">
    <cfRule type="containsText" dxfId="0" priority="84" operator="between" text="Pass">
      <formula>NOT(ISERROR(SEARCH("Pass",J19)))</formula>
    </cfRule>
    <cfRule type="containsText" dxfId="1" priority="83" operator="between" text="Fail">
      <formula>NOT(ISERROR(SEARCH("Fail",J19)))</formula>
    </cfRule>
    <cfRule type="containsText" dxfId="2" priority="82" operator="between" text="Not Done">
      <formula>NOT(ISERROR(SEARCH("Not Done",J19)))</formula>
    </cfRule>
    <cfRule type="containsText" dxfId="3" priority="81" operator="between" text="None">
      <formula>NOT(ISERROR(SEARCH("None",J19)))</formula>
    </cfRule>
    <cfRule type="containsText" dxfId="0" priority="80" operator="between" text="Pass">
      <formula>NOT(ISERROR(SEARCH("Pass",J19)))</formula>
    </cfRule>
    <cfRule type="containsText" dxfId="1" priority="79" operator="between" text="Fail">
      <formula>NOT(ISERROR(SEARCH("Fail",J19)))</formula>
    </cfRule>
    <cfRule type="containsText" dxfId="2" priority="78" operator="between" text="Not Done">
      <formula>NOT(ISERROR(SEARCH("Not Done",J19)))</formula>
    </cfRule>
  </conditionalFormatting>
  <conditionalFormatting sqref="L19">
    <cfRule type="containsText" dxfId="2" priority="463" operator="between" text="Not Done">
      <formula>NOT(ISERROR(SEARCH("Not Done",L19)))</formula>
    </cfRule>
    <cfRule type="containsText" dxfId="1" priority="464" operator="between" text="Fail">
      <formula>NOT(ISERROR(SEARCH("Fail",L19)))</formula>
    </cfRule>
    <cfRule type="containsText" dxfId="0" priority="465" operator="between" text="Pass">
      <formula>NOT(ISERROR(SEARCH("Pass",L19)))</formula>
    </cfRule>
    <cfRule type="containsText" dxfId="3" priority="466" operator="between" text="None">
      <formula>NOT(ISERROR(SEARCH("None",L19)))</formula>
    </cfRule>
    <cfRule type="containsText" dxfId="2" priority="467" operator="between" text="Not Done">
      <formula>NOT(ISERROR(SEARCH("Not Done",L19)))</formula>
    </cfRule>
    <cfRule type="containsText" dxfId="1" priority="468" operator="between" text="Fail">
      <formula>NOT(ISERROR(SEARCH("Fail",L19)))</formula>
    </cfRule>
    <cfRule type="containsText" dxfId="0" priority="469" operator="between" text="Pass">
      <formula>NOT(ISERROR(SEARCH("Pass",L19)))</formula>
    </cfRule>
  </conditionalFormatting>
  <conditionalFormatting sqref="G20">
    <cfRule type="containsText" dxfId="2" priority="456" operator="between" text="Not Done">
      <formula>NOT(ISERROR(SEARCH("Not Done",G20)))</formula>
    </cfRule>
    <cfRule type="containsText" dxfId="1" priority="457" operator="between" text="Fail">
      <formula>NOT(ISERROR(SEARCH("Fail",G20)))</formula>
    </cfRule>
    <cfRule type="containsText" dxfId="0" priority="458" operator="between" text="Pass">
      <formula>NOT(ISERROR(SEARCH("Pass",G20)))</formula>
    </cfRule>
    <cfRule type="containsText" dxfId="3" priority="459" operator="between" text="None">
      <formula>NOT(ISERROR(SEARCH("None",G20)))</formula>
    </cfRule>
    <cfRule type="containsText" dxfId="2" priority="460" operator="between" text="Not Done">
      <formula>NOT(ISERROR(SEARCH("Not Done",G20)))</formula>
    </cfRule>
    <cfRule type="containsText" dxfId="1" priority="461" operator="between" text="Fail">
      <formula>NOT(ISERROR(SEARCH("Fail",G20)))</formula>
    </cfRule>
    <cfRule type="containsText" dxfId="0" priority="462" operator="between" text="Pass">
      <formula>NOT(ISERROR(SEARCH("Pass",G20)))</formula>
    </cfRule>
  </conditionalFormatting>
  <conditionalFormatting sqref="H20">
    <cfRule type="containsText" dxfId="0" priority="392" operator="between" text="Pass">
      <formula>NOT(ISERROR(SEARCH("Pass",H20)))</formula>
    </cfRule>
    <cfRule type="containsText" dxfId="1" priority="391" operator="between" text="Fail">
      <formula>NOT(ISERROR(SEARCH("Fail",H20)))</formula>
    </cfRule>
    <cfRule type="containsText" dxfId="2" priority="390" operator="between" text="Not Done">
      <formula>NOT(ISERROR(SEARCH("Not Done",H20)))</formula>
    </cfRule>
    <cfRule type="containsText" dxfId="3" priority="389" operator="between" text="None">
      <formula>NOT(ISERROR(SEARCH("None",H20)))</formula>
    </cfRule>
    <cfRule type="containsText" dxfId="0" priority="388" operator="between" text="Pass">
      <formula>NOT(ISERROR(SEARCH("Pass",H20)))</formula>
    </cfRule>
    <cfRule type="containsText" dxfId="1" priority="387" operator="between" text="Fail">
      <formula>NOT(ISERROR(SEARCH("Fail",H20)))</formula>
    </cfRule>
    <cfRule type="containsText" dxfId="2" priority="386" operator="between" text="Not Done">
      <formula>NOT(ISERROR(SEARCH("Not Done",H20)))</formula>
    </cfRule>
  </conditionalFormatting>
  <conditionalFormatting sqref="I20">
    <cfRule type="containsText" dxfId="0" priority="147" operator="between" text="Pass">
      <formula>NOT(ISERROR(SEARCH("Pass",I20)))</formula>
    </cfRule>
    <cfRule type="containsText" dxfId="1" priority="146" operator="between" text="Fail">
      <formula>NOT(ISERROR(SEARCH("Fail",I20)))</formula>
    </cfRule>
    <cfRule type="containsText" dxfId="2" priority="145" operator="between" text="Not Done">
      <formula>NOT(ISERROR(SEARCH("Not Done",I20)))</formula>
    </cfRule>
    <cfRule type="containsText" dxfId="3" priority="144" operator="between" text="None">
      <formula>NOT(ISERROR(SEARCH("None",I20)))</formula>
    </cfRule>
    <cfRule type="containsText" dxfId="0" priority="143" operator="between" text="Pass">
      <formula>NOT(ISERROR(SEARCH("Pass",I20)))</formula>
    </cfRule>
    <cfRule type="containsText" dxfId="1" priority="142" operator="between" text="Fail">
      <formula>NOT(ISERROR(SEARCH("Fail",I20)))</formula>
    </cfRule>
    <cfRule type="containsText" dxfId="2" priority="141" operator="between" text="Not Done">
      <formula>NOT(ISERROR(SEARCH("Not Done",I20)))</formula>
    </cfRule>
  </conditionalFormatting>
  <conditionalFormatting sqref="J20">
    <cfRule type="containsText" dxfId="0" priority="21" operator="between" text="Pass">
      <formula>NOT(ISERROR(SEARCH("Pass",J20)))</formula>
    </cfRule>
    <cfRule type="containsText" dxfId="1" priority="20" operator="between" text="Fail">
      <formula>NOT(ISERROR(SEARCH("Fail",J20)))</formula>
    </cfRule>
    <cfRule type="containsText" dxfId="2" priority="19" operator="between" text="Not Done">
      <formula>NOT(ISERROR(SEARCH("Not Done",J20)))</formula>
    </cfRule>
    <cfRule type="containsText" dxfId="3" priority="18" operator="between" text="None">
      <formula>NOT(ISERROR(SEARCH("None",J20)))</formula>
    </cfRule>
    <cfRule type="containsText" dxfId="0" priority="17" operator="between" text="Pass">
      <formula>NOT(ISERROR(SEARCH("Pass",J20)))</formula>
    </cfRule>
    <cfRule type="containsText" dxfId="1" priority="16" operator="between" text="Fail">
      <formula>NOT(ISERROR(SEARCH("Fail",J20)))</formula>
    </cfRule>
    <cfRule type="containsText" dxfId="2" priority="15" operator="between" text="Not Done">
      <formula>NOT(ISERROR(SEARCH("Not Done",J20)))</formula>
    </cfRule>
  </conditionalFormatting>
  <conditionalFormatting sqref="L20">
    <cfRule type="containsText" dxfId="2" priority="442" operator="between" text="Not Done">
      <formula>NOT(ISERROR(SEARCH("Not Done",L20)))</formula>
    </cfRule>
    <cfRule type="containsText" dxfId="1" priority="443" operator="between" text="Fail">
      <formula>NOT(ISERROR(SEARCH("Fail",L20)))</formula>
    </cfRule>
    <cfRule type="containsText" dxfId="0" priority="444" operator="between" text="Pass">
      <formula>NOT(ISERROR(SEARCH("Pass",L20)))</formula>
    </cfRule>
    <cfRule type="containsText" dxfId="3" priority="445" operator="between" text="None">
      <formula>NOT(ISERROR(SEARCH("None",L20)))</formula>
    </cfRule>
    <cfRule type="containsText" dxfId="2" priority="446" operator="between" text="Not Done">
      <formula>NOT(ISERROR(SEARCH("Not Done",L20)))</formula>
    </cfRule>
    <cfRule type="containsText" dxfId="1" priority="447" operator="between" text="Fail">
      <formula>NOT(ISERROR(SEARCH("Fail",L20)))</formula>
    </cfRule>
    <cfRule type="containsText" dxfId="0" priority="448" operator="between" text="Pass">
      <formula>NOT(ISERROR(SEARCH("Pass",L20)))</formula>
    </cfRule>
  </conditionalFormatting>
  <conditionalFormatting sqref="G21">
    <cfRule type="containsText" dxfId="0" priority="441" operator="between" text="Pass">
      <formula>NOT(ISERROR(SEARCH("Pass",G21)))</formula>
    </cfRule>
    <cfRule type="containsText" dxfId="1" priority="440" operator="between" text="Fail">
      <formula>NOT(ISERROR(SEARCH("Fail",G21)))</formula>
    </cfRule>
    <cfRule type="containsText" dxfId="2" priority="439" operator="between" text="Not Done">
      <formula>NOT(ISERROR(SEARCH("Not Done",G21)))</formula>
    </cfRule>
    <cfRule type="containsText" dxfId="3" priority="438" operator="between" text="None">
      <formula>NOT(ISERROR(SEARCH("None",G21)))</formula>
    </cfRule>
    <cfRule type="containsText" dxfId="0" priority="437" operator="between" text="Pass">
      <formula>NOT(ISERROR(SEARCH("Pass",G21)))</formula>
    </cfRule>
    <cfRule type="containsText" dxfId="1" priority="436" operator="between" text="Fail">
      <formula>NOT(ISERROR(SEARCH("Fail",G21)))</formula>
    </cfRule>
    <cfRule type="containsText" dxfId="2" priority="435" operator="between" text="Not Done">
      <formula>NOT(ISERROR(SEARCH("Not Done",G21)))</formula>
    </cfRule>
  </conditionalFormatting>
  <conditionalFormatting sqref="H21">
    <cfRule type="containsText" dxfId="0" priority="385" operator="between" text="Pass">
      <formula>NOT(ISERROR(SEARCH("Pass",H21)))</formula>
    </cfRule>
    <cfRule type="containsText" dxfId="1" priority="384" operator="between" text="Fail">
      <formula>NOT(ISERROR(SEARCH("Fail",H21)))</formula>
    </cfRule>
    <cfRule type="containsText" dxfId="2" priority="383" operator="between" text="Not Done">
      <formula>NOT(ISERROR(SEARCH("Not Done",H21)))</formula>
    </cfRule>
    <cfRule type="containsText" dxfId="3" priority="382" operator="between" text="None">
      <formula>NOT(ISERROR(SEARCH("None",H21)))</formula>
    </cfRule>
    <cfRule type="containsText" dxfId="0" priority="381" operator="between" text="Pass">
      <formula>NOT(ISERROR(SEARCH("Pass",H21)))</formula>
    </cfRule>
    <cfRule type="containsText" dxfId="1" priority="380" operator="between" text="Fail">
      <formula>NOT(ISERROR(SEARCH("Fail",H21)))</formula>
    </cfRule>
    <cfRule type="containsText" dxfId="2" priority="379" operator="between" text="Not Done">
      <formula>NOT(ISERROR(SEARCH("Not Done",H21)))</formula>
    </cfRule>
  </conditionalFormatting>
  <conditionalFormatting sqref="I21">
    <cfRule type="containsText" dxfId="0" priority="140" operator="between" text="Pass">
      <formula>NOT(ISERROR(SEARCH("Pass",I21)))</formula>
    </cfRule>
    <cfRule type="containsText" dxfId="1" priority="139" operator="between" text="Fail">
      <formula>NOT(ISERROR(SEARCH("Fail",I21)))</formula>
    </cfRule>
    <cfRule type="containsText" dxfId="2" priority="138" operator="between" text="Not Done">
      <formula>NOT(ISERROR(SEARCH("Not Done",I21)))</formula>
    </cfRule>
    <cfRule type="containsText" dxfId="3" priority="137" operator="between" text="None">
      <formula>NOT(ISERROR(SEARCH("None",I21)))</formula>
    </cfRule>
    <cfRule type="containsText" dxfId="0" priority="136" operator="between" text="Pass">
      <formula>NOT(ISERROR(SEARCH("Pass",I21)))</formula>
    </cfRule>
    <cfRule type="containsText" dxfId="1" priority="135" operator="between" text="Fail">
      <formula>NOT(ISERROR(SEARCH("Fail",I21)))</formula>
    </cfRule>
    <cfRule type="containsText" dxfId="2" priority="134" operator="between" text="Not Done">
      <formula>NOT(ISERROR(SEARCH("Not Done",I21)))</formula>
    </cfRule>
  </conditionalFormatting>
  <conditionalFormatting sqref="J21">
    <cfRule type="containsText" dxfId="0" priority="49" operator="between" text="Pass">
      <formula>NOT(ISERROR(SEARCH("Pass",J21)))</formula>
    </cfRule>
    <cfRule type="containsText" dxfId="1" priority="48" operator="between" text="Fail">
      <formula>NOT(ISERROR(SEARCH("Fail",J21)))</formula>
    </cfRule>
    <cfRule type="containsText" dxfId="2" priority="47" operator="between" text="Not Done">
      <formula>NOT(ISERROR(SEARCH("Not Done",J21)))</formula>
    </cfRule>
    <cfRule type="containsText" dxfId="3" priority="46" operator="between" text="None">
      <formula>NOT(ISERROR(SEARCH("None",J21)))</formula>
    </cfRule>
    <cfRule type="containsText" dxfId="0" priority="45" operator="between" text="Pass">
      <formula>NOT(ISERROR(SEARCH("Pass",J21)))</formula>
    </cfRule>
    <cfRule type="containsText" dxfId="1" priority="44" operator="between" text="Fail">
      <formula>NOT(ISERROR(SEARCH("Fail",J21)))</formula>
    </cfRule>
    <cfRule type="containsText" dxfId="2" priority="43" operator="between" text="Not Done">
      <formula>NOT(ISERROR(SEARCH("Not Done",J21)))</formula>
    </cfRule>
  </conditionalFormatting>
  <conditionalFormatting sqref="L21">
    <cfRule type="containsText" dxfId="0" priority="427" operator="between" text="Pass">
      <formula>NOT(ISERROR(SEARCH("Pass",L21)))</formula>
    </cfRule>
    <cfRule type="containsText" dxfId="1" priority="426" operator="between" text="Fail">
      <formula>NOT(ISERROR(SEARCH("Fail",L21)))</formula>
    </cfRule>
    <cfRule type="containsText" dxfId="2" priority="425" operator="between" text="Not Done">
      <formula>NOT(ISERROR(SEARCH("Not Done",L21)))</formula>
    </cfRule>
    <cfRule type="containsText" dxfId="3" priority="424" operator="between" text="None">
      <formula>NOT(ISERROR(SEARCH("None",L21)))</formula>
    </cfRule>
    <cfRule type="containsText" dxfId="0" priority="423" operator="between" text="Pass">
      <formula>NOT(ISERROR(SEARCH("Pass",L21)))</formula>
    </cfRule>
    <cfRule type="containsText" dxfId="1" priority="422" operator="between" text="Fail">
      <formula>NOT(ISERROR(SEARCH("Fail",L21)))</formula>
    </cfRule>
    <cfRule type="containsText" dxfId="2" priority="421" operator="between" text="Not Done">
      <formula>NOT(ISERROR(SEARCH("Not Done",L21)))</formula>
    </cfRule>
  </conditionalFormatting>
  <conditionalFormatting sqref="G22">
    <cfRule type="containsText" dxfId="2" priority="687" operator="between" text="Not Done">
      <formula>NOT(ISERROR(SEARCH("Not Done",G22)))</formula>
    </cfRule>
    <cfRule type="containsText" dxfId="1" priority="688" operator="between" text="Fail">
      <formula>NOT(ISERROR(SEARCH("Fail",G22)))</formula>
    </cfRule>
    <cfRule type="containsText" dxfId="0" priority="689" operator="between" text="Pass">
      <formula>NOT(ISERROR(SEARCH("Pass",G22)))</formula>
    </cfRule>
    <cfRule type="containsText" dxfId="3" priority="690" operator="between" text="None">
      <formula>NOT(ISERROR(SEARCH("None",G22)))</formula>
    </cfRule>
    <cfRule type="containsText" dxfId="2" priority="691" operator="between" text="Not Done">
      <formula>NOT(ISERROR(SEARCH("Not Done",G22)))</formula>
    </cfRule>
    <cfRule type="containsText" dxfId="1" priority="692" operator="between" text="Fail">
      <formula>NOT(ISERROR(SEARCH("Fail",G22)))</formula>
    </cfRule>
    <cfRule type="containsText" dxfId="0" priority="693" operator="between" text="Pass">
      <formula>NOT(ISERROR(SEARCH("Pass",G22)))</formula>
    </cfRule>
  </conditionalFormatting>
  <conditionalFormatting sqref="H22">
    <cfRule type="containsText" dxfId="0" priority="371" operator="between" text="Pass">
      <formula>NOT(ISERROR(SEARCH("Pass",H22)))</formula>
    </cfRule>
    <cfRule type="containsText" dxfId="1" priority="370" operator="between" text="Fail">
      <formula>NOT(ISERROR(SEARCH("Fail",H22)))</formula>
    </cfRule>
    <cfRule type="containsText" dxfId="2" priority="369" operator="between" text="Not Done">
      <formula>NOT(ISERROR(SEARCH("Not Done",H22)))</formula>
    </cfRule>
    <cfRule type="containsText" dxfId="3" priority="368" operator="between" text="None">
      <formula>NOT(ISERROR(SEARCH("None",H22)))</formula>
    </cfRule>
    <cfRule type="containsText" dxfId="0" priority="367" operator="between" text="Pass">
      <formula>NOT(ISERROR(SEARCH("Pass",H22)))</formula>
    </cfRule>
    <cfRule type="containsText" dxfId="1" priority="366" operator="between" text="Fail">
      <formula>NOT(ISERROR(SEARCH("Fail",H22)))</formula>
    </cfRule>
    <cfRule type="containsText" dxfId="2" priority="365" operator="between" text="Not Done">
      <formula>NOT(ISERROR(SEARCH("Not Done",H22)))</formula>
    </cfRule>
  </conditionalFormatting>
  <conditionalFormatting sqref="I22">
    <cfRule type="containsText" dxfId="0" priority="196" operator="between" text="Pass">
      <formula>NOT(ISERROR(SEARCH("Pass",I22)))</formula>
    </cfRule>
    <cfRule type="containsText" dxfId="1" priority="195" operator="between" text="Fail">
      <formula>NOT(ISERROR(SEARCH("Fail",I22)))</formula>
    </cfRule>
    <cfRule type="containsText" dxfId="2" priority="194" operator="between" text="Not Done">
      <formula>NOT(ISERROR(SEARCH("Not Done",I22)))</formula>
    </cfRule>
    <cfRule type="containsText" dxfId="3" priority="193" operator="between" text="None">
      <formula>NOT(ISERROR(SEARCH("None",I22)))</formula>
    </cfRule>
    <cfRule type="containsText" dxfId="0" priority="192" operator="between" text="Pass">
      <formula>NOT(ISERROR(SEARCH("Pass",I22)))</formula>
    </cfRule>
    <cfRule type="containsText" dxfId="1" priority="191" operator="between" text="Fail">
      <formula>NOT(ISERROR(SEARCH("Fail",I22)))</formula>
    </cfRule>
    <cfRule type="containsText" dxfId="2" priority="190" operator="between" text="Not Done">
      <formula>NOT(ISERROR(SEARCH("Not Done",I22)))</formula>
    </cfRule>
  </conditionalFormatting>
  <conditionalFormatting sqref="J22">
    <cfRule type="containsText" dxfId="0" priority="63" operator="between" text="Pass">
      <formula>NOT(ISERROR(SEARCH("Pass",J22)))</formula>
    </cfRule>
    <cfRule type="containsText" dxfId="1" priority="62" operator="between" text="Fail">
      <formula>NOT(ISERROR(SEARCH("Fail",J22)))</formula>
    </cfRule>
    <cfRule type="containsText" dxfId="2" priority="61" operator="between" text="Not Done">
      <formula>NOT(ISERROR(SEARCH("Not Done",J22)))</formula>
    </cfRule>
    <cfRule type="containsText" dxfId="3" priority="60" operator="between" text="None">
      <formula>NOT(ISERROR(SEARCH("None",J22)))</formula>
    </cfRule>
    <cfRule type="containsText" dxfId="0" priority="59" operator="between" text="Pass">
      <formula>NOT(ISERROR(SEARCH("Pass",J22)))</formula>
    </cfRule>
    <cfRule type="containsText" dxfId="1" priority="58" operator="between" text="Fail">
      <formula>NOT(ISERROR(SEARCH("Fail",J22)))</formula>
    </cfRule>
    <cfRule type="containsText" dxfId="2" priority="57" operator="between" text="Not Done">
      <formula>NOT(ISERROR(SEARCH("Not Done",J22)))</formula>
    </cfRule>
  </conditionalFormatting>
  <conditionalFormatting sqref="L22">
    <cfRule type="containsText" dxfId="2" priority="575" operator="between" text="Not Done">
      <formula>NOT(ISERROR(SEARCH("Not Done",L22)))</formula>
    </cfRule>
    <cfRule type="containsText" dxfId="1" priority="576" operator="between" text="Fail">
      <formula>NOT(ISERROR(SEARCH("Fail",L22)))</formula>
    </cfRule>
    <cfRule type="containsText" dxfId="0" priority="577" operator="between" text="Pass">
      <formula>NOT(ISERROR(SEARCH("Pass",L22)))</formula>
    </cfRule>
    <cfRule type="containsText" dxfId="3" priority="578" operator="between" text="None">
      <formula>NOT(ISERROR(SEARCH("None",L22)))</formula>
    </cfRule>
    <cfRule type="containsText" dxfId="2" priority="579" operator="between" text="Not Done">
      <formula>NOT(ISERROR(SEARCH("Not Done",L22)))</formula>
    </cfRule>
    <cfRule type="containsText" dxfId="1" priority="580" operator="between" text="Fail">
      <formula>NOT(ISERROR(SEARCH("Fail",L22)))</formula>
    </cfRule>
    <cfRule type="containsText" dxfId="0" priority="581" operator="between" text="Pass">
      <formula>NOT(ISERROR(SEARCH("Pass",L22)))</formula>
    </cfRule>
  </conditionalFormatting>
  <conditionalFormatting sqref="G23">
    <cfRule type="containsText" dxfId="2" priority="680" operator="between" text="Not Done">
      <formula>NOT(ISERROR(SEARCH("Not Done",G23)))</formula>
    </cfRule>
    <cfRule type="containsText" dxfId="1" priority="681" operator="between" text="Fail">
      <formula>NOT(ISERROR(SEARCH("Fail",G23)))</formula>
    </cfRule>
    <cfRule type="containsText" dxfId="0" priority="682" operator="between" text="Pass">
      <formula>NOT(ISERROR(SEARCH("Pass",G23)))</formula>
    </cfRule>
    <cfRule type="containsText" dxfId="3" priority="683" operator="between" text="None">
      <formula>NOT(ISERROR(SEARCH("None",G23)))</formula>
    </cfRule>
    <cfRule type="containsText" dxfId="2" priority="684" operator="between" text="Not Done">
      <formula>NOT(ISERROR(SEARCH("Not Done",G23)))</formula>
    </cfRule>
    <cfRule type="containsText" dxfId="1" priority="685" operator="between" text="Fail">
      <formula>NOT(ISERROR(SEARCH("Fail",G23)))</formula>
    </cfRule>
    <cfRule type="containsText" dxfId="0" priority="686" operator="between" text="Pass">
      <formula>NOT(ISERROR(SEARCH("Pass",G23)))</formula>
    </cfRule>
  </conditionalFormatting>
  <conditionalFormatting sqref="H23">
    <cfRule type="containsText" dxfId="0" priority="364" operator="between" text="Pass">
      <formula>NOT(ISERROR(SEARCH("Pass",H23)))</formula>
    </cfRule>
    <cfRule type="containsText" dxfId="1" priority="363" operator="between" text="Fail">
      <formula>NOT(ISERROR(SEARCH("Fail",H23)))</formula>
    </cfRule>
    <cfRule type="containsText" dxfId="2" priority="362" operator="between" text="Not Done">
      <formula>NOT(ISERROR(SEARCH("Not Done",H23)))</formula>
    </cfRule>
    <cfRule type="containsText" dxfId="3" priority="361" operator="between" text="None">
      <formula>NOT(ISERROR(SEARCH("None",H23)))</formula>
    </cfRule>
    <cfRule type="containsText" dxfId="0" priority="360" operator="between" text="Pass">
      <formula>NOT(ISERROR(SEARCH("Pass",H23)))</formula>
    </cfRule>
    <cfRule type="containsText" dxfId="1" priority="359" operator="between" text="Fail">
      <formula>NOT(ISERROR(SEARCH("Fail",H23)))</formula>
    </cfRule>
    <cfRule type="containsText" dxfId="2" priority="358" operator="between" text="Not Done">
      <formula>NOT(ISERROR(SEARCH("Not Done",H23)))</formula>
    </cfRule>
  </conditionalFormatting>
  <conditionalFormatting sqref="I23">
    <cfRule type="containsText" dxfId="0" priority="189" operator="between" text="Pass">
      <formula>NOT(ISERROR(SEARCH("Pass",I23)))</formula>
    </cfRule>
    <cfRule type="containsText" dxfId="1" priority="188" operator="between" text="Fail">
      <formula>NOT(ISERROR(SEARCH("Fail",I23)))</formula>
    </cfRule>
    <cfRule type="containsText" dxfId="2" priority="187" operator="between" text="Not Done">
      <formula>NOT(ISERROR(SEARCH("Not Done",I23)))</formula>
    </cfRule>
    <cfRule type="containsText" dxfId="3" priority="186" operator="between" text="None">
      <formula>NOT(ISERROR(SEARCH("None",I23)))</formula>
    </cfRule>
    <cfRule type="containsText" dxfId="0" priority="185" operator="between" text="Pass">
      <formula>NOT(ISERROR(SEARCH("Pass",I23)))</formula>
    </cfRule>
    <cfRule type="containsText" dxfId="1" priority="184" operator="between" text="Fail">
      <formula>NOT(ISERROR(SEARCH("Fail",I23)))</formula>
    </cfRule>
    <cfRule type="containsText" dxfId="2" priority="183" operator="between" text="Not Done">
      <formula>NOT(ISERROR(SEARCH("Not Done",I23)))</formula>
    </cfRule>
  </conditionalFormatting>
  <conditionalFormatting sqref="J23">
    <cfRule type="containsText" dxfId="0" priority="56" operator="between" text="Pass">
      <formula>NOT(ISERROR(SEARCH("Pass",J23)))</formula>
    </cfRule>
    <cfRule type="containsText" dxfId="1" priority="55" operator="between" text="Fail">
      <formula>NOT(ISERROR(SEARCH("Fail",J23)))</formula>
    </cfRule>
    <cfRule type="containsText" dxfId="2" priority="54" operator="between" text="Not Done">
      <formula>NOT(ISERROR(SEARCH("Not Done",J23)))</formula>
    </cfRule>
    <cfRule type="containsText" dxfId="3" priority="53" operator="between" text="None">
      <formula>NOT(ISERROR(SEARCH("None",J23)))</formula>
    </cfRule>
    <cfRule type="containsText" dxfId="0" priority="52" operator="between" text="Pass">
      <formula>NOT(ISERROR(SEARCH("Pass",J23)))</formula>
    </cfRule>
    <cfRule type="containsText" dxfId="1" priority="51" operator="between" text="Fail">
      <formula>NOT(ISERROR(SEARCH("Fail",J23)))</formula>
    </cfRule>
    <cfRule type="containsText" dxfId="2" priority="50" operator="between" text="Not Done">
      <formula>NOT(ISERROR(SEARCH("Not Done",J23)))</formula>
    </cfRule>
  </conditionalFormatting>
  <conditionalFormatting sqref="L23">
    <cfRule type="containsText" dxfId="2" priority="568" operator="between" text="Not Done">
      <formula>NOT(ISERROR(SEARCH("Not Done",L23)))</formula>
    </cfRule>
    <cfRule type="containsText" dxfId="1" priority="569" operator="between" text="Fail">
      <formula>NOT(ISERROR(SEARCH("Fail",L23)))</formula>
    </cfRule>
    <cfRule type="containsText" dxfId="0" priority="570" operator="between" text="Pass">
      <formula>NOT(ISERROR(SEARCH("Pass",L23)))</formula>
    </cfRule>
    <cfRule type="containsText" dxfId="3" priority="571" operator="between" text="None">
      <formula>NOT(ISERROR(SEARCH("None",L23)))</formula>
    </cfRule>
    <cfRule type="containsText" dxfId="2" priority="572" operator="between" text="Not Done">
      <formula>NOT(ISERROR(SEARCH("Not Done",L23)))</formula>
    </cfRule>
    <cfRule type="containsText" dxfId="1" priority="573" operator="between" text="Fail">
      <formula>NOT(ISERROR(SEARCH("Fail",L23)))</formula>
    </cfRule>
    <cfRule type="containsText" dxfId="0" priority="574" operator="between" text="Pass">
      <formula>NOT(ISERROR(SEARCH("Pass",L23)))</formula>
    </cfRule>
  </conditionalFormatting>
  <conditionalFormatting sqref="G24">
    <cfRule type="containsText" dxfId="2" priority="666" operator="between" text="Not Done">
      <formula>NOT(ISERROR(SEARCH("Not Done",G24)))</formula>
    </cfRule>
    <cfRule type="containsText" dxfId="1" priority="667" operator="between" text="Fail">
      <formula>NOT(ISERROR(SEARCH("Fail",G24)))</formula>
    </cfRule>
    <cfRule type="containsText" dxfId="0" priority="668" operator="between" text="Pass">
      <formula>NOT(ISERROR(SEARCH("Pass",G24)))</formula>
    </cfRule>
    <cfRule type="containsText" dxfId="3" priority="669" operator="between" text="None">
      <formula>NOT(ISERROR(SEARCH("None",G24)))</formula>
    </cfRule>
    <cfRule type="containsText" dxfId="2" priority="670" operator="between" text="Not Done">
      <formula>NOT(ISERROR(SEARCH("Not Done",G24)))</formula>
    </cfRule>
    <cfRule type="containsText" dxfId="1" priority="671" operator="between" text="Fail">
      <formula>NOT(ISERROR(SEARCH("Fail",G24)))</formula>
    </cfRule>
    <cfRule type="containsText" dxfId="0" priority="672" operator="between" text="Pass">
      <formula>NOT(ISERROR(SEARCH("Pass",G24)))</formula>
    </cfRule>
  </conditionalFormatting>
  <conditionalFormatting sqref="H24">
    <cfRule type="containsText" dxfId="2" priority="722" operator="between" text="Not Done">
      <formula>NOT(ISERROR(SEARCH("Not Done",H24)))</formula>
    </cfRule>
    <cfRule type="containsText" dxfId="1" priority="723" operator="between" text="Fail">
      <formula>NOT(ISERROR(SEARCH("Fail",H24)))</formula>
    </cfRule>
    <cfRule type="containsText" dxfId="0" priority="724" operator="between" text="Pass">
      <formula>NOT(ISERROR(SEARCH("Pass",H24)))</formula>
    </cfRule>
    <cfRule type="containsText" dxfId="3" priority="725" operator="between" text="None">
      <formula>NOT(ISERROR(SEARCH("None",H24)))</formula>
    </cfRule>
    <cfRule type="containsText" dxfId="2" priority="726" operator="between" text="Not Done">
      <formula>NOT(ISERROR(SEARCH("Not Done",H24)))</formula>
    </cfRule>
    <cfRule type="containsText" dxfId="1" priority="727" operator="between" text="Fail">
      <formula>NOT(ISERROR(SEARCH("Fail",H24)))</formula>
    </cfRule>
    <cfRule type="containsText" dxfId="0" priority="728" operator="between" text="Pass">
      <formula>NOT(ISERROR(SEARCH("Pass",H24)))</formula>
    </cfRule>
  </conditionalFormatting>
  <conditionalFormatting sqref="I24">
    <cfRule type="containsText" dxfId="0" priority="182" operator="between" text="Pass">
      <formula>NOT(ISERROR(SEARCH("Pass",I24)))</formula>
    </cfRule>
    <cfRule type="containsText" dxfId="1" priority="181" operator="between" text="Fail">
      <formula>NOT(ISERROR(SEARCH("Fail",I24)))</formula>
    </cfRule>
    <cfRule type="containsText" dxfId="2" priority="180" operator="between" text="Not Done">
      <formula>NOT(ISERROR(SEARCH("Not Done",I24)))</formula>
    </cfRule>
    <cfRule type="containsText" dxfId="3" priority="179" operator="between" text="None">
      <formula>NOT(ISERROR(SEARCH("None",I24)))</formula>
    </cfRule>
    <cfRule type="containsText" dxfId="0" priority="178" operator="between" text="Pass">
      <formula>NOT(ISERROR(SEARCH("Pass",I24)))</formula>
    </cfRule>
    <cfRule type="containsText" dxfId="1" priority="177" operator="between" text="Fail">
      <formula>NOT(ISERROR(SEARCH("Fail",I24)))</formula>
    </cfRule>
    <cfRule type="containsText" dxfId="2" priority="176" operator="between" text="Not Done">
      <formula>NOT(ISERROR(SEARCH("Not Done",I24)))</formula>
    </cfRule>
  </conditionalFormatting>
  <conditionalFormatting sqref="J24">
    <cfRule type="containsText" dxfId="0" priority="28" operator="between" text="Pass">
      <formula>NOT(ISERROR(SEARCH("Pass",J24)))</formula>
    </cfRule>
    <cfRule type="containsText" dxfId="1" priority="27" operator="between" text="Fail">
      <formula>NOT(ISERROR(SEARCH("Fail",J24)))</formula>
    </cfRule>
    <cfRule type="containsText" dxfId="2" priority="26" operator="between" text="Not Done">
      <formula>NOT(ISERROR(SEARCH("Not Done",J24)))</formula>
    </cfRule>
    <cfRule type="containsText" dxfId="3" priority="25" operator="between" text="None">
      <formula>NOT(ISERROR(SEARCH("None",J24)))</formula>
    </cfRule>
    <cfRule type="containsText" dxfId="0" priority="24" operator="between" text="Pass">
      <formula>NOT(ISERROR(SEARCH("Pass",J24)))</formula>
    </cfRule>
    <cfRule type="containsText" dxfId="1" priority="23" operator="between" text="Fail">
      <formula>NOT(ISERROR(SEARCH("Fail",J24)))</formula>
    </cfRule>
    <cfRule type="containsText" dxfId="2" priority="22" operator="between" text="Not Done">
      <formula>NOT(ISERROR(SEARCH("Not Done",J24)))</formula>
    </cfRule>
  </conditionalFormatting>
  <conditionalFormatting sqref="L24">
    <cfRule type="containsText" dxfId="2" priority="582" operator="between" text="Not Done">
      <formula>NOT(ISERROR(SEARCH("Not Done",L24)))</formula>
    </cfRule>
    <cfRule type="containsText" dxfId="1" priority="583" operator="between" text="Fail">
      <formula>NOT(ISERROR(SEARCH("Fail",L24)))</formula>
    </cfRule>
    <cfRule type="containsText" dxfId="0" priority="584" operator="between" text="Pass">
      <formula>NOT(ISERROR(SEARCH("Pass",L24)))</formula>
    </cfRule>
    <cfRule type="containsText" dxfId="3" priority="585" operator="between" text="None">
      <formula>NOT(ISERROR(SEARCH("None",L24)))</formula>
    </cfRule>
    <cfRule type="containsText" dxfId="2" priority="586" operator="between" text="Not Done">
      <formula>NOT(ISERROR(SEARCH("Not Done",L24)))</formula>
    </cfRule>
    <cfRule type="containsText" dxfId="1" priority="587" operator="between" text="Fail">
      <formula>NOT(ISERROR(SEARCH("Fail",L24)))</formula>
    </cfRule>
    <cfRule type="containsText" dxfId="0" priority="588" operator="between" text="Pass">
      <formula>NOT(ISERROR(SEARCH("Pass",L24)))</formula>
    </cfRule>
  </conditionalFormatting>
  <conditionalFormatting sqref="G25">
    <cfRule type="containsText" dxfId="0" priority="413" operator="between" text="Pass">
      <formula>NOT(ISERROR(SEARCH("Pass",G25)))</formula>
    </cfRule>
    <cfRule type="containsText" dxfId="1" priority="412" operator="between" text="Fail">
      <formula>NOT(ISERROR(SEARCH("Fail",G25)))</formula>
    </cfRule>
    <cfRule type="containsText" dxfId="2" priority="411" operator="between" text="Not Done">
      <formula>NOT(ISERROR(SEARCH("Not Done",G25)))</formula>
    </cfRule>
    <cfRule type="containsText" dxfId="3" priority="410" operator="between" text="None">
      <formula>NOT(ISERROR(SEARCH("None",G25)))</formula>
    </cfRule>
    <cfRule type="containsText" dxfId="0" priority="409" operator="between" text="Pass">
      <formula>NOT(ISERROR(SEARCH("Pass",G25)))</formula>
    </cfRule>
    <cfRule type="containsText" dxfId="1" priority="408" operator="between" text="Fail">
      <formula>NOT(ISERROR(SEARCH("Fail",G25)))</formula>
    </cfRule>
    <cfRule type="containsText" dxfId="2" priority="407" operator="between" text="Not Done">
      <formula>NOT(ISERROR(SEARCH("Not Done",G25)))</formula>
    </cfRule>
  </conditionalFormatting>
  <conditionalFormatting sqref="H25">
    <cfRule type="containsText" dxfId="0" priority="420" operator="between" text="Pass">
      <formula>NOT(ISERROR(SEARCH("Pass",H25)))</formula>
    </cfRule>
    <cfRule type="containsText" dxfId="1" priority="419" operator="between" text="Fail">
      <formula>NOT(ISERROR(SEARCH("Fail",H25)))</formula>
    </cfRule>
    <cfRule type="containsText" dxfId="2" priority="418" operator="between" text="Not Done">
      <formula>NOT(ISERROR(SEARCH("Not Done",H25)))</formula>
    </cfRule>
    <cfRule type="containsText" dxfId="3" priority="417" operator="between" text="None">
      <formula>NOT(ISERROR(SEARCH("None",H25)))</formula>
    </cfRule>
    <cfRule type="containsText" dxfId="0" priority="416" operator="between" text="Pass">
      <formula>NOT(ISERROR(SEARCH("Pass",H25)))</formula>
    </cfRule>
    <cfRule type="containsText" dxfId="1" priority="415" operator="between" text="Fail">
      <formula>NOT(ISERROR(SEARCH("Fail",H25)))</formula>
    </cfRule>
    <cfRule type="containsText" dxfId="2" priority="414" operator="between" text="Not Done">
      <formula>NOT(ISERROR(SEARCH("Not Done",H25)))</formula>
    </cfRule>
  </conditionalFormatting>
  <conditionalFormatting sqref="I25">
    <cfRule type="containsText" dxfId="0" priority="168" operator="between" text="Pass">
      <formula>NOT(ISERROR(SEARCH("Pass",I25)))</formula>
    </cfRule>
    <cfRule type="containsText" dxfId="1" priority="167" operator="between" text="Fail">
      <formula>NOT(ISERROR(SEARCH("Fail",I25)))</formula>
    </cfRule>
    <cfRule type="containsText" dxfId="2" priority="166" operator="between" text="Not Done">
      <formula>NOT(ISERROR(SEARCH("Not Done",I25)))</formula>
    </cfRule>
    <cfRule type="containsText" dxfId="3" priority="165" operator="between" text="None">
      <formula>NOT(ISERROR(SEARCH("None",I25)))</formula>
    </cfRule>
    <cfRule type="containsText" dxfId="0" priority="164" operator="between" text="Pass">
      <formula>NOT(ISERROR(SEARCH("Pass",I25)))</formula>
    </cfRule>
    <cfRule type="containsText" dxfId="1" priority="163" operator="between" text="Fail">
      <formula>NOT(ISERROR(SEARCH("Fail",I25)))</formula>
    </cfRule>
    <cfRule type="containsText" dxfId="2" priority="162" operator="between" text="Not Done">
      <formula>NOT(ISERROR(SEARCH("Not Done",I25)))</formula>
    </cfRule>
  </conditionalFormatting>
  <conditionalFormatting sqref="J25">
    <cfRule type="containsText" dxfId="0" priority="42" operator="between" text="Pass">
      <formula>NOT(ISERROR(SEARCH("Pass",J25)))</formula>
    </cfRule>
    <cfRule type="containsText" dxfId="1" priority="41" operator="between" text="Fail">
      <formula>NOT(ISERROR(SEARCH("Fail",J25)))</formula>
    </cfRule>
    <cfRule type="containsText" dxfId="2" priority="40" operator="between" text="Not Done">
      <formula>NOT(ISERROR(SEARCH("Not Done",J25)))</formula>
    </cfRule>
    <cfRule type="containsText" dxfId="3" priority="39" operator="between" text="None">
      <formula>NOT(ISERROR(SEARCH("None",J25)))</formula>
    </cfRule>
    <cfRule type="containsText" dxfId="0" priority="38" operator="between" text="Pass">
      <formula>NOT(ISERROR(SEARCH("Pass",J25)))</formula>
    </cfRule>
    <cfRule type="containsText" dxfId="1" priority="37" operator="between" text="Fail">
      <formula>NOT(ISERROR(SEARCH("Fail",J25)))</formula>
    </cfRule>
    <cfRule type="containsText" dxfId="2" priority="36" operator="between" text="Not Done">
      <formula>NOT(ISERROR(SEARCH("Not Done",J25)))</formula>
    </cfRule>
  </conditionalFormatting>
  <conditionalFormatting sqref="L25">
    <cfRule type="containsText" dxfId="0" priority="14" operator="between" text="Pass">
      <formula>NOT(ISERROR(SEARCH("Pass",L25)))</formula>
    </cfRule>
    <cfRule type="containsText" dxfId="1" priority="13" operator="between" text="Fail">
      <formula>NOT(ISERROR(SEARCH("Fail",L25)))</formula>
    </cfRule>
    <cfRule type="containsText" dxfId="2" priority="12" operator="between" text="Not Done">
      <formula>NOT(ISERROR(SEARCH("Not Done",L25)))</formula>
    </cfRule>
    <cfRule type="containsText" dxfId="3" priority="11" operator="between" text="None">
      <formula>NOT(ISERROR(SEARCH("None",L25)))</formula>
    </cfRule>
    <cfRule type="containsText" dxfId="0" priority="10" operator="between" text="Pass">
      <formula>NOT(ISERROR(SEARCH("Pass",L25)))</formula>
    </cfRule>
    <cfRule type="containsText" dxfId="1" priority="9" operator="between" text="Fail">
      <formula>NOT(ISERROR(SEARCH("Fail",L25)))</formula>
    </cfRule>
    <cfRule type="containsText" dxfId="2" priority="8" operator="between" text="Not Done">
      <formula>NOT(ISERROR(SEARCH("Not Done",L25)))</formula>
    </cfRule>
  </conditionalFormatting>
  <conditionalFormatting sqref="G26">
    <cfRule type="containsText" dxfId="0" priority="343" operator="between" text="Pass">
      <formula>NOT(ISERROR(SEARCH("Pass",G26)))</formula>
    </cfRule>
    <cfRule type="containsText" dxfId="1" priority="342" operator="between" text="Fail">
      <formula>NOT(ISERROR(SEARCH("Fail",G26)))</formula>
    </cfRule>
    <cfRule type="containsText" dxfId="2" priority="341" operator="between" text="Not Done">
      <formula>NOT(ISERROR(SEARCH("Not Done",G26)))</formula>
    </cfRule>
    <cfRule type="containsText" dxfId="3" priority="340" operator="between" text="None">
      <formula>NOT(ISERROR(SEARCH("None",G26)))</formula>
    </cfRule>
    <cfRule type="containsText" dxfId="0" priority="339" operator="between" text="Pass">
      <formula>NOT(ISERROR(SEARCH("Pass",G26)))</formula>
    </cfRule>
    <cfRule type="containsText" dxfId="1" priority="338" operator="between" text="Fail">
      <formula>NOT(ISERROR(SEARCH("Fail",G26)))</formula>
    </cfRule>
    <cfRule type="containsText" dxfId="2" priority="337" operator="between" text="Not Done">
      <formula>NOT(ISERROR(SEARCH("Not Done",G26)))</formula>
    </cfRule>
  </conditionalFormatting>
  <conditionalFormatting sqref="H26">
    <cfRule type="containsText" dxfId="0" priority="350" operator="between" text="Pass">
      <formula>NOT(ISERROR(SEARCH("Pass",H26)))</formula>
    </cfRule>
    <cfRule type="containsText" dxfId="1" priority="349" operator="between" text="Fail">
      <formula>NOT(ISERROR(SEARCH("Fail",H26)))</formula>
    </cfRule>
    <cfRule type="containsText" dxfId="2" priority="348" operator="between" text="Not Done">
      <formula>NOT(ISERROR(SEARCH("Not Done",H26)))</formula>
    </cfRule>
    <cfRule type="containsText" dxfId="3" priority="347" operator="between" text="None">
      <formula>NOT(ISERROR(SEARCH("None",H26)))</formula>
    </cfRule>
    <cfRule type="containsText" dxfId="0" priority="346" operator="between" text="Pass">
      <formula>NOT(ISERROR(SEARCH("Pass",H26)))</formula>
    </cfRule>
    <cfRule type="containsText" dxfId="1" priority="345" operator="between" text="Fail">
      <formula>NOT(ISERROR(SEARCH("Fail",H26)))</formula>
    </cfRule>
    <cfRule type="containsText" dxfId="2" priority="344" operator="between" text="Not Done">
      <formula>NOT(ISERROR(SEARCH("Not Done",H26)))</formula>
    </cfRule>
  </conditionalFormatting>
  <conditionalFormatting sqref="I26">
    <cfRule type="containsText" dxfId="0" priority="161" operator="between" text="Pass">
      <formula>NOT(ISERROR(SEARCH("Pass",I26)))</formula>
    </cfRule>
    <cfRule type="containsText" dxfId="1" priority="160" operator="between" text="Fail">
      <formula>NOT(ISERROR(SEARCH("Fail",I26)))</formula>
    </cfRule>
    <cfRule type="containsText" dxfId="2" priority="159" operator="between" text="Not Done">
      <formula>NOT(ISERROR(SEARCH("Not Done",I26)))</formula>
    </cfRule>
    <cfRule type="containsText" dxfId="3" priority="158" operator="between" text="None">
      <formula>NOT(ISERROR(SEARCH("None",I26)))</formula>
    </cfRule>
    <cfRule type="containsText" dxfId="0" priority="157" operator="between" text="Pass">
      <formula>NOT(ISERROR(SEARCH("Pass",I26)))</formula>
    </cfRule>
    <cfRule type="containsText" dxfId="1" priority="156" operator="between" text="Fail">
      <formula>NOT(ISERROR(SEARCH("Fail",I26)))</formula>
    </cfRule>
    <cfRule type="containsText" dxfId="2" priority="155" operator="between" text="Not Done">
      <formula>NOT(ISERROR(SEARCH("Not Done",I26)))</formula>
    </cfRule>
  </conditionalFormatting>
  <conditionalFormatting sqref="J26">
    <cfRule type="containsText" dxfId="0" priority="35" operator="between" text="Pass">
      <formula>NOT(ISERROR(SEARCH("Pass",J26)))</formula>
    </cfRule>
    <cfRule type="containsText" dxfId="1" priority="34" operator="between" text="Fail">
      <formula>NOT(ISERROR(SEARCH("Fail",J26)))</formula>
    </cfRule>
    <cfRule type="containsText" dxfId="2" priority="33" operator="between" text="Not Done">
      <formula>NOT(ISERROR(SEARCH("Not Done",J26)))</formula>
    </cfRule>
    <cfRule type="containsText" dxfId="3" priority="32" operator="between" text="None">
      <formula>NOT(ISERROR(SEARCH("None",J26)))</formula>
    </cfRule>
    <cfRule type="containsText" dxfId="0" priority="31" operator="between" text="Pass">
      <formula>NOT(ISERROR(SEARCH("Pass",J26)))</formula>
    </cfRule>
    <cfRule type="containsText" dxfId="1" priority="30" operator="between" text="Fail">
      <formula>NOT(ISERROR(SEARCH("Fail",J26)))</formula>
    </cfRule>
    <cfRule type="containsText" dxfId="2" priority="29" operator="between" text="Not Done">
      <formula>NOT(ISERROR(SEARCH("Not Done",J26)))</formula>
    </cfRule>
  </conditionalFormatting>
  <conditionalFormatting sqref="L26">
    <cfRule type="containsText" dxfId="0" priority="7" operator="between" text="Pass">
      <formula>NOT(ISERROR(SEARCH("Pass",L26)))</formula>
    </cfRule>
    <cfRule type="containsText" dxfId="1" priority="6" operator="between" text="Fail">
      <formula>NOT(ISERROR(SEARCH("Fail",L26)))</formula>
    </cfRule>
    <cfRule type="containsText" dxfId="2" priority="5" operator="between" text="Not Done">
      <formula>NOT(ISERROR(SEARCH("Not Done",L26)))</formula>
    </cfRule>
    <cfRule type="containsText" dxfId="3" priority="4" operator="between" text="None">
      <formula>NOT(ISERROR(SEARCH("None",L26)))</formula>
    </cfRule>
    <cfRule type="containsText" dxfId="0" priority="3" operator="between" text="Pass">
      <formula>NOT(ISERROR(SEARCH("Pass",L26)))</formula>
    </cfRule>
    <cfRule type="containsText" dxfId="1" priority="2" operator="between" text="Fail">
      <formula>NOT(ISERROR(SEARCH("Fail",L26)))</formula>
    </cfRule>
    <cfRule type="containsText" dxfId="2" priority="1" operator="between" text="Not Done">
      <formula>NOT(ISERROR(SEARCH("Not Done",L26)))</formula>
    </cfRule>
  </conditionalFormatting>
  <conditionalFormatting sqref="H27">
    <cfRule type="containsText" dxfId="0" priority="336" operator="between" text="Pass">
      <formula>NOT(ISERROR(SEARCH("Pass",H27)))</formula>
    </cfRule>
    <cfRule type="containsText" dxfId="1" priority="335" operator="between" text="Fail">
      <formula>NOT(ISERROR(SEARCH("Fail",H27)))</formula>
    </cfRule>
    <cfRule type="containsText" dxfId="2" priority="334" operator="between" text="Not Done">
      <formula>NOT(ISERROR(SEARCH("Not Done",H27)))</formula>
    </cfRule>
    <cfRule type="containsText" dxfId="3" priority="333" operator="between" text="None">
      <formula>NOT(ISERROR(SEARCH("None",H27)))</formula>
    </cfRule>
    <cfRule type="containsText" dxfId="0" priority="332" operator="between" text="Pass">
      <formula>NOT(ISERROR(SEARCH("Pass",H27)))</formula>
    </cfRule>
    <cfRule type="containsText" dxfId="1" priority="331" operator="between" text="Fail">
      <formula>NOT(ISERROR(SEARCH("Fail",H27)))</formula>
    </cfRule>
    <cfRule type="containsText" dxfId="2" priority="330" operator="between" text="Not Done">
      <formula>NOT(ISERROR(SEARCH("Not Done",H27)))</formula>
    </cfRule>
  </conditionalFormatting>
  <conditionalFormatting sqref="H28">
    <cfRule type="containsText" dxfId="0" priority="322" operator="between" text="Pass">
      <formula>NOT(ISERROR(SEARCH("Pass",H28)))</formula>
    </cfRule>
    <cfRule type="containsText" dxfId="1" priority="321" operator="between" text="Fail">
      <formula>NOT(ISERROR(SEARCH("Fail",H28)))</formula>
    </cfRule>
    <cfRule type="containsText" dxfId="2" priority="320" operator="between" text="Not Done">
      <formula>NOT(ISERROR(SEARCH("Not Done",H28)))</formula>
    </cfRule>
    <cfRule type="containsText" dxfId="3" priority="319" operator="between" text="None">
      <formula>NOT(ISERROR(SEARCH("None",H28)))</formula>
    </cfRule>
    <cfRule type="containsText" dxfId="0" priority="318" operator="between" text="Pass">
      <formula>NOT(ISERROR(SEARCH("Pass",H28)))</formula>
    </cfRule>
    <cfRule type="containsText" dxfId="1" priority="317" operator="between" text="Fail">
      <formula>NOT(ISERROR(SEARCH("Fail",H28)))</formula>
    </cfRule>
    <cfRule type="containsText" dxfId="2" priority="316" operator="between" text="Not Done">
      <formula>NOT(ISERROR(SEARCH("Not Done",H28)))</formula>
    </cfRule>
  </conditionalFormatting>
  <conditionalFormatting sqref="H29">
    <cfRule type="containsText" dxfId="0" priority="315" operator="between" text="Pass">
      <formula>NOT(ISERROR(SEARCH("Pass",H29)))</formula>
    </cfRule>
    <cfRule type="containsText" dxfId="1" priority="314" operator="between" text="Fail">
      <formula>NOT(ISERROR(SEARCH("Fail",H29)))</formula>
    </cfRule>
    <cfRule type="containsText" dxfId="2" priority="313" operator="between" text="Not Done">
      <formula>NOT(ISERROR(SEARCH("Not Done",H29)))</formula>
    </cfRule>
    <cfRule type="containsText" dxfId="3" priority="312" operator="between" text="None">
      <formula>NOT(ISERROR(SEARCH("None",H29)))</formula>
    </cfRule>
    <cfRule type="containsText" dxfId="0" priority="311" operator="between" text="Pass">
      <formula>NOT(ISERROR(SEARCH("Pass",H29)))</formula>
    </cfRule>
    <cfRule type="containsText" dxfId="1" priority="310" operator="between" text="Fail">
      <formula>NOT(ISERROR(SEARCH("Fail",H29)))</formula>
    </cfRule>
    <cfRule type="containsText" dxfId="2" priority="309" operator="between" text="Not Done">
      <formula>NOT(ISERROR(SEARCH("Not Done",H29)))</formula>
    </cfRule>
  </conditionalFormatting>
  <conditionalFormatting sqref="H30">
    <cfRule type="containsText" dxfId="0" priority="308" operator="between" text="Pass">
      <formula>NOT(ISERROR(SEARCH("Pass",H30)))</formula>
    </cfRule>
    <cfRule type="containsText" dxfId="1" priority="307" operator="between" text="Fail">
      <formula>NOT(ISERROR(SEARCH("Fail",H30)))</formula>
    </cfRule>
    <cfRule type="containsText" dxfId="2" priority="306" operator="between" text="Not Done">
      <formula>NOT(ISERROR(SEARCH("Not Done",H30)))</formula>
    </cfRule>
    <cfRule type="containsText" dxfId="3" priority="305" operator="between" text="None">
      <formula>NOT(ISERROR(SEARCH("None",H30)))</formula>
    </cfRule>
    <cfRule type="containsText" dxfId="0" priority="304" operator="between" text="Pass">
      <formula>NOT(ISERROR(SEARCH("Pass",H30)))</formula>
    </cfRule>
    <cfRule type="containsText" dxfId="1" priority="303" operator="between" text="Fail">
      <formula>NOT(ISERROR(SEARCH("Fail",H30)))</formula>
    </cfRule>
    <cfRule type="containsText" dxfId="2" priority="302" operator="between" text="Not Done">
      <formula>NOT(ISERROR(SEARCH("Not Done",H30)))</formula>
    </cfRule>
  </conditionalFormatting>
  <conditionalFormatting sqref="H31">
    <cfRule type="containsText" dxfId="0" priority="301" operator="between" text="Pass">
      <formula>NOT(ISERROR(SEARCH("Pass",H31)))</formula>
    </cfRule>
    <cfRule type="containsText" dxfId="1" priority="300" operator="between" text="Fail">
      <formula>NOT(ISERROR(SEARCH("Fail",H31)))</formula>
    </cfRule>
    <cfRule type="containsText" dxfId="2" priority="299" operator="between" text="Not Done">
      <formula>NOT(ISERROR(SEARCH("Not Done",H31)))</formula>
    </cfRule>
    <cfRule type="containsText" dxfId="3" priority="298" operator="between" text="None">
      <formula>NOT(ISERROR(SEARCH("None",H31)))</formula>
    </cfRule>
    <cfRule type="containsText" dxfId="0" priority="297" operator="between" text="Pass">
      <formula>NOT(ISERROR(SEARCH("Pass",H31)))</formula>
    </cfRule>
    <cfRule type="containsText" dxfId="1" priority="296" operator="between" text="Fail">
      <formula>NOT(ISERROR(SEARCH("Fail",H31)))</formula>
    </cfRule>
    <cfRule type="containsText" dxfId="2" priority="295" operator="between" text="Not Done">
      <formula>NOT(ISERROR(SEARCH("Not Done",H31)))</formula>
    </cfRule>
  </conditionalFormatting>
  <dataValidations count="1">
    <dataValidation type="list" allowBlank="1" showInputMessage="1" showErrorMessage="1" sqref="G12 H12 I12 J12 L12 G13 H13 I13 J13 L13 G14 H14 I14 J14 L14 G15 H15 I15 J15 L15 G16 H16 I16 J16 L16 G17 H17 I17 J17 L17 G18 H18 I18 J18 L18 G19 H19 I19 J19 L19 G20 H20 I20 J20 L20 G21 H21 I21 J21 L21 G22 H22 I22 J22 L22 G23 H23 I23 J23 L23 G24 H24 I24 J24 L24 G25 H25 I25 J25 L25 G26 H26 I26 J26 L26 H27 H28 H29 H30 H31">
      <formula1>"Pass, Fail, Not Done, None"</formula1>
    </dataValidation>
  </dataValidation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2017-02-08T00:41:00Z</dcterms:created>
  <dcterms:modified xsi:type="dcterms:W3CDTF">2017-09-12T01:56:18Z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