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5095" windowHeight="12540" activeTab="3"/>
  </bookViews>
  <sheets>
    <sheet name="ISP Usecase测试" sheetId="2" r:id="rId1"/>
    <sheet name="ISPDatapath测试" sheetId="1" r:id="rId2"/>
    <sheet name="Veloce图像模式功能模块及算法覆盖率测试" sheetId="3" r:id="rId3"/>
    <sheet name="VeloceVideo测试记录" sheetId="5" r:id="rId4"/>
  </sheets>
  <calcPr calcId="145621" concurrentCalc="0"/>
</workbook>
</file>

<file path=xl/calcChain.xml><?xml version="1.0" encoding="utf-8"?>
<calcChain xmlns="http://schemas.openxmlformats.org/spreadsheetml/2006/main">
  <c r="A30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14" i="1"/>
  <c r="A15" i="1"/>
  <c r="A13" i="1"/>
</calcChain>
</file>

<file path=xl/sharedStrings.xml><?xml version="1.0" encoding="utf-8"?>
<sst xmlns="http://schemas.openxmlformats.org/spreadsheetml/2006/main" count="7114" uniqueCount="1746">
  <si>
    <t>Title</t>
  </si>
  <si>
    <t>Sirius IP Verification Summary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</si>
  <si>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</si>
  <si>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</si>
  <si>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</si>
  <si>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</si>
  <si>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</si>
  <si>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</si>
  <si>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</si>
  <si>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</si>
  <si>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ISP_Engine</t>
  </si>
  <si>
    <t>RTL Simulation</t>
  </si>
  <si>
    <t xml:space="preserve">Local Sim </t>
  </si>
  <si>
    <t xml:space="preserve">SoC-level Sim </t>
  </si>
  <si>
    <t>IP Owner</t>
  </si>
  <si>
    <t>HuaWang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</si>
  <si>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</si>
  <si>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</si>
  <si>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</si>
  <si>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</si>
  <si>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</si>
  <si>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</si>
  <si>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</si>
  <si>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</si>
  <si>
    <t>Function Verified by Pattern</t>
  </si>
  <si>
    <t xml:space="preserve">Pattern path/Pattern Name </t>
  </si>
  <si>
    <t>Check Point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</si>
  <si>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</si>
  <si>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</si>
  <si>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</si>
  <si>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</si>
  <si>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</si>
  <si>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</si>
  <si>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</si>
  <si>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</si>
  <si>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SoC</t>
  </si>
  <si>
    <t>APB: Full memory address space read/write, with pclk enable</t>
  </si>
  <si>
    <t>apb_clk</t>
  </si>
  <si>
    <t>Check If reserved space cause system hang</t>
  </si>
  <si>
    <t>Not Done</t>
  </si>
  <si>
    <t>Pass</t>
  </si>
  <si>
    <t>two sensor mode</t>
  </si>
  <si>
    <r>
      <t>从</t>
    </r>
    <r>
      <rPr>
        <sz val="12"/>
        <rFont val="Calibri"/>
        <family val="2"/>
      </rPr>
      <t xml:space="preserve">MIPI </t>
    </r>
    <r>
      <rPr>
        <sz val="12"/>
        <rFont val="宋体"/>
        <family val="3"/>
        <charset val="134"/>
      </rPr>
      <t>输入</t>
    </r>
    <r>
      <rPr>
        <sz val="12"/>
        <rFont val="Calibri"/>
        <family val="2"/>
      </rPr>
      <t>8bit</t>
    </r>
    <r>
      <rPr>
        <sz val="12"/>
        <rFont val="宋体"/>
        <family val="3"/>
        <charset val="134"/>
      </rPr>
      <t>、10bit、12bit、14bit raw data 测试，测试尺寸包块：
单路输入：（1）1920*1080（2）640*480;
(3)4352*2160
双路输入：（1）1920*1080；（2）640*480</t>
    </r>
  </si>
  <si>
    <r>
      <t>读入数据是否正确，</t>
    </r>
    <r>
      <rPr>
        <sz val="12"/>
        <rFont val="Times New Roman"/>
        <family val="1"/>
      </rPr>
      <t xml:space="preserve">
</t>
    </r>
    <r>
      <rPr>
        <sz val="12"/>
        <rFont val="宋体"/>
        <family val="3"/>
        <charset val="134"/>
      </rPr>
      <t>且</t>
    </r>
    <r>
      <rPr>
        <sz val="12"/>
        <rFont val="Times New Roman"/>
        <family val="1"/>
      </rPr>
      <t xml:space="preserve">ISP </t>
    </r>
    <r>
      <rPr>
        <sz val="12"/>
        <rFont val="宋体"/>
        <family val="3"/>
        <charset val="134"/>
      </rPr>
      <t>结果正确</t>
    </r>
  </si>
  <si>
    <r>
      <t>从</t>
    </r>
    <r>
      <rPr>
        <sz val="12"/>
        <rFont val="Calibri"/>
        <family val="2"/>
      </rPr>
      <t xml:space="preserve">DDR </t>
    </r>
    <r>
      <rPr>
        <sz val="12"/>
        <rFont val="宋体"/>
        <family val="3"/>
        <charset val="134"/>
      </rPr>
      <t>读取读取8-14bit raw data，
单路：（1）1920*1080；（2）640*480;(3)4352*2160；1切2：（1）5432*3648；（2）8000*8000；</t>
    </r>
  </si>
  <si>
    <r>
      <t>数字缩放测试：（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）主路放大测试：</t>
    </r>
    <r>
      <rPr>
        <sz val="12"/>
        <rFont val="Calibri"/>
        <family val="2"/>
      </rPr>
      <t xml:space="preserve">(a)1-&gt;1.2; (b)1-&gt;1.3; 
(c)1-&gt;1.5;(d)1-&gt;1.7;(e)1-&gt;1.9;(f)1-&gt;2;
</t>
    </r>
    <r>
      <rPr>
        <sz val="12"/>
        <rFont val="宋体"/>
        <family val="3"/>
        <charset val="134"/>
      </rPr>
      <t>（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）主路缩小测试：(a)</t>
    </r>
    <r>
      <rPr>
        <sz val="12"/>
        <rFont val="Calibri"/>
        <family val="2"/>
      </rPr>
      <t xml:space="preserve">1-&gt;0.9;(b)1-&gt;0.7;(c)1-&gt;0.5;(d)1-&gt;0.2;(e)1-&gt;1./16
</t>
    </r>
    <r>
      <rPr>
        <sz val="12"/>
        <rFont val="宋体"/>
        <family val="3"/>
        <charset val="134"/>
      </rPr>
      <t xml:space="preserve">（3）从路缩小测试：(a)1-&gt;0.9;(b)1-&gt;0.7;(c)1-&gt;0.5;(d)1-&gt;0.2;(e)1-&gt;1./16
</t>
    </r>
  </si>
  <si>
    <t xml:space="preserve">
ISP 结果正确，且带宽正常</t>
  </si>
  <si>
    <r>
      <t>视频中不停调节scaler缩放系数测试</t>
    </r>
    <r>
      <rPr>
        <sz val="12"/>
        <rFont val="Calibri"/>
        <family val="2"/>
      </rPr>
      <t xml:space="preserve">
</t>
    </r>
    <r>
      <rPr>
        <sz val="12"/>
        <rFont val="宋体"/>
        <family val="3"/>
        <charset val="134"/>
      </rPr>
      <t>主路：（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）从1./16-&gt;2
(2)2-&gt;1/16;(3)1./16-&gt;2-&gt;1./16
从路：（1）1-&gt;1./16-&gt;1</t>
    </r>
  </si>
  <si>
    <t>视频中不停调节CNF缩放系数测试主路：2：1:12</t>
  </si>
  <si>
    <t>ISP 结果正确，且带
宽正常</t>
  </si>
  <si>
    <t>视频中CNF 和scaler 都不停调节</t>
  </si>
  <si>
    <t>参数和输入数据都随机测试</t>
  </si>
  <si>
    <r>
      <t xml:space="preserve">ISP </t>
    </r>
    <r>
      <rPr>
        <sz val="12"/>
        <rFont val="宋体"/>
        <family val="3"/>
        <charset val="134"/>
      </rPr>
      <t>结果正确</t>
    </r>
  </si>
  <si>
    <r>
      <t>最大、最小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行消隐、帧消隐测试</t>
    </r>
  </si>
  <si>
    <r>
      <t xml:space="preserve">YUV mipi </t>
    </r>
    <r>
      <rPr>
        <sz val="12"/>
        <rFont val="宋体"/>
        <family val="3"/>
        <charset val="134"/>
      </rPr>
      <t>输入</t>
    </r>
  </si>
  <si>
    <t>视频中参数各模块setting 切换测试</t>
  </si>
  <si>
    <r>
      <t>各模块</t>
    </r>
    <r>
      <rPr>
        <sz val="12"/>
        <rFont val="Calibri"/>
        <family val="2"/>
      </rPr>
      <t xml:space="preserve"> </t>
    </r>
    <r>
      <rPr>
        <sz val="12"/>
        <rFont val="宋体"/>
        <family val="3"/>
        <charset val="134"/>
      </rPr>
      <t>寄存器读写测试，和算法design 精度确认</t>
    </r>
  </si>
  <si>
    <r>
      <t>场景测试：（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）室内场景；（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）低照度场景；（</t>
    </r>
    <r>
      <rPr>
        <sz val="12"/>
        <rFont val="Calibri"/>
        <family val="2"/>
      </rPr>
      <t>3</t>
    </r>
    <r>
      <rPr>
        <sz val="12"/>
        <rFont val="宋体"/>
        <family val="3"/>
        <charset val="134"/>
      </rPr>
      <t>）室外场景；（</t>
    </r>
    <r>
      <rPr>
        <sz val="12"/>
        <rFont val="Calibri"/>
        <family val="2"/>
      </rPr>
      <t>4</t>
    </r>
    <r>
      <rPr>
        <sz val="12"/>
        <rFont val="宋体"/>
        <family val="3"/>
        <charset val="134"/>
      </rPr>
      <t>）过曝场景；（</t>
    </r>
    <r>
      <rPr>
        <sz val="12"/>
        <rFont val="Calibri"/>
        <family val="2"/>
      </rPr>
      <t>5</t>
    </r>
    <r>
      <rPr>
        <sz val="12"/>
        <rFont val="宋体"/>
        <family val="3"/>
        <charset val="134"/>
      </rPr>
      <t>）全部遮黑；（</t>
    </r>
    <r>
      <rPr>
        <sz val="12"/>
        <rFont val="Calibri"/>
        <family val="2"/>
      </rPr>
      <t>6</t>
    </r>
    <r>
      <rPr>
        <sz val="12"/>
        <rFont val="宋体"/>
        <family val="3"/>
        <charset val="134"/>
      </rPr>
      <t>）多色温；（</t>
    </r>
    <r>
      <rPr>
        <sz val="12"/>
        <rFont val="Calibri"/>
        <family val="2"/>
      </rPr>
      <t>7</t>
    </r>
    <r>
      <rPr>
        <sz val="12"/>
        <rFont val="宋体"/>
        <family val="3"/>
        <charset val="134"/>
      </rPr>
      <t>）分辨率卡，各档</t>
    </r>
    <r>
      <rPr>
        <sz val="12"/>
        <rFont val="Calibri"/>
        <family val="2"/>
      </rPr>
      <t xml:space="preserve">ISO </t>
    </r>
    <r>
      <rPr>
        <sz val="12"/>
        <rFont val="宋体"/>
        <family val="3"/>
        <charset val="134"/>
      </rPr>
      <t>等</t>
    </r>
  </si>
  <si>
    <t>Soc: software LS switch</t>
  </si>
  <si>
    <t>switch the light sleep signal to register</t>
  </si>
  <si>
    <t>Soc: multi resolution output</t>
  </si>
  <si>
    <t>max 3 resolution output to DDR</t>
  </si>
  <si>
    <t>MQJiang</t>
  </si>
  <si>
    <t>Soc: clk@666/600/550/500/450/400/360/300/250/200</t>
  </si>
  <si>
    <t>Firmware</t>
  </si>
  <si>
    <t xml:space="preserve"> Soc: ISP setting firmware </t>
  </si>
  <si>
    <t>IP-Demosaic</t>
  </si>
  <si>
    <t xml:space="preserve"> Register Read/Write</t>
  </si>
  <si>
    <t>Bayer Pattern = GRBG</t>
  </si>
  <si>
    <t>cfa function for bayer 0</t>
  </si>
  <si>
    <t>Bayer Pattern = RGGB</t>
  </si>
  <si>
    <t>cfa function for bayer 1</t>
  </si>
  <si>
    <t>Bayer Pattern = BGGR</t>
  </si>
  <si>
    <t>cfa function for bayer 2</t>
  </si>
  <si>
    <t>Bayer Pattern = GBRG</t>
  </si>
  <si>
    <t>cfa function for bayer 3</t>
  </si>
  <si>
    <t>Single sensor mode</t>
  </si>
  <si>
    <t>2 Sensor  mode</t>
  </si>
  <si>
    <t>2 Slice/view mode</t>
  </si>
  <si>
    <t>bypass mode</t>
  </si>
  <si>
    <t xml:space="preserve">bypass demosaic </t>
  </si>
  <si>
    <t>rand duty cycle for data valid singnal</t>
  </si>
  <si>
    <t>rand data test</t>
  </si>
  <si>
    <t>IP-LSC</t>
  </si>
  <si>
    <t>Rigister Read/Write</t>
  </si>
  <si>
    <t>No read write error</t>
  </si>
  <si>
    <t>Bayer Pattern</t>
  </si>
  <si>
    <t xml:space="preserve">change bayer pattern and check output </t>
  </si>
  <si>
    <t>Random valid signal test in</t>
  </si>
  <si>
    <t xml:space="preserve"> continuous and discontinuous valid signal test in</t>
  </si>
  <si>
    <t>random data test in</t>
  </si>
  <si>
    <t xml:space="preserve"> random data or real picture data test in</t>
  </si>
  <si>
    <t>input data mirror</t>
  </si>
  <si>
    <t>check output if mirror enable</t>
  </si>
  <si>
    <t xml:space="preserve">input data updown </t>
  </si>
  <si>
    <t>check output if updown enable</t>
  </si>
  <si>
    <t>input data mirror &amp;&amp; updwon</t>
  </si>
  <si>
    <t>check output if mirror &amp;&amp; updown enable</t>
  </si>
  <si>
    <t>input data crop</t>
  </si>
  <si>
    <t>check output if raw crop enable</t>
  </si>
  <si>
    <t>LUT sram read and write</t>
  </si>
  <si>
    <t>check if the lut data can be read and write correctly</t>
  </si>
  <si>
    <t>single isp mode</t>
  </si>
  <si>
    <t>all above pattern number 1-9</t>
  </si>
  <si>
    <t>dual isp mode</t>
  </si>
  <si>
    <t>23M half mode</t>
  </si>
  <si>
    <t>IP-DPC</t>
  </si>
  <si>
    <t>static dpc en</t>
  </si>
  <si>
    <t>check if the static dpc can work correctly</t>
  </si>
  <si>
    <t>all above pattern number 1-6</t>
  </si>
  <si>
    <t>IP-ATA</t>
  </si>
  <si>
    <t>anti-binning</t>
  </si>
  <si>
    <t>check if the anti-binning can work correctly</t>
  </si>
  <si>
    <t>anti-skipping</t>
  </si>
  <si>
    <t>check if the anti-skipping can work correctly</t>
  </si>
  <si>
    <t>bayer scaller</t>
  </si>
  <si>
    <t>check if the bayer scaller can work correctly</t>
  </si>
  <si>
    <t>all above pattern number 1-7</t>
  </si>
  <si>
    <t>IP-CBC</t>
  </si>
  <si>
    <t>center point configuration</t>
  </si>
  <si>
    <t>check the function when the center point location change</t>
  </si>
  <si>
    <t>all above pattern number 1-5</t>
  </si>
  <si>
    <t>IP-LUT3D</t>
  </si>
  <si>
    <t>LUT interpolation fuction</t>
  </si>
  <si>
    <t>change lut data and check if it work correctly</t>
  </si>
  <si>
    <t>IP-CHCM</t>
  </si>
  <si>
    <t>random configuration test in</t>
  </si>
  <si>
    <t>check if it work correctly when the configuration change</t>
  </si>
  <si>
    <t>IP-CHUPS</t>
  </si>
  <si>
    <t xml:space="preserve">input mode </t>
  </si>
  <si>
    <t>check input mode YUV422, YUV444</t>
  </si>
  <si>
    <t>IP-AUTOFOCUS</t>
  </si>
  <si>
    <t>sharpness test</t>
  </si>
  <si>
    <t>check if the sharpness can work correctly</t>
  </si>
  <si>
    <t>fir test</t>
  </si>
  <si>
    <t>check if the fir can work correctly</t>
  </si>
  <si>
    <t>iir test</t>
  </si>
  <si>
    <t>check if the iir can work correctly</t>
  </si>
  <si>
    <t>high luma test</t>
  </si>
  <si>
    <t>check if the high luma can work correctly</t>
  </si>
  <si>
    <t>all above pattern number 1-8</t>
  </si>
  <si>
    <t>IP-AXI IO</t>
  </si>
  <si>
    <t xml:space="preserve">AXI arbiter read/write </t>
  </si>
  <si>
    <t>multi chanel read/write test</t>
  </si>
  <si>
    <t>AXI IO FIFO like buffer</t>
  </si>
  <si>
    <t>performance test</t>
  </si>
  <si>
    <t>multi chanel  READ DMA</t>
  </si>
  <si>
    <t>check function</t>
  </si>
  <si>
    <t>multi chanel Write DMA</t>
  </si>
  <si>
    <t>Burst Request</t>
  </si>
  <si>
    <t>burst len = 4</t>
  </si>
  <si>
    <t>burst len = 8</t>
  </si>
  <si>
    <t>IP-DPP</t>
  </si>
  <si>
    <t>Single sensor-0 mode: normal</t>
  </si>
  <si>
    <t>Single sensor-0 mode: bypass</t>
  </si>
  <si>
    <t>Single sensor-0 mode: disable</t>
  </si>
  <si>
    <t>Single sensor-1 mode: normal</t>
  </si>
  <si>
    <t>Single sensor-1 mode: bypass</t>
  </si>
  <si>
    <t>Single sensor-1 mode: disable</t>
  </si>
  <si>
    <t>Single sensor-0: ( 4376x*** )</t>
  </si>
  <si>
    <t>Single sensor-1: ( 4376x*** )</t>
  </si>
  <si>
    <t>2 Sensor View mode: same resolution</t>
  </si>
  <si>
    <t>2 Sensor View mode: different resolution</t>
  </si>
  <si>
    <t>2 Sensor View mode: normal + normal</t>
  </si>
  <si>
    <t>2 Sensor View mode: normal + bypass</t>
  </si>
  <si>
    <t>2 Sensor View mode: normal + disable</t>
  </si>
  <si>
    <t>2 Sensor View mode: bypass + normal</t>
  </si>
  <si>
    <t>2 Sensor View mode: bypass + bypass</t>
  </si>
  <si>
    <t>2 Sensor View mode: bypass + disable</t>
  </si>
  <si>
    <t>2 Sensor View mode: disable + normal</t>
  </si>
  <si>
    <t>2 Sensor View mode: disable + bypass</t>
  </si>
  <si>
    <t>2 Sensor View mode: disable + disable</t>
  </si>
  <si>
    <t>Mult Frame Sensor-0</t>
  </si>
  <si>
    <t>Mult Frame Sensor-0&amp;1</t>
  </si>
  <si>
    <t>IP-RNR</t>
  </si>
  <si>
    <t>Register Read/Write</t>
  </si>
  <si>
    <t>4 Bayer Pattern mode</t>
  </si>
  <si>
    <t>Different setting(ISO/Layer/switch/noise profile)</t>
  </si>
  <si>
    <t>Random data</t>
  </si>
  <si>
    <t>Noise profile function</t>
  </si>
  <si>
    <t>all above 1~5 @ single sensor mode</t>
  </si>
  <si>
    <t>all above 1~5 @ two sensors mode</t>
  </si>
  <si>
    <t>all above 1~5 @ one picture in two parts mode</t>
  </si>
  <si>
    <t>IP-LEE</t>
  </si>
  <si>
    <t>Different setting(ISO/switch)</t>
  </si>
  <si>
    <t>Add Noise Function</t>
  </si>
  <si>
    <t>all above 1~4 @ single sensor mode</t>
  </si>
  <si>
    <t>all above 1~4 @ two sensors mode</t>
  </si>
  <si>
    <t>all above 1~4 @ one picture in two parts mode</t>
  </si>
  <si>
    <t>IP-GTM2</t>
  </si>
  <si>
    <t>Different setting(zoom/size/window)</t>
  </si>
  <si>
    <t>RDMA(RD LUT from DDR to SRAM)</t>
  </si>
  <si>
    <t>WDMA(WR histogram to DDR)</t>
  </si>
  <si>
    <t>IP-GTM1</t>
  </si>
  <si>
    <t>all above 1~2 @ single sensor mode</t>
  </si>
  <si>
    <t>all above 1~2 @ two sensors mode</t>
  </si>
  <si>
    <t>all above 1~2 @ one picture in two parts mode</t>
  </si>
  <si>
    <t>DDR2DVP</t>
  </si>
  <si>
    <t>RDMA(RD RAW/YUV/RGB from DDR to SRAM)</t>
  </si>
  <si>
    <t>RAW6/7/8/10/12/14</t>
  </si>
  <si>
    <t>YUV:444/422/420</t>
  </si>
  <si>
    <t>RGB565/666/8/10/12</t>
  </si>
  <si>
    <t>Bandwidth test</t>
  </si>
  <si>
    <t>Different setting(RAW-YUV format/DDR Address/Crop)</t>
  </si>
  <si>
    <t>Crop function</t>
  </si>
  <si>
    <t>IP_3D_Denoise</t>
  </si>
  <si>
    <t>Mode_0(SNR0_ON) , Work_mode: SRN0_Bypass</t>
  </si>
  <si>
    <t>P7_ccm_nlm_off_TC007/TC008.bmp</t>
  </si>
  <si>
    <t>Check basic function</t>
  </si>
  <si>
    <t>Mode_0(SNR0_ON) , Work_mode: SRN0_Disable</t>
  </si>
  <si>
    <t>Mode_0(SNR0_ON) , Work_mode: SRN0_3D_OFF,2D_ON</t>
  </si>
  <si>
    <t>Mode_1(SNR1_ON) , Work_mode: SRN1_Bypass</t>
  </si>
  <si>
    <t>Mode_1(SNR1_ON) , Work_mode: SRN1_Disable</t>
  </si>
  <si>
    <t>Mode_1(SNR1_ON) , Work_mode: SRN1_3D_OFF,2D_ON</t>
  </si>
  <si>
    <t>Mode_2, Work_Mode: SNR0_Normal, SNR1_Normal</t>
  </si>
  <si>
    <t>Mode_2, Work_Mode: SNR0_Normal, SNR1_3D_OFF,2D_ON</t>
  </si>
  <si>
    <t>Mode_2, Work_Mode: SNR0_Normal, SNR1_Disable</t>
  </si>
  <si>
    <t>Mode_2, Work_Mode: SNR0_3D_OFF_2D_ON, SNR1_Normal</t>
  </si>
  <si>
    <t>Mode_2, Work_Mode: SNR0_3D_OFF_2D_ON, SNR1_3D_OFF,2D_ON</t>
  </si>
  <si>
    <t>Mode_2, Work_Mode: SNR0_3D_OFF_2D_ON, SNR1_Disable</t>
  </si>
  <si>
    <t>Mode_2, Work_Mode: SNR0_Disable, SNR1_Normal</t>
  </si>
  <si>
    <t>Mode_2, Work_Mode: SNR0_Disable, SNR1_3D_OFF,2D_ON</t>
  </si>
  <si>
    <t>Mode_2, Work_Mode: SNR0_Disable, SNR1_Disable</t>
  </si>
  <si>
    <t>Mode_2, Work_Mode: SNR0_Bypass, SNR1_Bypass</t>
  </si>
  <si>
    <t>Mode_3</t>
  </si>
  <si>
    <t>Mode_4</t>
  </si>
  <si>
    <t>sequence PIC_Width*Pic_Height odd/even test</t>
  </si>
  <si>
    <t>P7_ccm_nlm_off_TC007/TC008.bmp (160x90)</t>
  </si>
  <si>
    <t>P7_ccm_nlm_off_TC007/TC008.bmp (161x91)</t>
  </si>
  <si>
    <t>P7_ccm_nlm_off_TC007/TC008.bmp (162x92)</t>
  </si>
  <si>
    <t>P7_ccm_nlm_off_TC007/TC008.bmp (163x93)</t>
  </si>
  <si>
    <t>sequence  Data_width coverage test</t>
  </si>
  <si>
    <t>cur_seq all black, ref_seq all black</t>
  </si>
  <si>
    <t>cur_seq all black, ref_seq all white</t>
  </si>
  <si>
    <t>cur_seq all white, ref_seq all white</t>
  </si>
  <si>
    <t>cur_seq all white, ref_seq all black</t>
  </si>
  <si>
    <t>sequence with Higher resolution</t>
  </si>
  <si>
    <r>
      <rPr>
        <sz val="12"/>
        <rFont val="Times New Roman"/>
        <family val="1"/>
      </rPr>
      <t>P7_ccm_nlm_off_TC007/TC008.bmp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720P</t>
    </r>
    <r>
      <rPr>
        <sz val="12"/>
        <rFont val="宋体"/>
        <family val="3"/>
        <charset val="134"/>
      </rPr>
      <t>）</t>
    </r>
  </si>
  <si>
    <t>noise_frame1.mat  /noise_frame2.mat (1080P)</t>
  </si>
  <si>
    <t>noise_frame_4352_1.mat/_2.mat (4096x2160)</t>
  </si>
  <si>
    <t xml:space="preserve">memory depth size and data_width test </t>
  </si>
  <si>
    <t>noise_frame_4352_1.mat/_2.mat (4352x2180)</t>
  </si>
  <si>
    <t>memory max_depth test</t>
  </si>
  <si>
    <t xml:space="preserve">Burst_Length  Max=4 </t>
  </si>
  <si>
    <t>Pixel_format (8bit_1p1b)</t>
  </si>
  <si>
    <t>Pixel_format (10bit_1p2b  MSB/LSB)</t>
  </si>
  <si>
    <t>Pixel_format (10bit_3p4b  MSB/LSB)</t>
  </si>
  <si>
    <t>Multi_frame (Ref_Addr_Switch/Ref_Preload func)</t>
  </si>
  <si>
    <t>P7_ccm_nlm_off_TC007/TC008.bmp(5Frames)</t>
  </si>
  <si>
    <t>percentage of calc pixels in frame(Mode0) with diff latency</t>
  </si>
  <si>
    <t>720P/1080P/4K</t>
  </si>
  <si>
    <t>Check Mode0 Ref_3D Performance</t>
  </si>
  <si>
    <t>percentage of calc pixels in frame(Mode1) with diff latency</t>
  </si>
  <si>
    <t>Check Mode1 Ref_3D Performance</t>
  </si>
  <si>
    <t>percentage of calc pixels in frame(Mode2) with diff latency</t>
  </si>
  <si>
    <t>Check Mode2 Ref_3D Performance</t>
  </si>
  <si>
    <t>apb clock domain (Register setting)</t>
  </si>
  <si>
    <t>Check If cause system hang</t>
  </si>
  <si>
    <r>
      <rPr>
        <sz val="12"/>
        <rFont val="Calibri"/>
        <family val="2"/>
      </rPr>
      <t xml:space="preserve">3D_Denoise  soft_rstn </t>
    </r>
    <r>
      <rPr>
        <sz val="12"/>
        <rFont val="宋体"/>
        <family val="3"/>
        <charset val="134"/>
      </rPr>
      <t>？？</t>
    </r>
    <r>
      <rPr>
        <sz val="12"/>
        <rFont val="Calibri"/>
        <family val="2"/>
      </rPr>
      <t xml:space="preserve"> </t>
    </r>
  </si>
  <si>
    <t>Performance collection base on velcoe</t>
  </si>
  <si>
    <t>IP-rgbhisto</t>
  </si>
  <si>
    <t>Registers Read/Write</t>
  </si>
  <si>
    <t>signle sensor mode</t>
  </si>
  <si>
    <t>one picture in two parts mode</t>
  </si>
  <si>
    <t>enable/bypass</t>
  </si>
  <si>
    <t xml:space="preserve">wdma/ddr addr switch </t>
  </si>
  <si>
    <t>full resolution image</t>
  </si>
  <si>
    <t>Done Interrupt</t>
  </si>
  <si>
    <t>Error Interrupt</t>
  </si>
  <si>
    <t>5 histogram mode</t>
  </si>
  <si>
    <t>radom test</t>
  </si>
  <si>
    <t>IP-rawhisto</t>
  </si>
  <si>
    <t>4 bayer pattern</t>
  </si>
  <si>
    <t>IP-wb</t>
  </si>
  <si>
    <t>negative/positive offset</t>
  </si>
  <si>
    <t>IP-rro</t>
  </si>
  <si>
    <t>IP-rcs</t>
  </si>
  <si>
    <t>IP-awbs</t>
  </si>
  <si>
    <t>rgbymax</t>
  </si>
  <si>
    <t>Done Interrupt/Result Check</t>
  </si>
  <si>
    <t>IP-TG</t>
  </si>
  <si>
    <t xml:space="preserve">Test patttern </t>
  </si>
  <si>
    <t xml:space="preserve">color bar ,  color bar with rolling </t>
  </si>
  <si>
    <t>Self-timing mode</t>
  </si>
  <si>
    <t>isp generated href &amp; vsync</t>
  </si>
  <si>
    <t>Sensor-timing mode</t>
  </si>
  <si>
    <t>inherited href &amp; vsync from sensor/mipi</t>
  </si>
  <si>
    <t>Single Sensor Mode</t>
  </si>
  <si>
    <t>only one sensor, always 1st or always 2nd sensor</t>
  </si>
  <si>
    <t xml:space="preserve">Enable and Bypass </t>
  </si>
  <si>
    <t xml:space="preserve">Suspend and Recovery </t>
  </si>
  <si>
    <t xml:space="preserve">Can be revovery from previous suspended frame </t>
  </si>
  <si>
    <t xml:space="preserve">2 Sensor View mode </t>
  </si>
  <si>
    <t xml:space="preserve">sbs mode for 2 sensor. </t>
  </si>
  <si>
    <t>Half Picture Mode</t>
  </si>
  <si>
    <t>Random Test</t>
  </si>
  <si>
    <t>random all configuration for this IP</t>
  </si>
  <si>
    <t>Multi-frames</t>
  </si>
  <si>
    <t>multi-frames (2,3,10)</t>
  </si>
  <si>
    <t>IP-Crop</t>
  </si>
  <si>
    <t xml:space="preserve">Pattern Output based startpoint </t>
  </si>
  <si>
    <t xml:space="preserve">Generated correct pattern based on various x, y start-point </t>
  </si>
  <si>
    <t>Size Output based startpoint  &amp; crop size</t>
  </si>
  <si>
    <t xml:space="preserve">Generated correct size based on setting , abnormal setting </t>
  </si>
  <si>
    <t>IP-Blc</t>
  </si>
  <si>
    <t xml:space="preserve">BayerPattern 0/1/2/3  Supported </t>
  </si>
  <si>
    <t>Range for Gain &amp; Offset (Max,Min)</t>
  </si>
  <si>
    <t>IP-Digital-Gain1</t>
  </si>
  <si>
    <t>IP-Compander</t>
  </si>
  <si>
    <t>LUT table  configuration</t>
  </si>
  <si>
    <t>IP-Digital-Gain2</t>
  </si>
  <si>
    <t>IP-DeCompander</t>
  </si>
  <si>
    <t>IP-DRC</t>
  </si>
  <si>
    <t>Parameters Max-Min test</t>
  </si>
  <si>
    <t>IP-CCM1</t>
  </si>
  <si>
    <t>r/g/b  channel Supported</t>
  </si>
  <si>
    <t>IP-CCM2</t>
  </si>
  <si>
    <t>IP-GAMMA</t>
  </si>
  <si>
    <t>IP-RGB2YUV</t>
  </si>
  <si>
    <t>IP-CNF</t>
  </si>
  <si>
    <t>Pre-Scale-Down From Lev0-&gt;Lev1</t>
  </si>
  <si>
    <t xml:space="preserve">Level1 -Guide Filter &amp; Weight </t>
  </si>
  <si>
    <t xml:space="preserve">Level2 -Guide Filter &amp; Weight </t>
  </si>
  <si>
    <t xml:space="preserve">Level3 -Guide Filter </t>
  </si>
  <si>
    <t>Layer3-zoomin &amp; Combination with Lev2</t>
  </si>
  <si>
    <t>Layer2-zoomin &amp; Combination with Lev1</t>
  </si>
  <si>
    <t xml:space="preserve">Layer1-zoomin </t>
  </si>
  <si>
    <t>Max/Min Parameters in Corner  Case</t>
  </si>
  <si>
    <t>IP-V-SCALER1</t>
  </si>
  <si>
    <t xml:space="preserve">Max/Min scaled size test </t>
  </si>
  <si>
    <t>Enable and Bypass</t>
  </si>
  <si>
    <t>IP-V-SCALER2</t>
  </si>
  <si>
    <t>IP-V-SCALER3</t>
  </si>
  <si>
    <t>IP-CBR-SCALER1</t>
  </si>
  <si>
    <t>IP-CBR-SCALER2</t>
  </si>
  <si>
    <t>IP-CBR-SCALER3</t>
  </si>
  <si>
    <t>IP-DVP2DMA</t>
  </si>
  <si>
    <t xml:space="preserve">Planar(8bit)  </t>
  </si>
  <si>
    <t>Semi-plan(10bit)-3P/4B</t>
  </si>
  <si>
    <t>Semi-plan(10bit)-1P/2B</t>
  </si>
  <si>
    <t>Address align (128bit*4) Per Line</t>
  </si>
  <si>
    <t>Address align (128bit*8) Per Line</t>
  </si>
  <si>
    <t xml:space="preserve">Bit-streaming Enabled </t>
  </si>
  <si>
    <t>Y/U/V  Separated Plane</t>
  </si>
  <si>
    <t>IP-LUT2RDMA</t>
  </si>
  <si>
    <t xml:space="preserve">RDMA request </t>
  </si>
  <si>
    <t>Auto-Clear request once ack is asserted</t>
  </si>
  <si>
    <t xml:space="preserve">Flag(Failed/Succeed) indication </t>
  </si>
  <si>
    <t>IP-GIB</t>
  </si>
  <si>
    <t>APB: Full memory address space read/write, with pclk enable</t>
    <phoneticPr fontId="16" type="noConversion"/>
  </si>
  <si>
    <t>SoC</t>
    <phoneticPr fontId="16" type="noConversion"/>
  </si>
  <si>
    <t>datapath+performance</t>
    <phoneticPr fontId="16" type="noConversion"/>
  </si>
  <si>
    <t>DDR-&gt;ISP-&gt;DDR Half picture mode</t>
    <phoneticPr fontId="16" type="noConversion"/>
  </si>
  <si>
    <r>
      <rPr>
        <sz val="12"/>
        <rFont val="宋体"/>
        <family val="3"/>
        <charset val="134"/>
      </rPr>
      <t>超大尺寸（</t>
    </r>
    <r>
      <rPr>
        <sz val="12"/>
        <rFont val="Times New Roman"/>
        <family val="1"/>
      </rPr>
      <t>23M</t>
    </r>
    <r>
      <rPr>
        <sz val="12"/>
        <rFont val="宋体"/>
        <family val="3"/>
        <charset val="134"/>
      </rPr>
      <t>）拍照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连拍模式</t>
    </r>
    <phoneticPr fontId="16" type="noConversion"/>
  </si>
  <si>
    <t>VIF LineBuf-&gt;ISP-&gt;DDR single sensor single frame capture</t>
    <phoneticPr fontId="16" type="noConversion"/>
  </si>
  <si>
    <r>
      <t>VIF</t>
    </r>
    <r>
      <rPr>
        <sz val="12"/>
        <rFont val="宋体"/>
        <family val="3"/>
        <charset val="134"/>
      </rPr>
      <t>　</t>
    </r>
    <r>
      <rPr>
        <sz val="12"/>
        <rFont val="Calibri"/>
        <family val="2"/>
      </rPr>
      <t>LineBuf-&gt;ISP-&gt;DDR single sensor video + 3d denoise</t>
    </r>
    <phoneticPr fontId="16" type="noConversion"/>
  </si>
  <si>
    <t>DDR-&gt;ISP-&gt;DDR single frame capture</t>
    <phoneticPr fontId="16" type="noConversion"/>
  </si>
  <si>
    <t>DDR-&gt;ISP-&gt;DDR  video + 3d denoise</t>
    <phoneticPr fontId="16" type="noConversion"/>
  </si>
  <si>
    <r>
      <rPr>
        <sz val="12"/>
        <rFont val="宋体"/>
        <family val="3"/>
        <charset val="134"/>
      </rPr>
      <t>验证</t>
    </r>
    <r>
      <rPr>
        <sz val="12"/>
        <rFont val="Times New Roman"/>
        <family val="1"/>
      </rPr>
      <t>vif</t>
    </r>
    <r>
      <rPr>
        <sz val="12"/>
        <rFont val="宋体"/>
        <family val="3"/>
        <charset val="134"/>
      </rPr>
      <t>到</t>
    </r>
    <r>
      <rPr>
        <sz val="12"/>
        <rFont val="Times New Roman"/>
        <family val="1"/>
      </rPr>
      <t>isp</t>
    </r>
    <r>
      <rPr>
        <sz val="12"/>
        <rFont val="宋体"/>
        <family val="3"/>
        <charset val="134"/>
      </rPr>
      <t>数据通路，单帧图像模式处理</t>
    </r>
    <phoneticPr fontId="16" type="noConversion"/>
  </si>
  <si>
    <t>interrupt/interrupt mask</t>
    <phoneticPr fontId="16" type="noConversion"/>
  </si>
  <si>
    <r>
      <t>输入b</t>
    </r>
    <r>
      <rPr>
        <sz val="12"/>
        <rFont val="宋体"/>
        <family val="3"/>
        <charset val="134"/>
      </rPr>
      <t>it位由8bit to 14bit测试</t>
    </r>
    <phoneticPr fontId="16" type="noConversion"/>
  </si>
  <si>
    <r>
      <t>从</t>
    </r>
    <r>
      <rPr>
        <sz val="12"/>
        <rFont val="Calibri"/>
        <family val="2"/>
      </rPr>
      <t xml:space="preserve">MIPI </t>
    </r>
    <r>
      <rPr>
        <sz val="12"/>
        <rFont val="宋体"/>
        <family val="3"/>
        <charset val="134"/>
      </rPr>
      <t>输入</t>
    </r>
    <r>
      <rPr>
        <sz val="12"/>
        <rFont val="Calibri"/>
        <family val="2"/>
      </rPr>
      <t xml:space="preserve">640~980 </t>
    </r>
    <r>
      <rPr>
        <sz val="12"/>
        <rFont val="宋体"/>
        <family val="3"/>
        <charset val="134"/>
      </rPr>
      <t>宽度的图像数据</t>
    </r>
    <phoneticPr fontId="16" type="noConversion"/>
  </si>
  <si>
    <r>
      <t>从</t>
    </r>
    <r>
      <rPr>
        <sz val="12"/>
        <rFont val="Calibri"/>
        <family val="2"/>
      </rPr>
      <t xml:space="preserve">DDR </t>
    </r>
    <r>
      <rPr>
        <sz val="12"/>
        <rFont val="宋体"/>
        <family val="3"/>
        <charset val="134"/>
      </rPr>
      <t>读取读取8-14bit raw data，
单路：（1）1920*1080；（2）640*480;(3)4352*2160；1切2：（1）5432*3648；（2）8000*8000；
latency 分别为：（1）[100:150];(2)[150:200];
(3)[200:250];(4)[250:300]</t>
    </r>
    <phoneticPr fontId="16" type="noConversion"/>
  </si>
  <si>
    <t>4k Video@30fps/ISP CLK=300M/4K+1080P+640x480三分辨率输出</t>
    <phoneticPr fontId="16" type="noConversion"/>
  </si>
  <si>
    <t>raw10输入</t>
    <phoneticPr fontId="16" type="noConversion"/>
  </si>
  <si>
    <t>raw12输入</t>
    <phoneticPr fontId="16" type="noConversion"/>
  </si>
  <si>
    <t>raw14输入</t>
    <phoneticPr fontId="16" type="noConversion"/>
  </si>
  <si>
    <t>YUV422-10Bit</t>
    <phoneticPr fontId="16" type="noConversion"/>
  </si>
  <si>
    <t>raw8输入</t>
    <phoneticPr fontId="16" type="noConversion"/>
  </si>
  <si>
    <t>YUV444-8Bit</t>
    <phoneticPr fontId="16" type="noConversion"/>
  </si>
  <si>
    <t>输出：</t>
    <phoneticPr fontId="16" type="noConversion"/>
  </si>
  <si>
    <t>10bit 1Pixel/2Bytes</t>
    <phoneticPr fontId="16" type="noConversion"/>
  </si>
  <si>
    <t>8bit 1Pixel/Byte</t>
    <phoneticPr fontId="16" type="noConversion"/>
  </si>
  <si>
    <t>10bit 3Pixel/4Bytes</t>
    <phoneticPr fontId="16" type="noConversion"/>
  </si>
  <si>
    <t>12bit 1Pixel/2bytes</t>
    <phoneticPr fontId="16" type="noConversion"/>
  </si>
  <si>
    <t>UV Interleave</t>
    <phoneticPr fontId="16" type="noConversion"/>
  </si>
  <si>
    <t>fpga</t>
    <phoneticPr fontId="16" type="noConversion"/>
  </si>
  <si>
    <t>Line Buffer输入Raw</t>
    <phoneticPr fontId="16" type="noConversion"/>
  </si>
  <si>
    <t>DDR 读入Raw</t>
    <phoneticPr fontId="16" type="noConversion"/>
  </si>
  <si>
    <r>
      <t>Y</t>
    </r>
    <r>
      <rPr>
        <sz val="11"/>
        <color theme="1"/>
        <rFont val="宋体"/>
        <family val="3"/>
        <charset val="134"/>
        <scheme val="minor"/>
      </rPr>
      <t>UV422-8bit</t>
    </r>
    <phoneticPr fontId="16" type="noConversion"/>
  </si>
  <si>
    <t>Encoder低延迟接口验证</t>
    <phoneticPr fontId="16" type="noConversion"/>
  </si>
  <si>
    <t>双路1080P@60/ISP_CLK=300M/raw12/8bit输出</t>
    <phoneticPr fontId="16" type="noConversion"/>
  </si>
  <si>
    <t>1080P@240fps/ISP_CLK=600M/Raw12/8bit输出</t>
    <phoneticPr fontId="16" type="noConversion"/>
  </si>
  <si>
    <t>4K@30fps+640x480@30fps*6/ISP_CLK=500M</t>
    <phoneticPr fontId="16" type="noConversion"/>
  </si>
  <si>
    <t>soc</t>
    <phoneticPr fontId="16" type="noConversion"/>
  </si>
  <si>
    <t>veloce</t>
    <phoneticPr fontId="16" type="noConversion"/>
  </si>
  <si>
    <t>scaler
test</t>
  </si>
  <si>
    <t>主路放大1.2倍</t>
  </si>
  <si>
    <t>VGA</t>
  </si>
  <si>
    <t>canon G7X</t>
  </si>
  <si>
    <t>gbrg</t>
  </si>
  <si>
    <t>Canon_G7x_IMG_0166_ISO125_SIZE640_480_BAYER_gbrg_2017_06_05_V_dump</t>
  </si>
  <si>
    <t>主路：4:4:4，从路：4：2:2 输出 ；scaler2 scaler3 Y原始尺寸输出 ；crop_en=0；</t>
  </si>
  <si>
    <t>主路放大1.5倍</t>
  </si>
  <si>
    <t>Canon_G7x_IMG_0167_ISO125_SIZE640_480_BAYER_gbrg_2017_06_05_V_dump</t>
  </si>
  <si>
    <t>主路放大2倍</t>
  </si>
  <si>
    <t>Canon_G7x_IMG_0168_ISO125_SIZE640_480_BAYER_gbrg_2017_06_05_V_dump</t>
  </si>
  <si>
    <t>主路放大1.7倍</t>
  </si>
  <si>
    <t>Canon_G7x_IMG_0169_ISO800_SIZE640_480_BAYER_gbrg_2017_06_05_V_dump</t>
  </si>
  <si>
    <t>主路放大1.3倍</t>
  </si>
  <si>
    <t>Canon_G7x_IMG_0172_ISO800_SIZE640_480_BAYER_gbrg_2017_06_05_V_dump</t>
  </si>
  <si>
    <t>从路缩小0.2倍</t>
  </si>
  <si>
    <t>Canon_G7x_IMG_0173_ISO500_SIZE640_480_BAYER_gbrg_2017_06_05_V_dump</t>
  </si>
  <si>
    <t>从路缩小0.1倍</t>
  </si>
  <si>
    <t>从路缩小0.5倍</t>
  </si>
  <si>
    <t>Canon_G7x_IMG_0174_ISO125_SIZE640_480_BAYER_gbrg_2017_06_05_V_dump</t>
  </si>
  <si>
    <t>从路缩小0.3倍</t>
  </si>
  <si>
    <t>Canon_G7x_IMG_0175_ISO160_SIZE640_480_BAYER_gbrg_2017_06_05_V_dump</t>
  </si>
  <si>
    <t>从路缩小0.7倍</t>
  </si>
  <si>
    <t>从路缩小1/15倍</t>
  </si>
  <si>
    <t>主路输出4352 1从路输出为2000 2 从路输出为650</t>
  </si>
  <si>
    <t xml:space="preserve">scaler </t>
  </si>
  <si>
    <t>720*960</t>
  </si>
  <si>
    <t>setting randi</t>
  </si>
  <si>
    <t>Canon_G7x_IMG_20127_ISO125_SIZE960_720_BAYER_gbrg_2017_06_05_V_dump</t>
  </si>
  <si>
    <t>444  1路</t>
  </si>
  <si>
    <t>PASS</t>
  </si>
  <si>
    <t>normal</t>
  </si>
  <si>
    <t>Canon_G7x_IMG_20128_ISO125_SIZE960_720_BAYER_gbrg_2017_06_05_V_dump</t>
  </si>
  <si>
    <t>24 周期
倍数行列数测试
（no scaler）</t>
  </si>
  <si>
    <t>data randi</t>
  </si>
  <si>
    <t>Canon_G7x_IMG_20130_ISO200_SIZE960_720_BAYER_gbrg_2017_06_05_V_dump</t>
  </si>
  <si>
    <t>722*962</t>
  </si>
  <si>
    <t>Canon_G7x_IMG_20131_ISO125_SIZE962_722_BAYER_gbrg_2017_06_05_V_dump</t>
  </si>
  <si>
    <t>Canon_G7x_IMG_20133_ISO125_SIZE962_722_BAYER_gbrg_2017_06_05_V_dump</t>
  </si>
  <si>
    <t>Canon_G7x_IMG_20134_ISO200_SIZE962_722_BAYER_gbrg_2017_06_05_V_dump</t>
  </si>
  <si>
    <t>724*964</t>
  </si>
  <si>
    <t>Canon_G7x_IMG_20135_ISO125_SIZE964_724_BAYER_gbrg_2017_06_05_V_dump</t>
  </si>
  <si>
    <t>Canon_G7x_IMG_20136_ISO125_SIZE964_724_BAYER_gbrg_2017_06_05_V_dump</t>
  </si>
  <si>
    <t>Canon_G7x_IMG_20138_ISO125_SIZE964_724_BAYER_gbrg_2017_06_05_V_dump</t>
  </si>
  <si>
    <t>724*966</t>
  </si>
  <si>
    <t>726*968</t>
  </si>
  <si>
    <t>Canon_G7x_IMG_20142_ISO125_SIZE968_726_BAYER_gbrg_2017_06_05_V_dump</t>
  </si>
  <si>
    <t>Canon_G7x_IMG_20143_ISO160_SIZE968_726_BAYER_gbrg_2017_06_05_V_dump</t>
  </si>
  <si>
    <t>Canon_G7x_IMG_20144_ISO125_SIZE968_726_BAYER_gbrg_2017_06_05_V_dump</t>
  </si>
  <si>
    <t>728*970</t>
  </si>
  <si>
    <t>730*972</t>
  </si>
  <si>
    <t>Canon_G7x_IMG_20146_ISO125_SIZE972_730_BAYER_gbrg_2017_06_05_V_dump</t>
  </si>
  <si>
    <t>Canon_G7x_IMG_20148_ISO125_SIZE972_730_BAYER_gbrg_2017_06_05_V_dump</t>
  </si>
  <si>
    <t>Canon_G7x_IMG_20156_ISO125_SIZE972_730_BAYER_gbrg_2017_06_05_V_dump</t>
  </si>
  <si>
    <t>FAIL  （matlab RGB2YUV 补码错误） 已解决</t>
  </si>
  <si>
    <t>Canon_G7x_IMG_20157_ISO125_SIZE972_730_BAYER_gbrg_2017_06_05_V_dump</t>
  </si>
  <si>
    <t>Canon_G7x_IMG_20158_ISO160_SIZE972_730_BAYER_gbrg_2017_06_05_V_dump</t>
  </si>
  <si>
    <t>Canon_G7x_IMG_20159_ISO160_SIZE972_730_BAYER_gbrg_2017_06_05_V_dump</t>
  </si>
  <si>
    <t>Canon_G7x_IMG_20160_ISO125_SIZE972_730_BAYER_gbrg_2017_06_05_V_dump</t>
  </si>
  <si>
    <t>Canon_G7x_IMG_20161_ISO125_SIZE972_730_BAYER_gbrg_2017_06_05_V_dump</t>
  </si>
  <si>
    <t>Canon_G7x_IMG_20162_ISO125_SIZE972_730_BAYER_gbrg_2017_06_05_V_dump</t>
  </si>
  <si>
    <t>Canon_G7x_IMG_20163_ISO125_SIZE972_730_BAYER_gbrg_2017_06_05_V_dump</t>
  </si>
  <si>
    <t>Canon_G7x_IMG_20164_ISO125_SIZE972_730_BAYER_gbrg_2017_06_05_V_dump</t>
  </si>
  <si>
    <t>Canon_G7x_IMG_20165_ISO160_SIZE972_730_BAYER_gbrg_2017_06_05_V_dump</t>
  </si>
  <si>
    <t>Canon_G7x_IMG_20166_ISO125_SIZE972_730_BAYER_gbrg_2017_06_05_V_dump</t>
  </si>
  <si>
    <t>Canon_G7x_IMG_20159_ISO160_SIZE972_730_BAYER_gbrg_2017_06_09_V_dump</t>
  </si>
  <si>
    <t>FAIL  （RNR错误） C code 已解决</t>
  </si>
  <si>
    <t>Canon_G7x_IMG_20161_ISO125_SIZE972_730_BAYER_gbrg_2017_06_09_V_dump</t>
  </si>
  <si>
    <t>Canon_G7x_IMG_20162_ISO125_SIZE972_730_BAYER_gbrg_2017_06_09_V_dump</t>
  </si>
  <si>
    <t>Canon_G7x_IMG_20163_ISO125_SIZE972_730_BAYER_gbrg_2017_06_09_V_dump</t>
  </si>
  <si>
    <t>Canon_G7x_IMG_20165_ISO125_SIZE972_730_BAYER_gbrg_2017_06_09_V_dump</t>
  </si>
  <si>
    <t>Canon_G7x_IMG_20166_ISO125_SIZE972_730_BAYER_gbrg_2017_06_09_V_dump</t>
  </si>
  <si>
    <t>Canon_G7x_IMG_20167_ISO160_SIZE972_730_BAYER_gbrg_2017_06_09_V_dump</t>
  </si>
  <si>
    <t>Canon_G7x_IMG_20163_ISO125_SIZE972_730_BAYER_rggb_2017_06_09_V_dump</t>
  </si>
  <si>
    <t>Canon_G7x_IMG_20164_ISO125_SIZE972_730_BAYER_rggb_2017_06_09_V_dump</t>
  </si>
  <si>
    <t>Canon_G7x_IMG_20165_ISO160_SIZE972_730_BAYER_grbg_2017_06_09_V_dump</t>
  </si>
  <si>
    <t>Canon_G7x_IMG_20166_ISO125_SIZE972_730_BAYER_bggr_2017_06_09_V_dump</t>
  </si>
  <si>
    <t>Canon_G7x_IMG_20150_ISO125_SIZE972_730_BAYER_gbrg_2017_06_05_V_dump</t>
  </si>
  <si>
    <t>732*974</t>
  </si>
  <si>
    <t>734*976</t>
  </si>
  <si>
    <t>Canon_G7x_IMG_20115_ISO125_SIZE976_734_BAYER_rggb_2017_06_20_V_dump</t>
  </si>
  <si>
    <t>FAIL  （AWB错误） firmware bug （补码、笔误错误）  已解决
CNF 错误</t>
  </si>
  <si>
    <t>Canon_G7x_IMG_20126_ISO160_SIZE976_734_BAYER_gbrg_2017_06_20_V_dump</t>
  </si>
  <si>
    <t>Canon_G7x_IMG_20127_ISO125_SIZE976_734_BAYER_grbg_2017_06_20_V_dump</t>
  </si>
  <si>
    <t>CNF FAIL   已解决</t>
  </si>
  <si>
    <t>Canon_G7x_IMG_20128_ISO125_SIZE976_734_BAYER_bggr_2017_06_20_V_dump</t>
  </si>
  <si>
    <t>Canon_G7x_IMG_20129_ISO125_SIZE976_734_BAYER_bggr_2017_06_20_V_dump</t>
  </si>
  <si>
    <t>Canon_G7x_IMG_20130_ISO200_SIZE976_734_BAYER_gbrg_2017_06_20_V_dump</t>
  </si>
  <si>
    <t>Canon_G7x_IMG_20131_ISO125_SIZE976_734_BAYER_grbg_2017_06_20_V_dump</t>
  </si>
  <si>
    <t>Canon_G7x_IMG_20132_ISO125_SIZE976_734_BAYER_grbg_2017_06_20_V_dump</t>
  </si>
  <si>
    <t>Canon_G7x_IMG_20133_ISO125_SIZE976_734_BAYER_gbrg_2017_06_20_V_dump</t>
  </si>
  <si>
    <t>Canon_G7x_IMG_20134_ISO200_SIZE976_734_BAYER_bggr_2017_06_20_V_dump</t>
  </si>
  <si>
    <t>Canon_G7x_IMG_20135_ISO125_SIZE976_734_BAYER_grbg_2017_06_20_V_dump</t>
  </si>
  <si>
    <t>Canon_G7x_IMG_20136_ISO125_SIZE976_734_BAYER_bggr_2017_06_20_V_dump</t>
  </si>
  <si>
    <t>Canon_G7x_IMG_20137_ISO125_SIZE976_734_BAYER_grbg_2017_06_20_V_dump</t>
  </si>
  <si>
    <t>Canon_G7x_IMG_20138_ISO125_SIZE976_734_BAYER_rggb_2017_06_20_V_dump</t>
  </si>
  <si>
    <t>Canon_G7x_IMG_20139_ISO125_SIZE976_734_BAYER_bggr_2017_06_20_V_dump</t>
  </si>
  <si>
    <t>Canon_G7x_IMG_20140_ISO125_SIZE976_734_BAYER_gbrg_2017_06_20_V_dump</t>
  </si>
  <si>
    <t>Canon_G7x_IMG_0190_ISO6400_SIZE976_734_BAYER_gbrg_2017_06_21_V_dump</t>
  </si>
  <si>
    <t>CNF no random； scaler1 放大</t>
  </si>
  <si>
    <t>Canon_G7x_IMG_0191_ISO3200_SIZE976_734_BAYER_rggb_2017_06_21_V_dump</t>
  </si>
  <si>
    <t>Canon_G7x_IMG_0192_ISO1600_SIZE976_734_BAYER_bggr_2017_06_21_V_dump</t>
  </si>
  <si>
    <t>Canon_G7x_IMG_0193_ISO800_SIZE976_734_BAYER_bggr_2017_06_21_V_dump</t>
  </si>
  <si>
    <t>Canon_G7x_IMG_0194_ISO400_SIZE976_734_BAYER_rggb_2017_06_21_V_dump</t>
  </si>
  <si>
    <t>Canon_G7x_IMG_0195_ISO200_SIZE976_734_BAYER_gbrg_2017_06_21_V_dump</t>
  </si>
  <si>
    <t>Canon_G7x_IMG_0196_ISO200_SIZE976_734_BAYER_rggb_2017_06_21_V_dump</t>
  </si>
  <si>
    <t>Canon_G7x_IMG_1095_ISO125_SIZE976_734_BAYER_gbrg_2017_06_21_V_dump</t>
  </si>
  <si>
    <t>Canon_G7x_IMG_1104_ISO125_SIZE976_734_BAYER_gbrg_2017_06_22_V_dump</t>
  </si>
  <si>
    <t>Canon_G7x_IMG_1105_ISO125_SIZE976_734_BAYER_gbrg_2017_06_22_V_dump</t>
  </si>
  <si>
    <t>Canon_G7x_IMG_1106_ISO125_SIZE976_734_BAYER_gbrg_2017_06_22_V_dump</t>
  </si>
  <si>
    <t>Canon_G7x_IMG_1111_ISO125_SIZE976_734_BAYER_rggb_2017_06_22_V_CNF_test_dump</t>
  </si>
  <si>
    <t>Canon_G7x_IMG_1114_ISO3200_SIZE976_734_BAYER_grbg_2017_06_22_V_CNF_test_dump</t>
  </si>
  <si>
    <t>Canon_G7x_IMG_1112_ISO125_SIZE976_734_BAYER_bggr_2017_06_22_V_CNF_test_dump</t>
  </si>
  <si>
    <t>Canon_G7x_IMG_1113_ISO125_SIZE976_734_BAYER_gbrg_2017_06_22_V_CNF_test_dump</t>
  </si>
  <si>
    <t>Canon_G7x_IMG_1115_ISO3200_SIZE976_734_BAYER_rggb_2017_06_22_V_CNF_test_dump</t>
  </si>
  <si>
    <t>Canon_G7x_IMG_1116_ISO3200_SIZE976_734_BAYER_grbg_2017_06_22_V_CNF_test_dump</t>
  </si>
  <si>
    <t>Canon_G7x_IMG_1117_ISO6400_SIZE976_734_BAYER_bggr_2017_06_22_V_CNF_test_dump</t>
  </si>
  <si>
    <t>Canon_G7x_IMG_1118_ISO6400_SIZE976_734_BAYER_bggr_2017_06_22_V_CNF_test_dump</t>
  </si>
  <si>
    <t>Canon_G7x_IMG_1119_ISO12800_SIZE976_734_BAYER_grbg_2017_06_22_V_CNF_test_dump</t>
  </si>
  <si>
    <t>Canon_G7x_IMG_1120_ISO12800_SIZE976_734_BAYER_grbg_2017_06_22_V_CNF_test_dump</t>
  </si>
  <si>
    <t>Canon_G7x_IMG_1121_ISO3200_SIZE976_734_BAYER_bggr_2017_06_22_V_CNF_test_dump</t>
  </si>
  <si>
    <t>Canon_G7x_IMG_1122_ISO3200_SIZE976_734_BAYER_grbg_2017_06_22_V_CNF_test_dump</t>
  </si>
  <si>
    <t>Canon_G7x_IMG_1123_ISO3200_SIZE976_734_BAYER_grbg_2017_06_22_V_CNF_test_dump</t>
  </si>
  <si>
    <t>736*978</t>
  </si>
  <si>
    <t>random</t>
  </si>
  <si>
    <t>738*980</t>
  </si>
  <si>
    <t>Canon_G7x_IMG_0034_ISO125_SIZE980_738_BAYER_rggb_2017_06_23_V_dump</t>
  </si>
  <si>
    <t>Canon_G7x_IMG_0036_ISO125_SIZE980_738_BAYER_bggr_2017_06_23_V_dump</t>
  </si>
  <si>
    <t>Canon_G7x_IMG_0037_ISO800_SIZE980_738_BAYER_rggb_2017_06_23_V_dump</t>
  </si>
  <si>
    <t>Canon_G7x_IMG_0039_ISO320_SIZE980_738_BAYER_rggb_2017_06_23_V_dump</t>
  </si>
  <si>
    <t>FAIL</t>
  </si>
  <si>
    <t>Canon_G7x_IMG_0040_ISO320_SIZE980_738_BAYER_bggr_2017_06_23_V_dump</t>
  </si>
  <si>
    <t>Canon_G7x_IMG_0041_ISO125_SIZE980_738_BAYER_rggb_2017_06_23_V_dump</t>
  </si>
  <si>
    <t>Canon_G7x_IMG_0042_ISO125_SIZE980_738_BAYER_grbg_2017_06_23_V_dump</t>
  </si>
  <si>
    <t>Canon_G7x_IMG_0043_ISO800_SIZE980_738_BAYER_rggb_2017_06_23_V_dump</t>
  </si>
  <si>
    <t>Canon_G7x_IMG_0064_ISO800_SIZE980_738_BAYER_bggr_2017_06_23_V_dump</t>
  </si>
  <si>
    <t>V3 FAIL 已解决</t>
  </si>
  <si>
    <t>Canon_G7x_IMG_0065_ISO800_SIZE980_738_BAYER_grbg_2017_06_23_V_dump</t>
  </si>
  <si>
    <t>Canon_G7x_IMG_0066_ISO250_SIZE980_738_BAYER_rggb_2017_06_23_V_dump</t>
  </si>
  <si>
    <t>Canon_G7x_IMG_0067_ISO800_SIZE980_738_BAYER_gbrg_2017_06_23_V_dump</t>
  </si>
  <si>
    <t>Canon_G7x_IMG_0068_ISO800_SIZE980_738_BAYER_gbrg_2017_06_23_V_dump</t>
  </si>
  <si>
    <t>Canon_G7x_IMG_0069_ISO1250_SIZE980_738_BAYER_rggb_2017_06_23_V_dump</t>
  </si>
  <si>
    <t>Canon_G7x_IMG_0070_ISO800_SIZE980_738_BAYER_grbg_2017_06_23_V_dump</t>
  </si>
  <si>
    <t>Canon_G7x_IMG_0071_ISO1000_SIZE980_738_BAYER_bggr_2017_06_23_V_dump</t>
  </si>
  <si>
    <t>Canon_G7x_IMG_0072_ISO1000_SIZE980_738_BAYER_grbg_2017_06_23_V_dump</t>
  </si>
  <si>
    <t>Canon_G7x_IMG_0073_ISO800_SIZE980_738_BAYER_gbrg_2017_06_23_V_dump</t>
  </si>
  <si>
    <t>Canon_G7x_IMG_0074_ISO1000_SIZE980_738_BAYER_rggb_2017_06_23_V_dump</t>
  </si>
  <si>
    <t>Canon_G7x_IMG_0075_ISO1000_SIZE980_738_BAYER_rggb_2017_06_23_V_dump</t>
  </si>
  <si>
    <t>Canon_G7x_IMG_0076_ISO160_SIZE980_738_BAYER_gbrg_2017_06_23_V_dump</t>
  </si>
  <si>
    <t>Canon_G7x_IMG_0077_ISO800_SIZE980_738_BAYER_rggb_2017_06_23_V_dump</t>
  </si>
  <si>
    <t>Canon_G7x_IMG_0078_ISO800_SIZE980_738_BAYER_bggr_2017_06_23_V_dump</t>
  </si>
  <si>
    <t>Canon_G7x_IMG_0106_ISO800_SIZE980_738_BAYER_rggb_2017_06_23_V_dump</t>
  </si>
  <si>
    <t>Canon_G7x_IMG_0107_ISO2500_SIZE980_738_BAYER_rggb_2017_06_23_V_dump</t>
  </si>
  <si>
    <t>Canon_G7x_IMG_0108_ISO800_SIZE980_738_BAYER_bggr_2017_06_23_V_dump</t>
  </si>
  <si>
    <t>Canon_G7x_IMG_0109_ISO800_SIZE980_738_BAYER_gbrg_2017_06_23_V_dump</t>
  </si>
  <si>
    <t>Canon_G7x_IMG_0110_ISO800_SIZE980_738_BAYER_rggb_2017_06_23_V_dump</t>
  </si>
  <si>
    <t>Canon_G7x_IMG_0111_ISO3200_SIZE980_738_BAYER_grbg_2017_06_23_V_dump</t>
  </si>
  <si>
    <t>Canon_G7x_IMG_0112_ISO800_SIZE980_738_BAYER_grbg_2017_06_23_V_dump</t>
  </si>
  <si>
    <t>Canon_G7x_IMG_0121_ISO800_SIZE980_738_BAYER_gbrg_2017_06_23_V_dump</t>
  </si>
  <si>
    <t>Canon_G7x_IMG_0122_ISO500_SIZE980_738_BAYER_gbrg_2017_06_23_V_dump</t>
  </si>
  <si>
    <t>Canon_G7x_IMG_0123_ISO320_SIZE980_738_BAYER_gbrg_2017_06_23_V_dump</t>
  </si>
  <si>
    <t>Canon_G7x_IMG_0124_ISO800_SIZE980_738_BAYER_gbrg_2017_06_23_V_dump</t>
  </si>
  <si>
    <t>Canon_G7x_IMG_0125_ISO160_SIZE980_738_BAYER_gbrg_2017_06_23_V_dump</t>
  </si>
  <si>
    <t>740*982</t>
  </si>
  <si>
    <t>742*984</t>
  </si>
  <si>
    <t>Canon_G7x_IMG_0165_ISO800_SIZE984_742_BAYER_grbg_2017_06_23_V_dump</t>
  </si>
  <si>
    <t>Canon_G7x_IMG_0166_ISO125_SIZE984_742_BAYER_rggb_2017_06_23_V_dump</t>
  </si>
  <si>
    <t>Canon_G7x_IMG_0167_ISO125_SIZE984_742_BAYER_bggr_2017_06_23_V_dump</t>
  </si>
  <si>
    <t>Canon_G7x_IMG_0168_ISO125_SIZE984_742_BAYER_gbrg_2017_06_23_V_dump</t>
  </si>
  <si>
    <t>Canon_G7x_IMG_0169_ISO800_SIZE984_742_BAYER_bggr_2017_06_23_V_dump</t>
  </si>
  <si>
    <t>Canon_G7x_IMG_0172_ISO800_SIZE984_742_BAYER_bggr_2017_06_23_V_dump</t>
  </si>
  <si>
    <t>Canon_G7x_IMG_0173_ISO500_SIZE984_742_BAYER_rggb_2017_06_23_V_dump</t>
  </si>
  <si>
    <t>Canon_G7x_IMG_0174_ISO125_SIZE984_742_BAYER_bggr_2017_06_23_V_dump</t>
  </si>
  <si>
    <t>Canon_G7x_IMG_0175_ISO160_SIZE984_742_BAYER_gbrg_2017_06_23_V_dump</t>
  </si>
  <si>
    <t>Canon_G7x_IMG_0176_ISO160_SIZE984_742_BAYER_rggb_2017_06_23_V_dump</t>
  </si>
  <si>
    <t>Canon_G7x_IMG_0177_ISO800_SIZE984_742_BAYER_bggr_2017_06_23_V_dump</t>
  </si>
  <si>
    <t>Canon_G7x_IMG_0178_ISO200_SIZE984_742_BAYER_gbrg_2017_06_23_V_dump</t>
  </si>
  <si>
    <t>Canon_G7x_IMG_0179_ISO160_SIZE984_742_BAYER_rggb_2017_06_23_V_dump</t>
  </si>
  <si>
    <t>Canon_G7x_IMG_0180_ISO640_SIZE984_742_BAYER_grbg_2017_06_23_V_dump</t>
  </si>
  <si>
    <t>Canon_G7x_IMG_0181_ISO800_SIZE984_742_BAYER_gbrg_2017_06_23_V_dump</t>
  </si>
  <si>
    <t>Canon_G7x_IMG_0182_ISO800_SIZE984_742_BAYER_grbg_2017_06_23_V_dump</t>
  </si>
  <si>
    <t>Canon_G7x_IMG_0183_ISO640_SIZE984_742_BAYER_rggb_2017_06_23_V_dump</t>
  </si>
  <si>
    <t>Canon_G7x_IMG_0184_ISO800_SIZE984_742_BAYER_bggr_2017_06_23_V_dump</t>
  </si>
  <si>
    <t>Canon_G7x_IMG_0185_ISO800_SIZE984_742_BAYER_gbrg_2017_06_23_V_dump</t>
  </si>
  <si>
    <t>Canon_G7x_IMG_0186_ISO800_SIZE984_742_BAYER_bggr_2017_06_23_V_dump</t>
  </si>
  <si>
    <t>Canon_G7x_IMG_0187_ISO400_SIZE984_742_BAYER_grbg_2017_06_23_V_dump</t>
  </si>
  <si>
    <t>Canon_G7x_IMG_0187_2_ISO3200_SIZE984_742_BAYER_grbg_2017_06_23_V_dump</t>
  </si>
  <si>
    <t>Canon_G7x_IMG_0188_ISO250_SIZE984_742_BAYER_bggr_2017_06_23_V_dump</t>
  </si>
  <si>
    <t>Canon_G7x_IMG_0188_2_ISO125_SIZE984_742_BAYER_rggb_2017_06_23_V_dump</t>
  </si>
  <si>
    <t>Canon_G7x_IMG_0189_ISO12800_SIZE984_742_BAYER_gbrg_2017_06_23_V_dump</t>
  </si>
  <si>
    <t>Canon_G7x_IMG_0190_ISO6400_SIZE984_742_BAYER_rggb_2017_06_23_V_dump</t>
  </si>
  <si>
    <t>Canon_G7x_IMG_0191_ISO3200_SIZE984_742_BAYER_bggr_2017_06_23_V_dump</t>
  </si>
  <si>
    <t>Canon_G7x_IMG_0192_ISO1600_SIZE984_742_BAYER_bggr_2017_06_23_V_dump</t>
  </si>
  <si>
    <t>Canon_G7x_IMG_0193_ISO800_SIZE984_742_BAYER_rggb_2017_06_23_V_dump</t>
  </si>
  <si>
    <t>Canon_G7x_IMG_0195_ISO200_SIZE984_742_BAYER_rggb_2017_06_23_V_dump</t>
  </si>
  <si>
    <t>Canon_G7x_IMG_0196_ISO200_SIZE984_742_BAYER_gbrg_2017_06_23_V_dump</t>
  </si>
  <si>
    <t>Canon_G7x_IMG_1095_ISO125_SIZE984_742_BAYER_grbg_2017_06_23_V_dump</t>
  </si>
  <si>
    <t>Canon_G7x_IMG_1096_ISO125_SIZE984_742_BAYER_gbrg_2017_06_23_V_dump</t>
  </si>
  <si>
    <t>Canon_G7x_IMG_1097_ISO125_SIZE984_742_BAYER_gbrg_2017_06_23_V_dump</t>
  </si>
  <si>
    <t>Canon_G7x_IMG_1098_ISO125_SIZE984_742_BAYER_gbrg_2017_06_23_V_dump</t>
  </si>
  <si>
    <t>Canon_G7x_IMG_1099_ISO125_SIZE984_742_BAYER_gbrg_2017_06_23_V_dump</t>
  </si>
  <si>
    <t>Canon_G7x_IMG_1100_ISO125_SIZE984_742_BAYER_bggr_2017_06_23_V_dump</t>
  </si>
  <si>
    <t>Canon_G7x_IMG_1101_ISO125_SIZE984_742_BAYER_grbg_2017_06_23_V_dump</t>
  </si>
  <si>
    <t>Canon_G7x_IMG_1102_ISO125_SIZE984_742_BAYER_gbrg_2017_06_23_V_dump</t>
  </si>
  <si>
    <t>Canon_G7x_IMG_1103_ISO125_SIZE984_742_BAYER_bggr_2017_06_23_V_dump</t>
  </si>
  <si>
    <t>Canon_G7x_IMG_1104_ISO125_SIZE984_742_BAYER_bggr_2017_06_23_V_dump</t>
  </si>
  <si>
    <t>Canon_G7x_IMG_1105_ISO125_SIZE984_742_BAYER_rggb_2017_06_23_V_dump</t>
  </si>
  <si>
    <t>Canon_G7x_IMG_1106_ISO125_SIZE984_742_BAYER_rggb_2017_06_23_V_dump</t>
  </si>
  <si>
    <t>Canon_G7x_IMG_0155_ISO125_SIZE984_742_BAYER_gbrg_2017_06_23_V_dump</t>
  </si>
  <si>
    <t>Canon_G7x_IMG_0156_ISO800_SIZE984_742_BAYER_gbrg_2017_06_23_V_dump</t>
  </si>
  <si>
    <t>Canon_G7x_IMG_0157_ISO800_SIZE984_742_BAYER_gbrg_2017_06_23_V_dump</t>
  </si>
  <si>
    <t>Canon_G7x_IMG_0158_ISO800_SIZE984_742_BAYER_gbrg_2017_06_23_V_dump</t>
  </si>
  <si>
    <t>Canon_G7x_IMG_0159_ISO500_SIZE984_742_BAYER_gbrg_2017_06_23_V_dump</t>
  </si>
  <si>
    <t>Canon_G7x_IMG_0160_ISO800_SIZE984_742_BAYER_gbrg_2017_06_23_V_dump</t>
  </si>
  <si>
    <t>Canon_G7x_IMG_0161_ISO800_SIZE984_742_BAYER_gbrg_2017_06_23_V_dump</t>
  </si>
  <si>
    <t>Canon_G7x_IMG_0162_ISO800_SIZE984_742_BAYER_gbrg_2017_06_23_V_dump</t>
  </si>
  <si>
    <t>Canon_G7x_IMG_0163_ISO125_SIZE984_742_BAYER_gbrg_2017_06_23_V_dump</t>
  </si>
  <si>
    <t>744*986</t>
  </si>
  <si>
    <t>746*988</t>
  </si>
  <si>
    <t>Canon_G7x_IMG_1123_ISO3200_SIZE988_746_BAYER_gbrg_2017_06_23_V_dump</t>
  </si>
  <si>
    <t>Canon_G7x_IMG_1124_ISO3200_SIZE988_746_BAYER_gbrg_2017_06_23_V_dump</t>
  </si>
  <si>
    <t>Canon_G7x_IMG_1125_ISO3200_SIZE988_746_BAYER_gbrg_2017_06_23_V_dump</t>
  </si>
  <si>
    <t>Canon_G7x_IMG_1126_ISO6400_SIZE988_746_BAYER_gbrg_2017_06_23_V_dump</t>
  </si>
  <si>
    <t>Canon_G7x_IMG_1127_ISO6400_SIZE988_746_BAYER_gbrg_2017_06_23_V_dump</t>
  </si>
  <si>
    <t>Canon_G7x_IMG_1128_ISO6400_SIZE988_746_BAYER_gbrg_2017_06_23_V_dump</t>
  </si>
  <si>
    <t>Canon_G7x_IMG_1129_ISO12800_SIZE988_746_BAYER_gbrg_2017_06_23_V_dump</t>
  </si>
  <si>
    <t>Canon_G7x_IMG_1130_ISO12800_SIZE988_746_BAYER_gbrg_2017_06_23_V_dump</t>
  </si>
  <si>
    <t>Canon_G7x_IMG_1131_ISO12800_SIZE988_746_BAYER_gbrg_2017_06_23_V_dump</t>
  </si>
  <si>
    <t>Canon_G7x_IMG_1585_ISO125_SIZE988_746_BAYER_gbrg_2017_06_23_V_dump</t>
  </si>
  <si>
    <t>Canon_G7x_IMG_1639_ISO125_SIZE988_746_BAYER_gbrg_2017_06_23_V_dump</t>
  </si>
  <si>
    <t>Canon_G7x_IMG_1640_ISO160_SIZE988_746_BAYER_rggb_2017_06_23_V_dump</t>
  </si>
  <si>
    <t>Canon_G7x_IMG_1758_ISO500_SIZE988_746_BAYER_rggb_2017_06_23_V_dump</t>
  </si>
  <si>
    <t>Canon_G7x_IMG_1759_ISO320_SIZE988_746_BAYER_bggr_2017_06_23_V_dump</t>
  </si>
  <si>
    <t>Canon_G7x_IMG_1760_ISO250_SIZE988_746_BAYER_grbg_2017_06_23_V_dump</t>
  </si>
  <si>
    <t>Canon_G7x_IMG_1761_ISO125_SIZE988_746_BAYER_grbg_2017_06_23_V_dump</t>
  </si>
  <si>
    <t>Canon_G7x_IMG_1806_ISO125_SIZE988_746_BAYER_rggb_2017_06_23_V_dump</t>
  </si>
  <si>
    <t>Canon_G7x_IMG_20072_ISO125_SIZE988_746_BAYER_bggr_2017_06_23_V_dump</t>
  </si>
  <si>
    <t>Canon_G7x_IMG_20073_ISO125_SIZE988_746_BAYER_rggb_2017_06_23_V_dump</t>
  </si>
  <si>
    <t>Canon_G7x_IMG_20074_ISO125_SIZE988_746_BAYER_bggr_2017_06_23_V_dump</t>
  </si>
  <si>
    <t>Canon_G7x_IMG_20075_ISO125_SIZE988_746_BAYER_bggr_2017_06_23_V_dump</t>
  </si>
  <si>
    <t>Canon_G7x_IMG_20076_ISO125_SIZE988_746_BAYER_bggr_2017_06_23_V_dump</t>
  </si>
  <si>
    <t>Canon_G7x_IMG_20077_ISO125_SIZE988_746_BAYER_rggb_2017_06_23_V_dump</t>
  </si>
  <si>
    <t>Canon_G7x_IMG_20078_ISO125_SIZE988_746_BAYER_bggr_2017_06_23_V_dump</t>
  </si>
  <si>
    <t>Canon_G7x_IMG_20079_ISO125_SIZE988_746_BAYER_bggr_2017_06_23_V_dump</t>
  </si>
  <si>
    <t>Canon_G7x_IMG_20080_ISO125_SIZE988_746_BAYER_grbg_2017_06_23_V_dump</t>
  </si>
  <si>
    <t>Canon_G7x_IMG_20081_ISO125_SIZE988_746_BAYER_rggb_2017_06_23_V_dump</t>
  </si>
  <si>
    <t>Canon_G7x_IMG_20082_ISO125_SIZE988_746_BAYER_rggb_2017_06_23_V_dump</t>
  </si>
  <si>
    <t>Canon_G7x_IMG_20083_ISO125_SIZE988_746_BAYER_bggr_2017_06_23_V_dump</t>
  </si>
  <si>
    <t>Canon_G7x_IMG_20084_ISO125_SIZE988_746_BAYER_bggr_2017_06_23_V_dump</t>
  </si>
  <si>
    <t>Canon_G7x_IMG_20085_ISO125_SIZE988_746_BAYER_gbrg_2017_06_23_V_dump</t>
  </si>
  <si>
    <t>Canon_G7x_IMG_20086_ISO125_SIZE988_746_BAYER_gbrg_2017_06_23_V_dump</t>
  </si>
  <si>
    <t>Canon_G7x_IMG_20087_ISO125_SIZE988_746_BAYER_bggr_2017_06_23_V_dump</t>
  </si>
  <si>
    <t>Canon_G7x_IMG_20088_ISO125_SIZE988_746_BAYER_gbrg_2017_06_23_V_dump</t>
  </si>
  <si>
    <t>Canon_G7x_IMG_20089_ISO125_SIZE988_746_BAYER_bggr_2017_06_23_V_dump</t>
  </si>
  <si>
    <t>Canon_G7x_IMG_20090_ISO125_SIZE988_746_BAYER_rggb_2017_06_23_V_dump</t>
  </si>
  <si>
    <t>Canon_G7x_IMG_20091_ISO125_SIZE988_746_BAYER_rggb_2017_06_23_V_dump</t>
  </si>
  <si>
    <t>Canon_G7x_IMG_20092_ISO125_SIZE988_746_BAYER_grbg_2017_06_23_V_dump</t>
  </si>
  <si>
    <t>Canon_G7x_IMG_20093_ISO125_SIZE988_746_BAYER_gbrg_2017_06_23_V_dump</t>
  </si>
  <si>
    <t>748*990</t>
  </si>
  <si>
    <t>750*992</t>
  </si>
  <si>
    <t>Canon_G7x_IMG_20092_ISO125_SIZE992_750_BAYER_gbrg_2017_06_23_V_dump</t>
  </si>
  <si>
    <t>Canon_G7x_IMG_20093_ISO125_SIZE992_750_BAYER_gbrg_2017_06_23_V_dump</t>
  </si>
  <si>
    <t>Canon_G7x_IMG_20094_ISO125_SIZE992_750_BAYER_gbrg_2017_06_23_V_dump</t>
  </si>
  <si>
    <t>Canon_G7x_IMG_20095_ISO125_SIZE992_750_BAYER_gbrg_2017_06_23_V_dump</t>
  </si>
  <si>
    <t>Canon_G7x_IMG_20096_ISO400_SIZE992_750_BAYER_gbrg_2017_06_23_V_dump</t>
  </si>
  <si>
    <t>Canon_G7x_IMG_20097_ISO400_SIZE992_750_BAYER_gbrg_2017_06_23_V_dump</t>
  </si>
  <si>
    <t>Canon_G7x_IMG_20098_ISO400_SIZE992_750_BAYER_gbrg_2017_06_23_V_dump</t>
  </si>
  <si>
    <t>Canon_G7x_IMG_20099_ISO400_SIZE992_750_BAYER_gbrg_2017_06_23_V_dump</t>
  </si>
  <si>
    <t>Canon_G7x_IMG_20100_ISO125_SIZE992_750_BAYER_gbrg_2017_06_23_V_dump</t>
  </si>
  <si>
    <t>Canon_G7x_IMG_20101_ISO125_SIZE992_750_BAYER_gbrg_2017_06_23_V_dump</t>
  </si>
  <si>
    <t>Canon_G7x_IMG_20102_ISO125_SIZE992_750_BAYER_gbrg_2017_06_23_V_dump</t>
  </si>
  <si>
    <t>Canon_G7x_IMG_20103_ISO125_SIZE992_750_BAYER_gbrg_2017_06_23_V_dump</t>
  </si>
  <si>
    <t>Canon_G7x_IMG_20104_ISO125_SIZE992_750_BAYER_gbrg_2017_06_23_V_dump</t>
  </si>
  <si>
    <t>Canon_G7x_IMG_20105_ISO160_SIZE992_750_BAYER_gbrg_2017_06_23_V_dump</t>
  </si>
  <si>
    <t>Canon_G7x_IMG_20106_ISO160_SIZE992_750_BAYER_gbrg_2017_06_23_V_dump</t>
  </si>
  <si>
    <t>Canon_G7x_IMG_20107_ISO125_SIZE992_750_BAYER_gbrg_2017_06_23_V_dump</t>
  </si>
  <si>
    <t>Canon_G7x_IMG_20108_ISO125_SIZE992_750_BAYER_gbrg_2017_06_23_V_dump</t>
  </si>
  <si>
    <t>Canon_G7x_IMG_20109_ISO125_SIZE992_750_BAYER_gbrg_2017_06_23_V_dump</t>
  </si>
  <si>
    <t>Canon_G7x_IMG_20110_ISO250_SIZE992_750_BAYER_gbrg_2017_06_23_V_dump</t>
  </si>
  <si>
    <t>Canon_G7x_IMG_20111_ISO250_SIZE992_750_BAYER_gbrg_2017_06_23_V_dump</t>
  </si>
  <si>
    <t>Canon_G7x_IMG_20112_ISO250_SIZE992_750_BAYER_gbrg_2017_06_23_V_dump</t>
  </si>
  <si>
    <t>Canon_G7x_IMG_20113_ISO125_SIZE992_750_BAYER_gbrg_2017_06_23_V_dump</t>
  </si>
  <si>
    <t>Canon_G7x_IMG_20114_ISO125_SIZE992_750_BAYER_gbrg_2017_06_23_V_dump</t>
  </si>
  <si>
    <t>Canon_G7x_IMG_20115_ISO125_SIZE992_750_BAYER_gbrg_2017_06_23_V_dump</t>
  </si>
  <si>
    <t>Canon_G7x_IMG_20116_ISO125_SIZE992_750_BAYER_gbrg_2017_06_23_V_dump</t>
  </si>
  <si>
    <t>Canon_G7x_IMG_20117_ISO200_SIZE992_750_BAYER_gbrg_2017_06_23_V_dump</t>
  </si>
  <si>
    <t>Canon_G7x_IMG_20118_ISO200_SIZE992_750_BAYER_gbrg_2017_06_23_V_dump</t>
  </si>
  <si>
    <t>Canon_G7x_IMG_20119_ISO250_SIZE992_750_BAYER_gbrg_2017_06_23_V_dump</t>
  </si>
  <si>
    <t>Canon_G7x_IMG_20123_ISO160_SIZE992_750_BAYER_gbrg_2017_06_23_V_dump</t>
  </si>
  <si>
    <t>Canon_G7x_IMG_20124_ISO125_SIZE992_750_BAYER_gbrg_2017_06_23_V_dump</t>
  </si>
  <si>
    <t>Canon_G7x_IMG_20125_ISO160_SIZE992_750_BAYER_gbrg_2017_06_23_V_dump</t>
  </si>
  <si>
    <t>Canon_G7x_IMG_20126_ISO160_SIZE992_750_BAYER_gbrg_2017_06_23_V_dump</t>
  </si>
  <si>
    <t>Canon_G7x_IMG_20127_ISO125_SIZE992_750_BAYER_gbrg_2017_06_23_V_dump</t>
  </si>
  <si>
    <t>Canon_G7x_IMG_20128_ISO125_SIZE992_750_BAYER_gbrg_2017_06_23_V_dump</t>
  </si>
  <si>
    <t>Canon_G7x_IMG_20129_ISO125_SIZE992_750_BAYER_gbrg_2017_06_23_V_dump</t>
  </si>
  <si>
    <t>Canon_G7x_IMG_20130_ISO200_SIZE992_750_BAYER_gbrg_2017_06_23_V_dump</t>
  </si>
  <si>
    <t>Canon_G7x_IMG_20131_ISO125_SIZE992_750_BAYER_gbrg_2017_06_23_V_dump</t>
  </si>
  <si>
    <t>Canon_G7x_IMG_20132_ISO125_SIZE992_750_BAYER_gbrg_2017_06_23_V_dump</t>
  </si>
  <si>
    <t>Canon_G7x_IMG_20133_ISO125_SIZE992_750_BAYER_gbrg_2017_06_23_V_dump</t>
  </si>
  <si>
    <t>Canon_G7x_IMG_20134_ISO200_SIZE992_750_BAYER_gbrg_2017_06_23_V_dump</t>
  </si>
  <si>
    <t>Canon_G7x_IMG_20135_ISO125_SIZE992_750_BAYER_gbrg_2017_06_23_V_dump</t>
  </si>
  <si>
    <t>Canon_G7x_IMG_20136_ISO125_SIZE992_750_BAYER_gbrg_2017_06_23_V_dump</t>
  </si>
  <si>
    <t>Canon_G7x_IMG_20137_ISO125_SIZE992_750_BAYER_gbrg_2017_06_23_V_dump</t>
  </si>
  <si>
    <t>Canon_G7x_IMG_20138_ISO125_SIZE992_750_BAYER_gbrg_2017_06_23_V_dump</t>
  </si>
  <si>
    <t>Canon_G7x_IMG_20139_ISO125_SIZE992_750_BAYER_gbrg_2017_06_23_V_dump</t>
  </si>
  <si>
    <t>Canon_G7x_IMG_20140_ISO125_SIZE992_750_BAYER_gbrg_2017_06_23_V_dump</t>
  </si>
  <si>
    <t>Canon_G7x_IMG_20141_ISO125_SIZE992_750_BAYER_gbrg_2017_06_23_V_dump</t>
  </si>
  <si>
    <t>Canon_G7x_IMG_20142_ISO125_SIZE992_750_BAYER_gbrg_2017_06_23_V_dump</t>
  </si>
  <si>
    <t>Canon_G7x_IMG_20143_ISO160_SIZE992_750_BAYER_gbrg_2017_06_23_V_dump</t>
  </si>
  <si>
    <t>Canon_G7x_IMG_20144_ISO125_SIZE992_750_BAYER_gbrg_2017_06_23_V_dump</t>
  </si>
  <si>
    <t>Canon_G7x_IMG_20145_ISO125_SIZE992_750_BAYER_gbrg_2017_06_23_V_dump</t>
  </si>
  <si>
    <t>Canon_G7x_IMG_20146_ISO125_SIZE992_750_BAYER_gbrg_2017_06_23_V_dump</t>
  </si>
  <si>
    <t>Canon_G7x_IMG_20147_ISO125_SIZE992_750_BAYER_gbrg_2017_06_23_V_dump</t>
  </si>
  <si>
    <t>Canon_G7x_IMG_20148_ISO125_SIZE992_750_BAYER_gbrg_2017_06_23_V_dump</t>
  </si>
  <si>
    <t>Canon_G7x_IMG_20149_ISO125_SIZE992_750_BAYER_gbrg_2017_06_23_V_dump</t>
  </si>
  <si>
    <t>Canon_G7x_IMG_20150_ISO125_SIZE992_750_BAYER_gbrg_2017_06_23_V_dump</t>
  </si>
  <si>
    <t>Canon_G7x_IMG_20151_ISO200_SIZE992_750_BAYER_gbrg_2017_06_23_V_dump</t>
  </si>
  <si>
    <t>752*994</t>
  </si>
  <si>
    <t>754*996</t>
  </si>
  <si>
    <t>Canon_G7x_IMG_0065_ISO800_SIZE996_754_BAYER_gbrg_2017_06_26_V_dump</t>
  </si>
  <si>
    <t>U2 V2  FAIL   已解决  PASS</t>
  </si>
  <si>
    <t>Canon_G7x_IMG_0066_ISO250_SIZE996_754_BAYER_gbrg_2017_06_26_V_dump</t>
  </si>
  <si>
    <t>Canon_G7x_IMG_0067_ISO800_SIZE996_754_BAYER_gbrg_2017_06_26_V_dump</t>
  </si>
  <si>
    <t>Canon_G7x_IMG_0068_ISO800_SIZE996_754_BAYER_gbrg_2017_06_26_V_dump</t>
  </si>
  <si>
    <t>Canon_G7x_IMG_0069_ISO1250_SIZE996_754_BAYER_gbrg_2017_06_26_V_dump</t>
  </si>
  <si>
    <t>Canon_G7x_IMG_0070_ISO800_SIZE996_754_BAYER_gbrg_2017_06_26_V_dump</t>
  </si>
  <si>
    <t>Canon_G7x_IMG_0071_ISO1000_SIZE996_754_BAYER_gbrg_2017_06_26_V_dump</t>
  </si>
  <si>
    <t>Canon_G7x_IMG_0072_ISO1000_SIZE996_754_BAYER_gbrg_2017_06_26_V_dump</t>
  </si>
  <si>
    <t>Canon_G7x_IMG_0073_ISO800_SIZE996_754_BAYER_gbrg_2017_06_26_V_dump</t>
  </si>
  <si>
    <t>Canon_G7x_IMG_0074_ISO1000_SIZE996_754_BAYER_gbrg_2017_06_26_V_dump</t>
  </si>
  <si>
    <t>Canon_G7x_IMG_0075_ISO1000_SIZE996_754_BAYER_gbrg_2017_06_26_V_dump</t>
  </si>
  <si>
    <t>Canon_G7x_IMG_0076_ISO160_SIZE996_754_BAYER_gbrg_2017_06_26_V_dump</t>
  </si>
  <si>
    <t>Canon_G7x_IMG_0077_ISO800_SIZE996_754_BAYER_gbrg_2017_06_26_V_dump</t>
  </si>
  <si>
    <t>Canon_G7x_IMG_0078_ISO800_SIZE996_754_BAYER_gbrg_2017_06_26_V_dump</t>
  </si>
  <si>
    <t>Canon_G7x_IMG_0079_ISO800_SIZE996_754_BAYER_gbrg_2017_06_26_V_dump</t>
  </si>
  <si>
    <t>Canon_G7x_IMG_0080_ISO800_SIZE996_754_BAYER_gbrg_2017_06_26_V_dump</t>
  </si>
  <si>
    <t>Canon_G7x_IMG_0081_ISO500_SIZE996_754_BAYER_gbrg_2017_06_26_V_dump</t>
  </si>
  <si>
    <t>Canon_G7x_IMG_0082_ISO800_SIZE996_754_BAYER_gbrg_2017_06_26_V_dump</t>
  </si>
  <si>
    <t>Canon_G7x_IMG_0083_ISO400_SIZE996_754_BAYER_gbrg_2017_06_26_V_dump</t>
  </si>
  <si>
    <t>Canon_G7x_IMG_0084_ISO800_SIZE996_754_BAYER_gbrg_2017_06_26_V_dump</t>
  </si>
  <si>
    <t>Canon_G7x_IMG_0085_ISO800_SIZE996_754_BAYER_gbrg_2017_06_26_V_dump</t>
  </si>
  <si>
    <t>Canon_G7x_IMG_0086_ISO800_SIZE996_754_BAYER_gbrg_2017_06_26_V_dump</t>
  </si>
  <si>
    <t>Canon_G7x_IMG_0087_ISO800_SIZE996_754_BAYER_gbrg_2017_06_26_V_dump</t>
  </si>
  <si>
    <t>Canon_G7x_IMG_0088_ISO800_SIZE996_754_BAYER_gbrg_2017_06_26_V_dump</t>
  </si>
  <si>
    <t>Canon_G7x_IMG_0089_ISO3200_SIZE996_754_BAYER_gbrg_2017_06_26_V_dump</t>
  </si>
  <si>
    <t>Canon_G7x_IMG_0090_ISO1000_SIZE996_754_BAYER_gbrg_2017_06_26_V_dump</t>
  </si>
  <si>
    <t>Canon_G7x_IMG_0091_ISO3200_SIZE996_754_BAYER_gbrg_2017_06_26_V_dump</t>
  </si>
  <si>
    <t>Canon_G7x_IMG_0092_ISO2500_SIZE996_754_BAYER_gbrg_2017_06_26_V_dump</t>
  </si>
  <si>
    <t>Canon_G7x_IMG_0093_ISO800_SIZE996_754_BAYER_gbrg_2017_06_26_V_dump</t>
  </si>
  <si>
    <t>Canon_G7x_IMG_0094_ISO800_SIZE996_754_BAYER_gbrg_2017_06_26_V_dump</t>
  </si>
  <si>
    <t>randi</t>
  </si>
  <si>
    <t>756*998</t>
  </si>
  <si>
    <t>758*1000</t>
  </si>
  <si>
    <t>760*1002</t>
  </si>
  <si>
    <t>762*1004</t>
  </si>
  <si>
    <t>764*1006</t>
  </si>
  <si>
    <r>
      <t>1080P@60fps zoom to 4k@60</t>
    </r>
    <r>
      <rPr>
        <sz val="12"/>
        <rFont val="宋体"/>
        <family val="3"/>
        <charset val="134"/>
      </rPr>
      <t xml:space="preserve"> /ISP_CLK=600M</t>
    </r>
    <phoneticPr fontId="16" type="noConversion"/>
  </si>
  <si>
    <r>
      <t>1080P@60fps</t>
    </r>
    <r>
      <rPr>
        <sz val="12"/>
        <rFont val="宋体"/>
        <family val="3"/>
        <charset val="134"/>
      </rPr>
      <t>/ISP_CLK = 200M</t>
    </r>
    <phoneticPr fontId="16" type="noConversion"/>
  </si>
  <si>
    <r>
      <t>7</t>
    </r>
    <r>
      <rPr>
        <sz val="12"/>
        <rFont val="宋体"/>
        <family val="3"/>
        <charset val="134"/>
      </rPr>
      <t>20P@60fps</t>
    </r>
    <phoneticPr fontId="16" type="noConversion"/>
  </si>
  <si>
    <r>
      <t>6</t>
    </r>
    <r>
      <rPr>
        <sz val="12"/>
        <rFont val="宋体"/>
        <family val="3"/>
        <charset val="134"/>
      </rPr>
      <t>40x480 + 3d denoise</t>
    </r>
    <phoneticPr fontId="16" type="noConversion"/>
  </si>
  <si>
    <r>
      <t>23M</t>
    </r>
    <r>
      <rPr>
        <sz val="12"/>
        <rFont val="宋体"/>
        <family val="3"/>
        <charset val="134"/>
      </rPr>
      <t>@10fps拍照模式（单张静态图片切分成两片处理）</t>
    </r>
    <phoneticPr fontId="16" type="noConversion"/>
  </si>
  <si>
    <t>Soc</t>
    <phoneticPr fontId="16" type="noConversion"/>
  </si>
  <si>
    <t>Soc: ISP access to SRAM</t>
    <phoneticPr fontId="16" type="noConversion"/>
  </si>
  <si>
    <r>
      <t xml:space="preserve">Soc: UPF </t>
    </r>
    <r>
      <rPr>
        <sz val="12"/>
        <rFont val="宋体"/>
        <family val="3"/>
        <charset val="134"/>
      </rPr>
      <t>仿真</t>
    </r>
    <phoneticPr fontId="16" type="noConversion"/>
  </si>
  <si>
    <t>software reset test/IP enable</t>
    <phoneticPr fontId="16" type="noConversion"/>
  </si>
  <si>
    <r>
      <t>VIF</t>
    </r>
    <r>
      <rPr>
        <sz val="12"/>
        <color rgb="FFFF0000"/>
        <rFont val="宋体"/>
        <family val="3"/>
        <charset val="134"/>
      </rPr>
      <t>　</t>
    </r>
    <r>
      <rPr>
        <sz val="12"/>
        <color rgb="FFFF0000"/>
        <rFont val="Calibri"/>
        <family val="2"/>
      </rPr>
      <t xml:space="preserve">LineBuf-&gt;ISP-&gt;DDR side by side </t>
    </r>
    <phoneticPr fontId="16" type="noConversion"/>
  </si>
  <si>
    <t>BinMa</t>
    <phoneticPr fontId="16" type="noConversion"/>
  </si>
  <si>
    <t>检查各个模块分辨率寄存器是否正确锁存/流水线变分辨率</t>
    <phoneticPr fontId="16" type="noConversion"/>
  </si>
  <si>
    <r>
      <t>YUV420</t>
    </r>
    <r>
      <rPr>
        <sz val="12"/>
        <color rgb="FFFF0000"/>
        <rFont val="宋体"/>
        <family val="3"/>
        <charset val="134"/>
      </rPr>
      <t>输入格式验证</t>
    </r>
    <phoneticPr fontId="16" type="noConversion"/>
  </si>
  <si>
    <t>ISO</t>
  </si>
  <si>
    <t>场景</t>
  </si>
  <si>
    <t>尺寸</t>
  </si>
  <si>
    <t>相机型号</t>
  </si>
  <si>
    <t>bayer pattern</t>
  </si>
  <si>
    <t>名称</t>
  </si>
  <si>
    <t>日期</t>
  </si>
  <si>
    <t>YUV</t>
  </si>
  <si>
    <t xml:space="preserve"> 备注  （没有验到的模块）</t>
  </si>
  <si>
    <t>室外</t>
  </si>
  <si>
    <t>G7X</t>
  </si>
  <si>
    <t>Canon_G7x_IMG_2951_ISO125_SIZE1000_2000_BAYER_gbrg_dump</t>
  </si>
  <si>
    <t>scaler decolor noise  sta</t>
  </si>
  <si>
    <t>Canon_G7x_IMG_2954_ISO125_SIZE1000_2000_BAYER_gbrg_dump</t>
  </si>
  <si>
    <t>Canon_G7x_IMG_2955_ISO125_SIZE1000_2000_BAYER_gbrg_dump</t>
  </si>
  <si>
    <t>Canon_G7x_IMG_2956_ISO125_SIZE1000_2000_BAYER_gbrg_dump</t>
  </si>
  <si>
    <t>Canon_G7x_IMG_2957_ISO125_SIZE1000_2000_BAYER_gbrg_dump</t>
  </si>
  <si>
    <t>Canon_G7x_IMG_2958_ISO125_SIZE1000_2000_BAYER_gbrg_dump</t>
  </si>
  <si>
    <t>Canon_G7x_IMG_2959_ISO125_SIZE1000_2000_BAYER_gbrg_dump</t>
  </si>
  <si>
    <t>Canon_G7x_IMG_2960_ISO125_SIZE1000_2000_BAYER_gbrg_dump</t>
  </si>
  <si>
    <t>Canon_G7x_IMG_2961_ISO125_SIZE1000_2000_BAYER_gbrg_dump</t>
  </si>
  <si>
    <t>Canon_G7x_IMG_2962_ISO125_SIZE1000_2000_BAYER_gbrg_dump</t>
  </si>
  <si>
    <t>Canon_G7x_IMG_2963_ISO125_SIZE1000_2000_BAYER_gbrg_dump</t>
  </si>
  <si>
    <t>Canon_G7x_IMG_2964_ISO125_SIZE1000_2000_BAYER_gbrg_dump</t>
  </si>
  <si>
    <t>室内/分辨率卡</t>
  </si>
  <si>
    <t>Canon_G7x_IMG_0188_ISO250_SIZE4352_3000_BAYER_gbrg_dump</t>
  </si>
  <si>
    <t>Canon_G7x_IMG_0189_ISO12800_SIZE4352_3000_BAYER_gbrg_dump</t>
  </si>
  <si>
    <t>Canon_G7x_IMG_0190_ISO6400_SIZE4352_3000_BAYER_gbrg_dump</t>
  </si>
  <si>
    <t>Canon_G7x_IMG_0191_ISO3200_SIZE4352_3000_BAYER_gbrg_dump</t>
  </si>
  <si>
    <t>Canon_G7x_IMG_0192_ISO1600_SIZE4352_3000_BAYER_gbrg_dump</t>
  </si>
  <si>
    <t>Canon_G7x_IMG_0193_ISO800_SIZE4352_3000_BAYER_gbrg_dump</t>
  </si>
  <si>
    <t>Canon_G7x_IMG_0194_ISO400_SIZE4352_3000_BAYER_gbrg_dump</t>
  </si>
  <si>
    <t>Canon_G7x_IMG_0195_ISO200_SIZE4352_3000_BAYER_gbrg_dump</t>
  </si>
  <si>
    <t>rggb</t>
  </si>
  <si>
    <t>Canon_G7x_IMG_1116_ISO3200_SIZE4352_3000_BAYER_rggb_dump</t>
  </si>
  <si>
    <t>室内</t>
  </si>
  <si>
    <t>grbg</t>
  </si>
  <si>
    <t>Canon_G7x_IMG_0187_ISO400_SIZE4352_3000_BAYER_grbg_dump</t>
  </si>
  <si>
    <t>Canon_G7x_IMG_0187_2_ISO400_SIZE4352_3000_BAYER_grbg_dump</t>
  </si>
  <si>
    <t>混合</t>
  </si>
  <si>
    <t>Canon_G7x_IMG_0188_ISO250_SIZE4352_3000_BAYER_grbg_dump</t>
  </si>
  <si>
    <t>混合/ 全黑</t>
  </si>
  <si>
    <t>Canon_G7x_IMG_0188_2_ISO125_SIZE4352_3000_BAYER_grbg_dump</t>
  </si>
  <si>
    <t>混合/ 全白</t>
  </si>
  <si>
    <t>Canon_G7x_IMG_0189_ISO12800_SIZE4352_3000_BAYER_grbg_dump</t>
  </si>
  <si>
    <t>Canon_G7x_IMG_0190_ISO6400_SIZE4352_3000_BAYER_grbg_dump</t>
  </si>
  <si>
    <t>Canon_G7x_IMG_0191_ISO3200_SIZE4352_3000_BAYER_grbg_dump</t>
  </si>
  <si>
    <t>Canon_G7x_IMG_0192_ISO1600_SIZE4352_3000_BAYER_grbg_dump</t>
  </si>
  <si>
    <t>Canon_G7x_IMG_0193_ISO800_SIZE4352_3000_BAYER_grbg_dump</t>
  </si>
  <si>
    <t>Canon_G7x_IMG_0194_ISO400_SIZE4352_3000_BAYER_grbg_dump</t>
  </si>
  <si>
    <t>Canon_G7x_IMG_0195_ISO200_SIZE4352_3000_BAYER_grbg_dump</t>
  </si>
  <si>
    <t>Canon_G7x_IMG_0196_ISO200_SIZE4352_3000_BAYER_grbg_dump</t>
  </si>
  <si>
    <t>Canon_G7x_IMG_1095_ISO125_SIZE4352_3000_BAYER_grbg_dump</t>
  </si>
  <si>
    <t>bggr</t>
  </si>
  <si>
    <t>Canon_G7x_IMG_3032_ISO800_SIZE4352_3000_BAYER_bggr_dump</t>
  </si>
  <si>
    <t>Canon_G7x_IMG_3033_ISO500_SIZE4352_3000_BAYER_bggr_dump</t>
  </si>
  <si>
    <t>Canon_G7x_IMG_3034_ISO800_SIZE4352_3000_BAYER_bggr_dump</t>
  </si>
  <si>
    <t>Canon_G7x_IMG_3035_ISO160_SIZE4352_3000_BAYER_bggr_dump</t>
  </si>
  <si>
    <t>Canon_G7x_IMG_3036_ISO125_SIZE4352_3000_BAYER_bggr_dump</t>
  </si>
  <si>
    <t>Canon_G7x_IMG_3037_ISO125_SIZE4352_3000_BAYER_bggr_dump</t>
  </si>
  <si>
    <t>Canon_G7x_IMG_3038_ISO125_SIZE4352_3000_BAYER_gbrg_dump</t>
  </si>
  <si>
    <t>Canon_G7x_IMG_3039_ISO125_SIZE4352_3000_BAYER_gbrg_dump</t>
  </si>
  <si>
    <t>Canon_G7x_IMG_3040_ISO160_SIZE4352_3000_BAYER_gbrg_dump</t>
  </si>
  <si>
    <t>Canon_G7x_IMG_3041_ISO200_SIZE4352_3000_BAYER_gbrg_dump</t>
  </si>
  <si>
    <t>Canon_G7x_IMG_3042_ISO125_SIZE4352_3000_BAYER_gbrg_dump</t>
  </si>
  <si>
    <t>Canon_G7x_IMG_3043_ISO125_SIZE4352_3000_BAYER_gbrg_dump</t>
  </si>
  <si>
    <t>Canon_G7x_IMG_3044_ISO200_SIZE4352_3000_BAYER_gbrg_dump</t>
  </si>
  <si>
    <t>Canon_G7x_IMG_3045_ISO125_SIZE4352_3000_BAYER_gbrg_dump</t>
  </si>
  <si>
    <t>Canon_G7x_IMG_3046_ISO125_SIZE4352_3000_BAYER_gbrg_dump</t>
  </si>
  <si>
    <t>Canon_G7x_IMG_3047_ISO125_SIZE4352_3000_BAYER_gbrg_dump</t>
  </si>
  <si>
    <t>Canon_G7x_IMG_3048_ISO125_SIZE4352_3000_BAYER_gbrg_dump</t>
  </si>
  <si>
    <t>Canon_G7x_IMG_3049_ISO200_SIZE4352_3000_BAYER_gbrg_dump</t>
  </si>
  <si>
    <t>Canon_G7x_IMG_3050_ISO320_SIZE4352_3000_BAYER_gbrg_dump</t>
  </si>
  <si>
    <t>Canon_G7x_IMG_3051_ISO125_SIZE4352_3000_BAYER_gbrg_dump</t>
  </si>
  <si>
    <t>Canon_G7x_IMG_3052_ISO800_SIZE4352_3000_BAYER_gbrg_dump</t>
  </si>
  <si>
    <t>Canon_G7x_IMG_3053_ISO800_SIZE4352_3000_BAYER_gbrg_dump</t>
  </si>
  <si>
    <t>Canon_G7x_IMG_3054_ISO1000_SIZE4352_3000_BAYER_gbrg_dump</t>
  </si>
  <si>
    <t>Canon_G7x_IMG_3055_ISO800_SIZE4352_3000_BAYER_gbrg_dump</t>
  </si>
  <si>
    <t>Canon_G7x_IMG_3371_ISO125_SIZE4352_3000_BAYER_gbrg_dump</t>
  </si>
  <si>
    <t>Canon_G7x_IMG_3376_ISO125_SIZE4352_3000_BAYER_gbrg_dump</t>
  </si>
  <si>
    <t>Canon_G7x_IMG_3442_ISO800_SIZE4352_3000_BAYER_gbrg_dump</t>
  </si>
  <si>
    <t>Canon_G7x_IMG_3443_ISO125_SIZE4352_3000_BAYER_gbrg_dump</t>
  </si>
  <si>
    <t>Canon_G7x_IMG_3444_ISO125_SIZE4352_3000_BAYER_gbrg_dump</t>
  </si>
  <si>
    <t>Canon_G7x_IMG_3445_ISO125_SIZE4352_3000_BAYER_gbrg_dump</t>
  </si>
  <si>
    <t>Canon_G7x_IMG_3446_ISO125_SIZE4352_3000_BAYER_gbrg_dump</t>
  </si>
  <si>
    <t>S7</t>
  </si>
  <si>
    <t>S7_edge_20170414_094924_ISO141_SIZE4032_3024_BAYER_grbg_dump</t>
  </si>
  <si>
    <t>S7_edge_20170414_094930_ISO208_SIZE4032_3024_BAYER_grbg_dump</t>
  </si>
  <si>
    <t>S7_edge_20170414_094945_ISO833_SIZE4032_3024_BAYER_grbg_dump</t>
  </si>
  <si>
    <t>S7_edge_20170414_095122_ISO1749_SIZE4032_3024_BAYER_grbg_dump</t>
  </si>
  <si>
    <t>S7_edge_20170414_095131_ISO3483_SIZE4032_3024_BAYER_grbg_dump</t>
  </si>
  <si>
    <t>S7_edge_20170414_095141_ISO3483_SIZE4032_3024_BAYER_grbg_dump</t>
  </si>
  <si>
    <t>S7_edge_20170414_095148_ISO3483_SIZE4032_3024_BAYER_grbg_dump</t>
  </si>
  <si>
    <t>S7_edge_20170414_095150_ISO3483_SIZE4032_3024_BAYER_grbg_dump</t>
  </si>
  <si>
    <t>S7_edge_20170414_095221_ISO3483_SIZE4032_3024_BAYER_grbg_dump</t>
  </si>
  <si>
    <t>S7_edge_20170414_121451_ISO98_SIZE4032_3024_BAYER_grbg_dump</t>
  </si>
  <si>
    <t>S7_edge_20170414_121454_ISO131_SIZE4032_3024_BAYER_grbg_dump</t>
  </si>
  <si>
    <t>S7_edge_20170414_121458_ISO149_SIZE4032_3024_BAYER_grbg_dump</t>
  </si>
  <si>
    <t>S7_edge_20170414_121503_ISO115_SIZE4032_3024_BAYER_grbg_dump</t>
  </si>
  <si>
    <t>S7_edge_20170414_121504_ISO149_SIZE4032_3024_BAYER_grbg_dump</t>
  </si>
  <si>
    <t>S7_edge_20170414_121505_ISO62_SIZE4032_3024_BAYER_grbg_dump</t>
  </si>
  <si>
    <t>S7_edge_20170414_121507_ISO62_SIZE4032_3024_BAYER_grbg_dump</t>
  </si>
  <si>
    <t>S7_edge_20170414_121508_ISO147_SIZE4032_3024_BAYER_grbg_dump</t>
  </si>
  <si>
    <t>S7_edge_20170414_121509_ISO84_SIZE4032_3024_BAYER_grbg_dump</t>
  </si>
  <si>
    <t>S7_edge_20170414_121510_ISO254_SIZE4032_3024_BAYER_grbg_dump</t>
  </si>
  <si>
    <t>S7_edge_20170414_121757_ISO59_SIZE4032_3024_BAYER_grbg_dump</t>
  </si>
  <si>
    <t>S7_edge_20170414_121758_ISO59_SIZE4032_3024_BAYER_grbg_dump</t>
  </si>
  <si>
    <t>S7_edge_20170414_121800_ISO60_SIZE4032_3024_BAYER_grbg_dump</t>
  </si>
  <si>
    <t>S7_edge_20170414_121809_ISO58_SIZE4032_3024_BAYER_grbg_dump</t>
  </si>
  <si>
    <t>S7_edge_20170414_121810_ISO59_SIZE4032_3024_BAYER_grbg_dump</t>
  </si>
  <si>
    <t>S7_edge_20170414_121828_ISO60_SIZE4032_3024_BAYER_grbg_dump</t>
  </si>
  <si>
    <t>S7_edge_20170414_121833_ISO62_SIZE4032_3024_BAYER_grbg_dump</t>
  </si>
  <si>
    <t>S7_edge_20170414_121836_ISO58_SIZE4032_3024_BAYER_grbg_dump</t>
  </si>
  <si>
    <t>S7_edge_20170414_121840_ISO58_SIZE4032_3024_BAYER_grbg_dump</t>
  </si>
  <si>
    <t>S7_edge_20170414_121848_ISO60_SIZE4032_3024_BAYER_grbg_dump</t>
  </si>
  <si>
    <t>S7_edge_20170414_121849_ISO59_SIZE4032_3024_BAYER_grbg_dump</t>
  </si>
  <si>
    <t>S7_edge_20170414_121911_ISO62_SIZE4032_3024_BAYER_grbg_dump</t>
  </si>
  <si>
    <t>S7_edge_20170414_121927_ISO61_SIZE4032_3024_BAYER_grbg_dump</t>
  </si>
  <si>
    <t>S7_edge_20170414_121937_ISO61_SIZE4032_3024_BAYER_grbg_dump</t>
  </si>
  <si>
    <t>S7_edge_20170414_121954_ISO59_SIZE4032_3024_BAYER_grbg_dump</t>
  </si>
  <si>
    <t>S7_edge_20170414_121956_ISO59_SIZE4032_3024_BAYER_grbg_dump</t>
  </si>
  <si>
    <t>S7_edge_20170414_121958_ISO59_SIZE4032_3024_BAYER_grbg_dump</t>
  </si>
  <si>
    <t>S7_edge_20170414_122001_ISO60_SIZE4032_3024_BAYER_grbg_dump</t>
  </si>
  <si>
    <t>S7_edge_20170414_122027_ISO59_SIZE4032_3024_BAYER_grbg_dump</t>
  </si>
  <si>
    <t>S7_edge_20170414_122138_ISO58_SIZE4032_3024_BAYER_grbg_dump</t>
  </si>
  <si>
    <t>S7_edge_20170414_122144_ISO58_SIZE4032_3024_BAYER_grbg_dump</t>
  </si>
  <si>
    <t>S7_edge_20170414_122147_ISO59_SIZE4032_3024_BAYER_grbg_dump</t>
  </si>
  <si>
    <t>S7_edge_20170414_122148_ISO59_SIZE4032_3024_BAYER_grbg_dump</t>
  </si>
  <si>
    <t>S7_edge_20170414_122201_ISO60_SIZE4032_3024_BAYER_grbg_dump</t>
  </si>
  <si>
    <t>S7_edge_20170414_122219_ISO59_SIZE4032_3024_BAYER_grbg_dump</t>
  </si>
  <si>
    <t>S7_edge_20170414_122223_ISO61_SIZE4032_3024_BAYER_grbg_dump</t>
  </si>
  <si>
    <t>S7_edge_20170414_122227_ISO58_SIZE4032_3024_BAYER_grbg_dump</t>
  </si>
  <si>
    <t>S7_edge_20170414_122313_ISO183_SIZE4032_3024_BAYER_rggb_dump</t>
  </si>
  <si>
    <t>S7_edge_20170414_122315_ISO159_SIZE4032_3024_BAYER_rggb_dump</t>
  </si>
  <si>
    <t>S7_edge_20170414_122319_ISO146_SIZE4032_3024_BAYER_rggb_dump</t>
  </si>
  <si>
    <t>S7_edge_20170414_122323_ISO147_SIZE4032_3024_BAYER_rggb_dump</t>
  </si>
  <si>
    <t>S7_edge_20170414_122333_ISO219_SIZE4032_3024_BAYER_rggb_dump</t>
  </si>
  <si>
    <t>S7_edge_20170414_122344_ISO177_SIZE4032_3024_BAYER_rggb_dump</t>
  </si>
  <si>
    <t>S7_edge_20170414_122356_ISO158_SIZE4032_3024_BAYER_rggb_dump</t>
  </si>
  <si>
    <t>S7_edge_20170414_122411_ISO456_SIZE4032_3024_BAYER_rggb_dump</t>
  </si>
  <si>
    <t>S7_edge_20170414_122413_ISO169_SIZE4032_3024_BAYER_rggb_dump</t>
  </si>
  <si>
    <t>S7_edge_20170414_122429_ISO61_SIZE4032_3024_BAYER_rggb_dump</t>
  </si>
  <si>
    <t>S7_edge_20170414_122431_ISO101_SIZE4032_3024_BAYER_rggb_dump</t>
  </si>
  <si>
    <t>S7_edge_20170414_122436_ISO121_SIZE4032_3024_BAYER_rggb_dump</t>
  </si>
  <si>
    <t>S7_edge_20170414_124624_ISO175_SIZE4032_3024_BAYER_rggb_dump</t>
  </si>
  <si>
    <t>S7_edge_20170414_124627_ISO104_SIZE4032_3024_BAYER_rggb_dump</t>
  </si>
  <si>
    <t>S7_edge_20170414_124632_ISO211_SIZE4032_3024_BAYER_rggb_dump</t>
  </si>
  <si>
    <t>S7_edge_20170414_124634_ISO179_SIZE4032_3024_BAYER_rggb_dump</t>
  </si>
  <si>
    <t>S7_edge_20170414_124642_ISO98_SIZE4032_3024_BAYER_rggb_dump</t>
  </si>
  <si>
    <t>S7_edge_20170414_124644_ISO187_SIZE4032_3024_BAYER_rggb_dump</t>
  </si>
  <si>
    <t>S7_edge_20170414_124653_ISO58_SIZE4032_3024_BAYER_rggb_dump</t>
  </si>
  <si>
    <t>S7_edge_20170414_124656_ISO60_SIZE4032_3024_BAYER_rggb_dump</t>
  </si>
  <si>
    <t>S7_edge_20170414_124720_ISO58_SIZE4032_3024_BAYER_rggb_dump</t>
  </si>
  <si>
    <t>S7_edge_20170414_124723_ISO58_SIZE4032_3024_BAYER_rggb_dump</t>
  </si>
  <si>
    <t>S7_edge_20170414_124732_ISO59_SIZE4032_3024_BAYER_rggb_dump</t>
  </si>
  <si>
    <t>S7_edge_20170414_124734_ISO59_SIZE4032_3024_BAYER_rggb_dump</t>
  </si>
  <si>
    <t>S7_edge_20170414_124736_ISO58_SIZE4032_3024_BAYER_rggb_dump</t>
  </si>
  <si>
    <t>S7_edge_20170414_124757_ISO58_SIZE4032_3024_BAYER_rggb_dump</t>
  </si>
  <si>
    <t>S7_edge_20170414_124800_ISO61_SIZE4032_3024_BAYER_rggb_dump</t>
  </si>
  <si>
    <t>S7_edge_20170414_190131_ISO200_SIZE4032_3024_BAYER_rggb_dump</t>
  </si>
  <si>
    <t>S7_edge_20170414_190134_ISO200_SIZE4032_3024_BAYER_rggb_dump</t>
  </si>
  <si>
    <t>S7_edge_20170414_190354_ISO1000_SIZE4032_3024_BAYER_rggb_dump</t>
  </si>
  <si>
    <t>S7_edge_20170414_190357_ISO1000_SIZE4032_3024_BAYER_rggb_dump</t>
  </si>
  <si>
    <t>S7_edge_20170414_190412_ISO1250_SIZE4032_3024_BAYER_rggb_dump</t>
  </si>
  <si>
    <t>S7_edge_20170414_190418_ISO1250_SIZE4032_3024_BAYER_rggb_dump</t>
  </si>
  <si>
    <t>S7_edge_20170414_190421_ISO1250_SIZE4032_3024_BAYER_rggb_dump</t>
  </si>
  <si>
    <t>S7_edge_20170414_191114_ISO250_SIZE4032_3024_BAYER_rggb_dump</t>
  </si>
  <si>
    <t>S7_edge_20170414_191115_ISO250_SIZE4032_3024_BAYER_rggb_dump</t>
  </si>
  <si>
    <t>S7_edge_20170414_191118_ISO200_SIZE4032_3024_BAYER_rggb_dump</t>
  </si>
  <si>
    <t>S7_edge_20170414_191120_ISO200_SIZE4032_3024_BAYER_rggb_dump</t>
  </si>
  <si>
    <t>S7_edge_20170414_191136_ISO200_SIZE4032_3024_BAYER_rggb_dump</t>
  </si>
  <si>
    <t>S7_edge_20170414_191144_ISO200_SIZE4032_3024_BAYER_rggb_dump</t>
  </si>
  <si>
    <t>S7_edge_20170414_191237_ISO200_SIZE4032_3024_BAYER_rggb_dump</t>
  </si>
  <si>
    <t>S7_edge_20170414_191252_ISO200_SIZE4032_3024_BAYER_rggb_dump</t>
  </si>
  <si>
    <t>S7_edge_20170415_002005_ISO1250_SIZE4032_3024_BAYER_rggb_dump</t>
  </si>
  <si>
    <t>S7_edge_20170415_002007_ISO1250_SIZE4032_3024_BAYER_rggb_dump</t>
  </si>
  <si>
    <t>S7_edge_20170415_002026_ISO640_SIZE4032_3024_BAYER_rggb_dump</t>
  </si>
  <si>
    <t>S7_edge_20170415_002030_ISO1250_SIZE4032_3024_BAYER_rggb_dump</t>
  </si>
  <si>
    <t>S7_edge_20170415_002033_ISO1250_SIZE4032_3024_BAYER_rggb_dump</t>
  </si>
  <si>
    <t>S7_edge_20170415_002038_ISO250_SIZE4032_3024_BAYER_rggb_dump</t>
  </si>
  <si>
    <t>S7_edge_20170415_002046_ISO500_SIZE4032_3024_BAYER_rggb_dump</t>
  </si>
  <si>
    <t>S7_edge_20170415_002049_ISO640_SIZE4032_3024_BAYER_rggb_dump</t>
  </si>
  <si>
    <t>S7_edge_20170415_002115_ISO250_SIZE4032_3024_BAYER_rggb_dump</t>
  </si>
  <si>
    <t>S7_edge_20170415_002117_ISO1000_SIZE4032_3024_BAYER_rggb_dump</t>
  </si>
  <si>
    <t>S7_edge_20170415_002122_ISO250_SIZE4032_3024_BAYER_rggb_dump</t>
  </si>
  <si>
    <t>S7_edge_20170415_002131_ISO200_SIZE4032_3024_BAYER_rggb_dump</t>
  </si>
  <si>
    <t>S7_edge_20170415_002138_ISO400_SIZE4032_3024_BAYER_rggb_dump</t>
  </si>
  <si>
    <t>S7_edge_20170415_002140_ISO200_SIZE4032_3024_BAYER_rggb_dump</t>
  </si>
  <si>
    <t>720P</t>
  </si>
  <si>
    <t>FAIL（DPP 时序不对）  (已解决)</t>
  </si>
  <si>
    <t>Canon_G7x_IMG_2528_ISO6400_SIZE4352_3000_BAYER_gbrg_dump</t>
  </si>
  <si>
    <t>FAIL（CNF 8倍缩小时不对） （已解决）</t>
  </si>
  <si>
    <t>CNF VGA 
test</t>
  </si>
  <si>
    <t>Canon_G7x_IMG_0010_ISO1600_SIZE640_480_BAYER_gbrg_2017_05_31_Y_dump</t>
  </si>
  <si>
    <t>PASS （CNF=5）</t>
  </si>
  <si>
    <t>Canon_G7x_IMG_0011_ISO3200_SIZE640_480_BAYER_gbrg_2017_05_31_Y_dump</t>
  </si>
  <si>
    <t>PASS  （CNF=6）</t>
  </si>
  <si>
    <t>Canon_G7x_IMG_0012_ISO125_SIZE640_480_BAYER_gbrg_2017_05_31_Y_dump</t>
  </si>
  <si>
    <t>PASS  （CNF=7）</t>
  </si>
  <si>
    <t>Canon_G7x_IMG_0013_ISO125_SIZE640_480_BAYER_gbrg_2017_05_31_Y_dump</t>
  </si>
  <si>
    <t>PASS  （CNF=8）</t>
  </si>
  <si>
    <t>Canon_G7x_IMG_0014_ISO125_SIZE640_480_BAYER_gbrg_2017_05_31_Y_dump</t>
  </si>
  <si>
    <t>PASS  （CNF=9）</t>
  </si>
  <si>
    <t>Canon_G7x_IMG_0015_ISO125_SIZE640_480_BAYER_gbrg_2017_05_31_Y_dump</t>
  </si>
  <si>
    <t>PASS  （CNF=10）</t>
  </si>
  <si>
    <t>Canon_G7x_IMG_0016_ISO125_SIZE640_480_BAYER_gbrg_2017_05_31_Y_dump</t>
  </si>
  <si>
    <t>PASS  （CNF=11）</t>
  </si>
  <si>
    <t>Canon_G7x_IMG_0018_ISO125_SIZE640_480_BAYER_gbrg_2017_05_31_Y_dump</t>
  </si>
  <si>
    <t>PASS  （CNF=12）</t>
  </si>
  <si>
    <t>setting
randi test</t>
  </si>
  <si>
    <t>Canon_G7x_IMG_0023_ISO12800_SIZE4352_3000_BAYER_gbrg_dump</t>
  </si>
  <si>
    <t>Canon_G7x_IMG_0024_ISO12800_SIZE4352_3000_BAYER_gbrg_dump</t>
  </si>
  <si>
    <t>Canon_G7x_IMG_0025_ISO12800_SIZE4352_3000_BAYER_gbrg_dump</t>
  </si>
  <si>
    <t>FAIL （scaler 写出时溢出）     （已解决）</t>
  </si>
  <si>
    <t>Canon_G7x_IMG_0026_ISO12800_SIZE4352_3000_BAYER_gbrg_dump</t>
  </si>
  <si>
    <t>FAIL （denoise 3D 没有输出）    （已解决）</t>
  </si>
  <si>
    <t>Canon_G7x_IMG_0027_ISO12800_SIZE4352_3000_BAYER_gbrg_dump</t>
  </si>
  <si>
    <t>Canon_G7x_IMG_0028_ISO12800_SIZE4352_3000_BAYER_gbrg_dump</t>
  </si>
  <si>
    <t>Canon_G7x_IMG_0029_ISO200_SIZE4352_3000_BAYER_gbrg_dump</t>
  </si>
  <si>
    <t>FAIL （drc table matlab bug）  （已解决）</t>
  </si>
  <si>
    <t>Canon_G7x_IMG_0030_ISO160_SIZE640_480_BAYER_gbrg_dump</t>
  </si>
  <si>
    <t>CNF 4352
test</t>
  </si>
  <si>
    <t>Canon_G7x_IMG_0187_ISO400_SIZE4352_3000_BAYER_gbrg_2017_06_05_V_dump</t>
  </si>
  <si>
    <t>Canon_G7x_IMG_0187_2_ISO3200_SIZE4352_3000_BAYER_gbrg_2017_06_05_V_dump</t>
  </si>
  <si>
    <t>Canon_G7x_IMG_0188_ISO250_SIZE4352_3000_BAYER_gbrg_2017_06_05_V_dump</t>
  </si>
  <si>
    <t>Canon_G7x_IMG_0189_ISO12800_SIZE4352_3000_BAYER_gbrg_2017_06_05_V_dump</t>
  </si>
  <si>
    <t>Canon_G7x_IMG_0190_ISO6400_SIZE4352_3000_BAYER_gbrg_2017_06_05_V_dump</t>
  </si>
  <si>
    <t>Canon_G7x_IMG_0191_ISO3200_SIZE4352_3000_BAYER_gbrg_2017_06_05_V_dump</t>
  </si>
  <si>
    <t>Canon_G7x_IMG_0192_ISO1600_SIZE4352_3000_BAYER_gbrg_2017_06_05_V_dump</t>
  </si>
  <si>
    <t>Canon_G7x_IMG_0193_ISO800_SIZE4352_3000_BAYER_gbrg_2017_06_05_V_dump</t>
  </si>
  <si>
    <t>Canon_G7x_IMG_0195_ISO200_SIZE4352_3000_BAYER_gbrg_2017_06_05_V_dump</t>
  </si>
  <si>
    <t>Canon_G7x_IMG_0186_ISO800_SIZE640_480_BAYER_gbrg_2017_06_05_V_dump</t>
  </si>
  <si>
    <t>FAIL  （scaler 有问题）</t>
  </si>
  <si>
    <t>Canon_G7x_IMG_0095_ISO1000_SIZE996_754_BAYER_gbrg_2017_06_26_V_dump</t>
  </si>
  <si>
    <t>Canon_G7x_IMG_0096_ISO3200_SIZE996_754_BAYER_gbrg_2017_06_26_V_dump</t>
  </si>
  <si>
    <t>Canon_G7x_IMG_0097_ISO3200_SIZE996_754_BAYER_gbrg_2017_06_26_V_dump</t>
  </si>
  <si>
    <t>Canon_G7x_IMG_0098_ISO2500_SIZE996_754_BAYER_gbrg_2017_06_26_V_dump</t>
  </si>
  <si>
    <t>Canon_G7x_IMG_0099_ISO800_SIZE996_754_BAYER_gbrg_2017_06_26_V_dump</t>
  </si>
  <si>
    <t>Canon_G7x_IMG_0100_ISO1600_SIZE996_754_BAYER_gbrg_2017_06_26_V_dump</t>
  </si>
  <si>
    <t>Canon_G7x_IMG_0101_ISO2000_SIZE996_754_BAYER_gbrg_2017_06_26_V_dump</t>
  </si>
  <si>
    <t>Canon_G7x_IMG_0102_ISO3200_SIZE996_754_BAYER_gbrg_2017_06_26_V_dump</t>
  </si>
  <si>
    <t>Canon_G7x_IMG_0103_ISO800_SIZE996_754_BAYER_gbrg_2017_06_26_V_dump</t>
  </si>
  <si>
    <t>Canon_G7x_IMG_0104_ISO3200_SIZE996_754_BAYER_gbrg_2017_06_26_V_dump</t>
  </si>
  <si>
    <t>Canon_G7x_IMG_0105_ISO1250_SIZE996_754_BAYER_gbrg_2017_06_26_V_dump</t>
  </si>
  <si>
    <t>Canon_G7x_IMG_0106_ISO800_SIZE996_754_BAYER_gbrg_2017_06_26_V_dump</t>
  </si>
  <si>
    <t>Canon_G7x_IMG_0107_ISO2500_SIZE996_754_BAYER_gbrg_2017_06_26_V_dump</t>
  </si>
  <si>
    <t>Canon_G7x_IMG_0108_ISO800_SIZE996_754_BAYER_gbrg_2017_06_26_V_dump</t>
  </si>
  <si>
    <t>Canon_G7x_IMG_0109_ISO800_SIZE996_754_BAYER_gbrg_2017_06_26_V_dump</t>
  </si>
  <si>
    <t>Canon_G7x_IMG_0110_ISO800_SIZE996_754_BAYER_gbrg_2017_06_26_V_dump</t>
  </si>
  <si>
    <t>Canon_G7x_IMG_0111_ISO3200_SIZE996_754_BAYER_gbrg_2017_06_26_V_dump</t>
  </si>
  <si>
    <t>Canon_G7x_IMG_0112_ISO800_SIZE996_754_BAYER_gbrg_2017_06_26_V_dump</t>
  </si>
  <si>
    <t>Canon_G7x_IMG_0113_ISO2000_SIZE996_754_BAYER_gbrg_2017_06_26_V_dump</t>
  </si>
  <si>
    <t>Canon_G7x_IMG_0114_ISO800_SIZE996_754_BAYER_gbrg_2017_06_26_V_dump</t>
  </si>
  <si>
    <t>Canon_G7x_IMG_0115_ISO800_SIZE996_754_BAYER_gbrg_2017_06_26_V_dump</t>
  </si>
  <si>
    <t>Canon_G7x_IMG_0116_ISO1000_SIZE996_754_BAYER_gbrg_2017_06_26_V_dump</t>
  </si>
  <si>
    <t>Canon_G7x_IMG_0063_ISO800_SIZE996_754_BAYER_rggb_2017_06_26_V_dump</t>
  </si>
  <si>
    <t>Canon_G7x_IMG_0064_ISO800_SIZE996_754_BAYER_bggr_2017_06_26_V_dump</t>
  </si>
  <si>
    <t>Canon_G7x_IMG_0065_ISO800_SIZE996_754_BAYER_grbg_2017_06_26_V_dump</t>
  </si>
  <si>
    <t>Canon_G7x_IMG_0066_ISO250_SIZE996_754_BAYER_rggb_2017_06_26_V_dump</t>
  </si>
  <si>
    <t>Canon_G7x_IMG_0069_ISO1250_SIZE996_754_BAYER_rggb_2017_06_26_V_dump</t>
  </si>
  <si>
    <t>Canon_G7x_IMG_0070_ISO800_SIZE996_754_BAYER_grbg_2017_06_26_V_dump</t>
  </si>
  <si>
    <t>Canon_G7x_IMG_0071_ISO1000_SIZE996_754_BAYER_bggr_2017_06_26_V_dump</t>
  </si>
  <si>
    <t>Canon_G7x_IMG_0072_ISO1000_SIZE996_754_BAYER_grbg_2017_06_26_V_dump</t>
  </si>
  <si>
    <t>Canon_G7x_IMG_0074_ISO1000_SIZE996_754_BAYER_rggb_2017_06_26_V_dump</t>
  </si>
  <si>
    <t>Canon_G7x_IMG_0075_ISO1000_SIZE996_754_BAYER_rggb_2017_06_26_V_dump</t>
  </si>
  <si>
    <t>Canon_G7x_IMG_20093_ISO125_SIZE1000_758_BAYER_gbrg_2017_06_26_V_dump</t>
  </si>
  <si>
    <t>Canon_G7x_IMG_20094_ISO125_SIZE1000_758_BAYER_gbrg_2017_06_26_V_dump</t>
  </si>
  <si>
    <t>Canon_G7x_IMG_20095_ISO125_SIZE1000_758_BAYER_gbrg_2017_06_26_V_dump</t>
  </si>
  <si>
    <t>Canon_G7x_IMG_20096_ISO400_SIZE1000_758_BAYER_gbrg_2017_06_26_V_dump</t>
  </si>
  <si>
    <t>Canon_G7x_IMG_20097_ISO400_SIZE1000_758_BAYER_gbrg_2017_06_26_V_dump</t>
  </si>
  <si>
    <t>Canon_G7x_IMG_20098_ISO400_SIZE1000_758_BAYER_gbrg_2017_06_26_V_dump</t>
  </si>
  <si>
    <t>Canon_G7x_IMG_20099_ISO400_SIZE1000_758_BAYER_gbrg_2017_06_26_V_dump</t>
  </si>
  <si>
    <t>Canon_G7x_IMG_20100_ISO125_SIZE1000_758_BAYER_gbrg_2017_06_26_V_dump</t>
  </si>
  <si>
    <t>Canon_G7x_IMG_20101_ISO125_SIZE1000_758_BAYER_gbrg_2017_06_26_V_dump</t>
  </si>
  <si>
    <t>Canon_G7x_IMG_20102_ISO125_SIZE1000_758_BAYER_gbrg_2017_06_26_V_dump</t>
  </si>
  <si>
    <t>Canon_G7x_IMG_20103_ISO125_SIZE1000_758_BAYER_gbrg_2017_06_26_V_dump</t>
  </si>
  <si>
    <t>Canon_G7x_IMG_20104_ISO125_SIZE1000_758_BAYER_gbrg_2017_06_26_V_dump</t>
  </si>
  <si>
    <t>Canon_G7x_IMG_20105_ISO160_SIZE1000_758_BAYER_gbrg_2017_06_26_V_dump</t>
  </si>
  <si>
    <t>Canon_G7x_IMG_20106_ISO160_SIZE1000_758_BAYER_gbrg_2017_06_26_V_dump</t>
  </si>
  <si>
    <t>Canon_G7x_IMG_20107_ISO125_SIZE1000_758_BAYER_gbrg_2017_06_26_V_dump</t>
  </si>
  <si>
    <t>Canon_G7x_IMG_0086_ISO800_SIZE1000_758_BAYER_gbrg_2017_06_26_V_dump</t>
  </si>
  <si>
    <t>Canon_G7x_IMG_0087_ISO800_SIZE1000_758_BAYER_rggb_2017_06_26_V_dump</t>
  </si>
  <si>
    <t>Canon_G7x_IMG_0088_ISO800_SIZE1000_758_BAYER_gbrg_2017_06_26_V_dump</t>
  </si>
  <si>
    <t>Canon_G7x_IMG_0089_ISO3200_SIZE1000_758_BAYER_rggb_2017_06_26_V_dump</t>
  </si>
  <si>
    <t>Canon_G7x_IMG_0090_ISO1000_SIZE1000_758_BAYER_grbg_2017_06_26_V_dump</t>
  </si>
  <si>
    <t>Canon_G7x_IMG_0091_ISO3200_SIZE1000_758_BAYER_gbrg_2017_06_26_V_dump</t>
  </si>
  <si>
    <t>Canon_G7x_IMG_0092_ISO2500_SIZE1000_758_BAYER_grbg_2017_06_26_V_dump</t>
  </si>
  <si>
    <t>Canon_G7x_IMG_0093_ISO800_SIZE1000_758_BAYER_bggr_2017_06_26_V_dump</t>
  </si>
  <si>
    <t>Canon_G7x_IMG_0094_ISO800_SIZE1000_758_BAYER_gbrg_2017_06_26_V_dump</t>
  </si>
  <si>
    <t>Canon_G7x_IMG_0095_ISO1000_SIZE1000_758_BAYER_grbg_2017_06_26_V_dump</t>
  </si>
  <si>
    <t>Canon_G7x_IMG_0096_ISO3200_SIZE1000_758_BAYER_gbrg_2017_06_26_V_dump</t>
  </si>
  <si>
    <t>Canon_G7x_IMG_0097_ISO3200_SIZE1000_758_BAYER_rggb_2017_06_26_V_dump</t>
  </si>
  <si>
    <t>Canon_G7x_IMG_0098_ISO2500_SIZE1000_758_BAYER_gbrg_2017_06_26_V_dump</t>
  </si>
  <si>
    <t>Canon_G7x_IMG_0099_ISO800_SIZE1000_758_BAYER_rggb_2017_06_26_V_dump</t>
  </si>
  <si>
    <t>Canon_G7x_IMG_0100_ISO1600_SIZE1000_758_BAYER_bggr_2017_06_26_V_dump</t>
  </si>
  <si>
    <t>Canon_G7x_IMG_0101_ISO2000_SIZE1000_758_BAYER_gbrg_2017_06_26_V_dump</t>
  </si>
  <si>
    <t>Canon_G7x_IMG_0102_ISO3200_SIZE1000_758_BAYER_grbg_2017_06_26_V_dump</t>
  </si>
  <si>
    <t>Canon_G7x_IMG_0103_ISO800_SIZE1000_758_BAYER_rggb_2017_06_26_V_dump</t>
  </si>
  <si>
    <t>Canon_G7x_IMG_0104_ISO3200_SIZE1000_758_BAYER_bggr_2017_06_26_V_dump</t>
  </si>
  <si>
    <t>Canon_G7x_IMG_0105_ISO1250_SIZE1000_758_BAYER_rggb_2017_06_26_V_dump</t>
  </si>
  <si>
    <t>Canon_G7x_IMG_0106_ISO800_SIZE1000_758_BAYER_rggb_2017_06_26_V_dump</t>
  </si>
  <si>
    <t>Canon_G7x_IMG_0107_ISO2500_SIZE1000_758_BAYER_rggb_2017_06_26_V_dump</t>
  </si>
  <si>
    <t>Canon_G7x_IMG_0108_ISO800_SIZE1000_758_BAYER_bggr_2017_06_26_V_dump</t>
  </si>
  <si>
    <t>Canon_G7x_IMG_0109_ISO800_SIZE1000_758_BAYER_gbrg_2017_06_26_V_dump</t>
  </si>
  <si>
    <t>Canon_G7x_IMG_0110_ISO800_SIZE1000_758_BAYER_rggb_2017_06_26_V_dump</t>
  </si>
  <si>
    <t>Canon_G7x_IMG_0111_ISO3200_SIZE1000_758_BAYER_grbg_2017_06_26_V_dump</t>
  </si>
  <si>
    <t>Canon_G7x_IMG_0112_ISO800_SIZE1000_758_BAYER_grbg_2017_06_26_V_dump</t>
  </si>
  <si>
    <t>Canon_G7x_IMG_0113_ISO2000_SIZE1000_758_BAYER_bggr_2017_06_26_V_dump</t>
  </si>
  <si>
    <t>Canon_G7x_IMG_0114_ISO800_SIZE1000_758_BAYER_rggb_2017_06_26_V_dump</t>
  </si>
  <si>
    <t>Canon_G7x_IMG_0115_ISO800_SIZE1000_758_BAYER_gbrg_2017_06_26_V_dump</t>
  </si>
  <si>
    <t>Canon_G7x_IMG_0116_ISO1000_SIZE1000_758_BAYER_gbrg_2017_06_26_V_dump</t>
  </si>
  <si>
    <t>Canon_G7x_IMG_0117_ISO800_SIZE1000_758_BAYER_gbrg_2017_06_26_V_dump</t>
  </si>
  <si>
    <t>Canon_G7x_IMG_0118_ISO800_SIZE1000_758_BAYER_grbg_2017_06_26_V_dump</t>
  </si>
  <si>
    <t>Canon_G7x_IMG_0119_ISO800_SIZE1000_758_BAYER_rggb_2017_06_26_V_dump</t>
  </si>
  <si>
    <t>Canon_G7x_IMG_0120_ISO500_SIZE1000_758_BAYER_grbg_2017_06_26_V_dump</t>
  </si>
  <si>
    <t>Canon_G7x_IMG_0121_ISO800_SIZE1000_758_BAYER_bggr_2017_06_26_V_dump</t>
  </si>
  <si>
    <t>Canon_G7x_IMG_0122_ISO500_SIZE1000_758_BAYER_grbg_2017_06_26_V_dump</t>
  </si>
  <si>
    <t>Canon_G7x_IMG_0123_ISO320_SIZE1000_758_BAYER_rggb_2017_06_26_V_dump</t>
  </si>
  <si>
    <t>Canon_G7x_IMG_0124_ISO800_SIZE1000_758_BAYER_rggb_2017_06_26_V_dump</t>
  </si>
  <si>
    <t>Canon_G7x_IMG_0125_ISO160_SIZE1000_758_BAYER_gbrg_2017_06_26_V_dump</t>
  </si>
  <si>
    <t>Canon_G7x_IMG_2525_ISO6400_SIZE1004_762_BAYER_gbrg_2017_06_26_V_dump</t>
  </si>
  <si>
    <t>Canon_G7x_IMG_20168_ISO125_SIZE1004_762_BAYER_gbrg_2017_06_26_V_dump</t>
  </si>
  <si>
    <t>Canon_G7x_IMG_20167_ISO160_SIZE1004_762_BAYER_gbrg_2017_06_26_V_dump</t>
  </si>
  <si>
    <t>Canon_G7x_IMG_20166_ISO125_SIZE1004_762_BAYER_gbrg_2017_06_26_V_dump</t>
  </si>
  <si>
    <t>Canon_G7x_IMG_20165_ISO160_SIZE1004_762_BAYER_gbrg_2017_06_26_V_dump</t>
  </si>
  <si>
    <t>Canon_G7x_IMG_20164_ISO125_SIZE1004_762_BAYER_gbrg_2017_06_26_V_dump</t>
  </si>
  <si>
    <t>Canon_G7x_IMG_20163_ISO125_SIZE1004_762_BAYER_gbrg_2017_06_26_V_dump</t>
  </si>
  <si>
    <t>Canon_G7x_IMG_20162_ISO125_SIZE1004_762_BAYER_gbrg_2017_06_26_V_dump</t>
  </si>
  <si>
    <t>Canon_G7x_IMG_20161_ISO125_SIZE1004_762_BAYER_gbrg_2017_06_26_V_dump</t>
  </si>
  <si>
    <t>Canon_G7x_IMG_20160_ISO125_SIZE1004_762_BAYER_gbrg_2017_06_26_V_dump</t>
  </si>
  <si>
    <t>Canon_G7x_IMG_20159_ISO160_SIZE1004_762_BAYER_gbrg_2017_06_26_V_dump</t>
  </si>
  <si>
    <t>Canon_G7x_IMG_20158_ISO160_SIZE1004_762_BAYER_gbrg_2017_06_26_V_dump</t>
  </si>
  <si>
    <t>Canon_G7x_IMG_20157_ISO125_SIZE1004_762_BAYER_gbrg_2017_06_26_V_dump</t>
  </si>
  <si>
    <t>Canon_G7x_IMG_20156_ISO125_SIZE1004_762_BAYER_gbrg_2017_06_26_V_dump</t>
  </si>
  <si>
    <t>Canon_G7x_IMG_20155_ISO125_SIZE1004_762_BAYER_gbrg_2017_06_26_V_dump</t>
  </si>
  <si>
    <t>Canon_G7x_IMG_20154_ISO125_SIZE1004_762_BAYER_gbrg_2017_06_26_V_dump</t>
  </si>
  <si>
    <t>Canon_G7x_IMG_20153_ISO125_SIZE1004_762_BAYER_gbrg_2017_06_26_V_dump</t>
  </si>
  <si>
    <t>Canon_G7x_IMG_20152_ISO200_SIZE1004_762_BAYER_gbrg_2017_06_26_V_dump</t>
  </si>
  <si>
    <t>Canon_G7x_IMG_20151_ISO200_SIZE1004_762_BAYER_gbrg_2017_06_26_V_dump</t>
  </si>
  <si>
    <t>Canon_G7x_IMG_20150_ISO125_SIZE1004_762_BAYER_gbrg_2017_06_26_V_dump</t>
  </si>
  <si>
    <t>Canon_G7x_IMG_20149_ISO125_SIZE1004_762_BAYER_gbrg_2017_06_26_V_dump</t>
  </si>
  <si>
    <t>Canon_G7x_IMG_20148_ISO125_SIZE1004_762_BAYER_gbrg_2017_06_26_V_dump</t>
  </si>
  <si>
    <t>Canon_G7x_IMG_20147_ISO125_SIZE1004_762_BAYER_gbrg_2017_06_26_V_dump</t>
  </si>
  <si>
    <t>Canon_G7x_IMG_20146_ISO125_SIZE1004_762_BAYER_gbrg_2017_06_26_V_dump</t>
  </si>
  <si>
    <t>Canon_G7x_IMG_20145_ISO125_SIZE1004_762_BAYER_gbrg_2017_06_26_V_dump</t>
  </si>
  <si>
    <t>Canon_G7x_IMG_20144_ISO125_SIZE1004_762_BAYER_gbrg_2017_06_26_V_dump</t>
  </si>
  <si>
    <t>Canon_G7x_IMG_20143_ISO160_SIZE1004_762_BAYER_gbrg_2017_06_26_V_dump</t>
  </si>
  <si>
    <t>Canon_G7x_IMG_20142_ISO125_SIZE1004_762_BAYER_gbrg_2017_06_26_V_dump</t>
  </si>
  <si>
    <t>Canon_G7x_IMG_20141_ISO125_SIZE1004_762_BAYER_gbrg_2017_06_26_V_dump</t>
  </si>
  <si>
    <t>Canon_G7x_IMG_20140_ISO125_SIZE1004_762_BAYER_gbrg_2017_06_26_V_dump</t>
  </si>
  <si>
    <t>Canon_G7x_IMG_20139_ISO125_SIZE1004_762_BAYER_gbrg_2017_06_26_V_dump</t>
  </si>
  <si>
    <t>Canon_G7x_IMG_20138_ISO125_SIZE1004_762_BAYER_gbrg_2017_06_26_V_dump</t>
  </si>
  <si>
    <t>Canon_G7x_IMG_20137_ISO125_SIZE1004_762_BAYER_gbrg_2017_06_26_V_dump</t>
  </si>
  <si>
    <t>Canon_G7x_IMG_20136_ISO125_SIZE1004_762_BAYER_gbrg_2017_06_26_V_dump</t>
  </si>
  <si>
    <t>Canon_G7x_IMG_20135_ISO125_SIZE1004_762_BAYER_gbrg_2017_06_26_V_dump</t>
  </si>
  <si>
    <t>Canon_G7x_IMG_20134_ISO200_SIZE1004_762_BAYER_gbrg_2017_06_26_V_dump</t>
  </si>
  <si>
    <t>Canon_G7x_IMG_20133_ISO125_SIZE1004_762_BAYER_gbrg_2017_06_26_V_dump</t>
  </si>
  <si>
    <t>Canon_G7x_IMG_20123_ISO160_SIZE3840_2160_BAYER_gbrg_2017_06_26_V_dump</t>
  </si>
  <si>
    <t>Canon_G7x_IMG_20119_ISO250_SIZE1004_762_BAYER_gbrg_2017_06_26_V_dump</t>
  </si>
  <si>
    <t>Canon_G7x_IMG_20118_ISO200_SIZE1004_762_BAYER_gbrg_2017_06_26_V_dump</t>
  </si>
  <si>
    <t>Canon_G7x_IMG_20117_ISO200_SIZE1004_762_BAYER_gbrg_2017_06_26_V_dump</t>
  </si>
  <si>
    <t>Canon_G7x_IMG_20116_ISO125_SIZE1004_762_BAYER_gbrg_2017_06_26_V_dump</t>
  </si>
  <si>
    <t>Canon_G7x_IMG_20115_ISO125_SIZE1004_762_BAYER_gbrg_2017_06_26_V_dump</t>
  </si>
  <si>
    <t>Canon_G7x_IMG_20093_ISO125_SIZE4096_2160_BAYER_gbrg_2017_06_26_V_dump</t>
  </si>
  <si>
    <t>input data 
randi 
setting randi test</t>
  </si>
  <si>
    <t>Canon_G7x_IMG_1098_ISO125_SIZE640_480_BAYER_gbrg_2017_06_05_V_dump</t>
  </si>
  <si>
    <t>Canon_G7x_IMG_1101_ISO125_SIZE640_480_BAYER_gbrg_2017_06_05_V_dump</t>
  </si>
  <si>
    <t>Canon_G7x_IMG_1102_ISO125_SIZE640_480_BAYER_gbrg_2017_06_05_V_dump</t>
  </si>
  <si>
    <t>Canon_G7x_IMG_1103_ISO125_SIZE640_480_BAYER_gbrg_2017_06_05_V_dump</t>
  </si>
  <si>
    <t>Canon_G7x_IMG_1104_ISO125_SIZE640_480_BAYER_gbrg_2017_06_05_V_dump</t>
  </si>
  <si>
    <t>Canon_G7x_IMG_1105_ISO125_SIZE640_480_BAYER_gbrg_2017_06_05_V_dump</t>
  </si>
  <si>
    <t>Canon_G7x_IMG_1106_ISO125_SIZE640_480_BAYER_gbrg_2017_06_05_V_dump</t>
  </si>
  <si>
    <t>Canon_G7x_IMG_1107_ISO125_SIZE640_480_BAYER_gbrg_2017_06_05_V_dump</t>
  </si>
  <si>
    <t>Canon_G7x_IMG_1108_ISO125_SIZE640_480_BAYER_gbrg_2017_06_05_V_dump</t>
  </si>
  <si>
    <t>Canon_G7x_IMG_1109_ISO125_SIZE640_480_BAYER_gbrg_2017_06_05_V_dump</t>
  </si>
  <si>
    <t>Canon_G7x_IMG_1110_ISO125_SIZE640_480_BAYER_gbrg_2017_06_05_V_dump</t>
  </si>
  <si>
    <t>Canon_G7x_IMG_1111_ISO125_SIZE640_480_BAYER_gbrg_2017_06_05_V_dump</t>
  </si>
  <si>
    <t>Canon_G7x_IMG_1112_ISO125_SIZE640_480_BAYER_gbrg_2017_06_05_V_dump</t>
  </si>
  <si>
    <t>Canon_G7x_IMG_1113_ISO125_SIZE640_480_BAYER_gbrg_2017_06_05_V_dump</t>
  </si>
  <si>
    <t>FAIL  （D3D 有问题）  已解决</t>
  </si>
  <si>
    <t>Canon_G7x_IMG_1114_ISO125_SIZE640_480_BAYER_gbrg_2017_06_05_V_dump</t>
  </si>
  <si>
    <t>Canon_G7x_IMG_1115_ISO125_SIZE640_480_BAYER_gbrg_2017_06_05_V_dump</t>
  </si>
  <si>
    <t>FAIL  （DIGI2 有问题）  已解决</t>
  </si>
  <si>
    <t>Canon_G7x_IMG_1116_ISO125_SIZE640_480_BAYER_gbrg_2017_06_05_V_dump</t>
  </si>
  <si>
    <t>Canon_G7x_IMG_1117_ISO125_SIZE640_480_BAYER_gbrg_2017_06_05_V_dump</t>
  </si>
  <si>
    <t>Canon_G7x_IMG_1118_ISO125_SIZE640_480_BAYER_gbrg_2017_06_05_V_dump</t>
  </si>
  <si>
    <t>Canon_G7x_IMG_1119_ISO125_SIZE640_480_BAYER_gbrg_2017_06_05_V_dump</t>
  </si>
  <si>
    <t>Canon_G7x_IMG_1120_ISO12800_SIZE640_480_BAYER_gbrg_2017_06_05_V_dump</t>
  </si>
  <si>
    <t>Canon_G7x_IMG_1121_ISO12800_SIZE640_480_BAYER_gbrg_2017_06_05_V_dump</t>
  </si>
  <si>
    <t>Canon_G7x_IMG_1122_ISO12800_SIZE640_480_BAYER_gbrg_2017_06_05_V_dump</t>
  </si>
  <si>
    <t>Canon_G7x_IMG_1123_ISO12800_SIZE640_480_BAYER_gbrg_2017_06_05_V_dump</t>
  </si>
  <si>
    <t>Canon_G7x_IMG_1124_ISO12800_SIZE640_480_BAYER_gbrg_2017_06_05_V_dump</t>
  </si>
  <si>
    <t>Canon_G7x_IMG_1125_ISO12800_SIZE640_480_BAYER_gbrg_2017_06_05_V_dump</t>
  </si>
  <si>
    <t>Canon_G7x_IMG_1126_ISO12800_SIZE640_480_BAYER_gbrg_2017_06_05_V_dump</t>
  </si>
  <si>
    <t>Canon_G7x_IMG_1127_ISO12800_SIZE640_480_BAYER_gbrg_2017_06_05_V_dump</t>
  </si>
  <si>
    <t>Canon_G7x_IMG_1128_ISO12800_SIZE640_480_BAYER_gbrg_2017_06_05_V_dump</t>
  </si>
  <si>
    <t>Canon_G7x_IMG_1129_ISO12800_SIZE640_480_BAYER_gbrg_2017_06_05_V_dump</t>
  </si>
  <si>
    <t>Canon_G7x_IMG_1130_ISO12800_SIZE640_480_BAYER_gbrg_2017_06_05_V_dump</t>
  </si>
  <si>
    <t>Canon_G7x_IMG_1131_ISO12800_SIZE640_480_BAYER_gbrg_2017_06_05_V_dump</t>
  </si>
  <si>
    <t>Canon_G7x_IMG_1140_ISO12800_SIZE640_480_BAYER_gbrg_2017_06_05_V_dump</t>
  </si>
  <si>
    <t>Canon_G7x_IMG_1585_ISO12800_SIZE640_480_BAYER_gbrg_2017_06_05_V_dump</t>
  </si>
  <si>
    <t>Canon_G7x_IMG_1639_ISO12800_SIZE640_480_BAYER_gbrg_2017_06_05_V_dump</t>
  </si>
  <si>
    <t>Canon_G7x_IMG_1640_ISO12800_SIZE640_480_BAYER_gbrg_2017_06_05_V_dump</t>
  </si>
  <si>
    <t>Canon_G7x_IMG_1758_ISO12800_SIZE640_480_BAYER_gbrg_2017_06_05_V_dump</t>
  </si>
  <si>
    <t>Canon_G7x_IMG_1759_ISO12800_SIZE640_480_BAYER_gbrg_2017_06_05_V_dump</t>
  </si>
  <si>
    <t>Canon_G7x_IMG_1760_ISO12800_SIZE640_480_BAYER_gbrg_2017_06_05_V_dump</t>
  </si>
  <si>
    <t>Canon_G7x_IMG_1761_ISO12800_SIZE640_480_BAYER_gbrg_2017_06_05_V_dump</t>
  </si>
  <si>
    <t>Canon_G7x_IMG_1806_ISO12800_SIZE640_480_BAYER_gbrg_2017_06_05_V_dump</t>
  </si>
  <si>
    <t>Canon_G7x_IMG_20072_ISO125_SIZE640_480_BAYER_gbrg_2017_06_05_V_dump</t>
  </si>
  <si>
    <t>Canon_G7x_IMG_2986_ISO200_SIZE972_730_BAYER_bggr_2017_06_13_V_dump</t>
  </si>
  <si>
    <t>444  3路</t>
  </si>
  <si>
    <t>Canon_G7x_IMG_2983_ISO200_SIZE972_730_BAYER_bggr_2017_06_13_V_dump</t>
  </si>
  <si>
    <t>Canon_G7x_IMG_2987_ISO200_SIZE972_730_BAYER_bggr_2017_06_13_V_dump</t>
  </si>
  <si>
    <t>Canon_G7x_IMG_3037_ISO125_SIZE972_730_BAYER_grbg_2017_06_13_V_dump</t>
  </si>
  <si>
    <t>FAIL  （LEE有问题）</t>
  </si>
  <si>
    <t>Canon_G7x_IMG_3033_ISO500_SIZE972_730_BAYER_rggb_2017_06_13_V_dump</t>
  </si>
  <si>
    <t>FAIL  （scaler2 scaler3 有问题）</t>
  </si>
  <si>
    <t>Canon_G7x_IMG_3035_ISO160_SIZE972_730_BAYER_rggb_2017_06_13_V_dump</t>
  </si>
  <si>
    <t>Canon_G7x_IMG_3036_ISO125_SIZE972_730_BAYER_gbrg_2017_06_13_V_dump</t>
  </si>
  <si>
    <t>Canon_G7x_IMG_3038_ISO125_SIZE972_730_BAYER_grbg_2017_06_13_V_dump</t>
  </si>
  <si>
    <t>Canon_G7x_IMG_3039_ISO125_SIZE972_730_BAYER_grbg_2017_06_13_V_dump</t>
  </si>
  <si>
    <t>Canon_G7x_IMG_3040_ISO160_SIZE972_730_BAYER_gbrg_2017_06_13_V_dump</t>
  </si>
  <si>
    <t>FAIL  （dpc 有问题）   （已解决）</t>
  </si>
  <si>
    <t>Canon_G7x_IMG_3042_ISO125_SIZE972_730_BAYER_grbg_2017_06_13_V_dump</t>
  </si>
  <si>
    <t>Canon_G7x_IMG_3043_ISO125_SIZE972_730_BAYER_gbrg_2017_06_13_V_dump</t>
  </si>
  <si>
    <t>Canon_G7x_IMG_3044_ISO200_SIZE972_730_BAYER_gbrg_2017_06_13_V_dump</t>
  </si>
  <si>
    <t xml:space="preserve">FAIL  （/y/u 有问题）（CAC bug 输入为FFF）  （已解决 DPC bug）  </t>
  </si>
  <si>
    <t>Canon_G7x_IMG_3045_ISO125_SIZE972_730_BAYER_grbg_2017_06_13_V_dump</t>
  </si>
  <si>
    <t>Canon_G7x_IMG_3047_ISO125_SIZE972_730_BAYER_bggr_2017_06_13_V_dump</t>
  </si>
  <si>
    <t>Canon_G7x_IMG_3054_ISO1000_SIZE972_730_BAYER_rggb_2017_06_13_V_dump</t>
  </si>
  <si>
    <t>FAIL  （u 有问题）（digital gain 2 bug）  （已解决）</t>
  </si>
  <si>
    <t>Canon_G7x_IMG_3055_ISO800_SIZE972_730_BAYER_gbrg_2017_06_13_V_dump</t>
  </si>
  <si>
    <t>Canon_G7x_IMG_3371_ISO125_SIZE972_730_BAYER_bggr_2017_06_13_V_dump</t>
  </si>
  <si>
    <t>all FAIL （dpc 有问题）  （已解决）</t>
  </si>
  <si>
    <t>Canon_G7x_IMG_3376_ISO125_SIZE972_730_BAYER_bggr_2017_06_13_V_dump</t>
  </si>
  <si>
    <t>all FAIL   （已解决）</t>
  </si>
  <si>
    <t>Canon_G7x_IMG_3443_ISO125_SIZE972_730_BAYER_grbg_2017_06_13_V_dump</t>
  </si>
  <si>
    <t>Canon_G7x_IMG_3445_ISO125_SIZE972_730_BAYER_rggb_2017_06_13_V_dump</t>
  </si>
  <si>
    <t>Y FAIL （LEE bug） (已解决)</t>
  </si>
  <si>
    <t>Canon_G7x_IMG_0019_ISO12800_SIZE972_730_BAYER_rggb_2017_06_13_V_dump</t>
  </si>
  <si>
    <t>Canon_G7x_IMG_0020_ISO12800_SIZE972_730_BAYER_gbrg_2017_06_13_V_dump</t>
  </si>
  <si>
    <t>Canon_G7x_IMG_0021_ISO12800_SIZE972_730_BAYER_grbg_2017_06_13_V_dump</t>
  </si>
  <si>
    <t>Canon_G7x_IMG_0022_ISO12800_SIZE972_730_BAYER_rggb_2017_06_13_V_dump</t>
  </si>
  <si>
    <t>Canon_G7x_IMG_0034_ISO125_SIZE972_730_BAYER_rggb_2017_06_13_V_dump</t>
  </si>
  <si>
    <t>Canon_G7x_IMG_0035_ISO125_SIZE972_730_BAYER_bggr_2017_06_13_V_dump</t>
  </si>
  <si>
    <t>Canon_G7x_IMG_0036_ISO125_SIZE972_730_BAYER_bggr_2017_06_13_V_dump</t>
  </si>
  <si>
    <t>Canon_G7x_IMG_0037_ISO800_SIZE972_730_BAYER_rggb_2017_06_13_V_dump</t>
  </si>
  <si>
    <t>Canon_G7x_IMG_0038_ISO125_SIZE972_730_BAYER_grbg_2017_06_13_V_dump</t>
  </si>
  <si>
    <t>Canon_G7x_IMG_0039_ISO320_SIZE972_730_BAYER_rggb_2017_06_13_V_dump</t>
  </si>
  <si>
    <t>Canon_G7x_IMG_0040_ISO320_SIZE972_730_BAYER_bggr_2017_06_13_V_dump</t>
  </si>
  <si>
    <t>Canon_G7x_IMG_0041_ISO125_SIZE972_730_BAYER_rggb_2017_06_13_V_dump</t>
  </si>
  <si>
    <t>Canon_G7x_IMG_0042_ISO125_SIZE972_730_BAYER_grbg_2017_06_13_V_dump</t>
  </si>
  <si>
    <t>Canon_G7x_IMG_0043_ISO800_SIZE972_730_BAYER_rggb_2017_06_13_V_dump</t>
  </si>
  <si>
    <t>Canon_G7x_IMG_0044_ISO125_SIZE972_730_BAYER_gbrg_2017_06_13_V_dump</t>
  </si>
  <si>
    <t>Canon_G7x_IMG_0064_ISO800_SIZE972_730_BAYER_bggr_2017_06_13_V_dump</t>
  </si>
  <si>
    <t>Canon_G7x_IMG_0065_ISO800_SIZE972_730_BAYER_grbg_2017_06_13_V_dump</t>
  </si>
  <si>
    <t>Canon_G7x_IMG_0066_ISO250_SIZE972_730_BAYER_rggb_2017_06_13_V_dump</t>
  </si>
  <si>
    <t>Canon_G7x_IMG_0067_ISO800_SIZE972_730_BAYER_gbrg_2017_06_13_V_dump</t>
  </si>
  <si>
    <t>Canon_G7x_IMG_0068_ISO800_SIZE972_730_BAYER_gbrg_2017_06_13_V_dump</t>
  </si>
  <si>
    <t>Canon_G7x_IMG_0069_ISO1250_SIZE972_730_BAYER_rggb_2017_06_13_V_dump</t>
  </si>
  <si>
    <t>Canon_G7x_IMG_0070_ISO800_SIZE972_730_BAYER_grbg_2017_06_13_V_dump</t>
  </si>
  <si>
    <t>FAIL  (GIB F bug)  已解决</t>
  </si>
  <si>
    <t>Canon_G7x_IMG_0071_ISO1000_SIZE972_730_BAYER_bggr_2017_06_13_V_dump</t>
  </si>
  <si>
    <t>Canon_G7x_IMG_0072_ISO1000_SIZE972_730_BAYER_grbg_2017_06_13_V_dump</t>
  </si>
  <si>
    <t>Canon_G7x_IMG_0073_ISO800_SIZE972_730_BAYER_gbrg_2017_06_13_V_dump</t>
  </si>
  <si>
    <t>FAIL  (U2 U3 数据不出去)  已解决</t>
  </si>
  <si>
    <t>Canon_G7x_IMG_0074_ISO1000_SIZE972_730_BAYER_rggb_2017_06_13_V_dump</t>
  </si>
  <si>
    <t>Canon_G7x_IMG_0075_ISO1000_SIZE972_730_BAYER_rggb_2017_06_13_V_dump</t>
  </si>
  <si>
    <t>Canon_G7x_IMG_0076_ISO160_SIZE972_730_BAYER_gbrg_2017_06_13_V_dump</t>
  </si>
  <si>
    <t>Canon_G7x_IMG_0077_ISO800_SIZE972_730_BAYER_rggb_2017_06_13_V_dump</t>
  </si>
  <si>
    <t>Canon_G7x_IMG_0078_ISO800_SIZE972_730_BAYER_bggr_2017_06_13_V_dump</t>
  </si>
  <si>
    <t>Canon_G7x_IMG_0079_ISO800_SIZE972_730_BAYER_gbrg_2017_06_13_V_dump</t>
  </si>
  <si>
    <t>Canon_G7x_IMG_0080_ISO800_SIZE972_730_BAYER_gbrg_2017_06_13_V_dump</t>
  </si>
  <si>
    <t>Canon_G7x_IMG_0081_ISO500_SIZE972_730_BAYER_gbrg_2017_06_13_V_dump</t>
  </si>
  <si>
    <t>Canon_G7x_IMG_0082_ISO800_SIZE972_730_BAYER_bggr_2017_06_13_V_dump</t>
  </si>
  <si>
    <t>Canon_G7x_IMG_0083_ISO400_SIZE972_730_BAYER_bggr_2017_06_13_V_dump</t>
  </si>
  <si>
    <t>Canon_G7x_IMG_0084_ISO800_SIZE972_730_BAYER_gbrg_2017_06_13_V_dump</t>
  </si>
  <si>
    <t>Canon_G7x_IMG_0085_ISO800_SIZE972_730_BAYER_rggb_2017_06_13_V_dump</t>
  </si>
  <si>
    <t>Canon_G7x_IMG_0086_ISO800_SIZE972_730_BAYER_gbrg_2017_06_13_V_dump</t>
  </si>
  <si>
    <t>Canon_G7x_IMG_0107_ISO2500_SIZE972_730_BAYER_rggb_2017_06_17_V_dump</t>
  </si>
  <si>
    <t>FAIL  (depurple 有问题)    （已解决）</t>
  </si>
  <si>
    <t>Canon_G7x_IMG_0108_ISO800_SIZE972_730_BAYER_bggr_2017_06_17_V_dump</t>
  </si>
  <si>
    <t>Canon_G7x_IMG_0109_ISO800_SIZE972_730_BAYER_rggb_2017_06_17_V_dump</t>
  </si>
  <si>
    <t>Canon_G7x_IMG_0110_ISO800_SIZE972_730_BAYER_grbg_2017_06_17_V_dump</t>
  </si>
  <si>
    <t>FAIL  (GIB 有问题)   （已解决）ge_threshold应该小于max_th</t>
  </si>
  <si>
    <t>Canon_G7x_IMG_0111_ISO3200_SIZE972_730_BAYER_grbg_2017_06_17_V_dump</t>
  </si>
  <si>
    <t>Canon_G7x_IMG_0112_ISO800_SIZE972_730_BAYER_bggr_2017_06_17_V_dump</t>
  </si>
  <si>
    <t>Canon_G7x_IMG_0113_ISO2000_SIZE972_730_BAYER_rggb_2017_06_17_V_dump</t>
  </si>
  <si>
    <t>Canon_G7x_IMG_0114_ISO800_SIZE972_730_BAYER_gbrg_2017_06_17_V_dump</t>
  </si>
  <si>
    <t>Canon_G7x_IMG_0115_ISO800_SIZE972_730_BAYER_gbrg_2017_06_17_V_dump</t>
  </si>
  <si>
    <t>Canon_G7x_IMG_0116_ISO1000_SIZE972_730_BAYER_gbrg_2017_06_17_V_dump</t>
  </si>
  <si>
    <t>Canon_G7x_IMG_0117_ISO800_SIZE972_730_BAYER_grbg_2017_06_17_V_dump</t>
  </si>
  <si>
    <t>Canon_G7x_IMG_0118_ISO800_SIZE972_730_BAYER_rggb_2017_06_17_V_dump</t>
  </si>
  <si>
    <t>Canon_G7x_IMG_0119_ISO800_SIZE972_730_BAYER_grbg_2017_06_17_V_dump</t>
  </si>
  <si>
    <t>Canon_G7x_IMG_0120_ISO500_SIZE972_730_BAYER_bggr_2017_06_17_V_dump</t>
  </si>
  <si>
    <t>Canon_G7x_IMG_0121_ISO800_SIZE972_730_BAYER_grbg_2017_06_17_V_dump</t>
  </si>
  <si>
    <t>Canon_G7x_IMG_0122_ISO500_SIZE972_730_BAYER_rggb_2017_06_17_V_dump</t>
  </si>
  <si>
    <t>Canon_G7x_IMG_0123_ISO320_SIZE972_730_BAYER_rggb_2017_06_17_V_dump</t>
  </si>
  <si>
    <t>Canon_G7x_IMG_0124_ISO800_SIZE972_730_BAYER_gbrg_2017_06_17_V_dump</t>
  </si>
  <si>
    <t>Canon_G7x_IMG_0125_ISO160_SIZE972_730_BAYER_rggb_2017_06_17_V_dump</t>
  </si>
  <si>
    <t>Canon_G7x_IMG_0126_ISO200_SIZE972_730_BAYER_rggb_2017_06_17_V_dump</t>
  </si>
  <si>
    <t>Canon_G7x_IMG_0127_ISO125_SIZE972_730_BAYER_rggb_2017_06_17_V_dump</t>
  </si>
  <si>
    <t>Canon_G7x_IMG_0128_ISO800_SIZE972_730_BAYER_bggr_2017_06_17_V_dump</t>
  </si>
  <si>
    <t>Canon_G7x_IMG_0129_ISO800_SIZE972_730_BAYER_gbrg_2017_06_17_V_dump</t>
  </si>
  <si>
    <t>Canon_G7x_IMG_0130_ISO800_SIZE972_730_BAYER_rggb_2017_06_17_V_dump</t>
  </si>
  <si>
    <t>Canon_G7x_IMG_0131_ISO125_SIZE972_730_BAYER_gbrg_2017_06_17_V_dump</t>
  </si>
  <si>
    <t>Canon_G7x_IMG_0164_ISO800_SIZE972_730_BAYER_rggb_2017_06_17_V_dump</t>
  </si>
  <si>
    <t>Canon_G7x_IMG_0165_ISO800_SIZE972_730_BAYER_grbg_2017_06_17_V_dump</t>
  </si>
  <si>
    <t>Canon_G7x_IMG_0166_ISO125_SIZE972_730_BAYER_grbg_2017_06_17_V_dump</t>
  </si>
  <si>
    <t>Canon_G7x_IMG_0167_ISO125_SIZE972_730_BAYER_rggb_2017_06_17_V_dump</t>
  </si>
  <si>
    <t>Canon_G7x_IMG_0168_ISO125_SIZE972_730_BAYER_bggr_2017_06_17_V_dump</t>
  </si>
  <si>
    <t>Canon_G7x_IMG_0169_ISO800_SIZE972_730_BAYER_gbrg_2017_06_17_V_dump</t>
  </si>
  <si>
    <t>Canon_G7x_IMG_0172_ISO800_SIZE972_730_BAYER_bggr_2017_06_17_V_dump</t>
  </si>
  <si>
    <t>Canon_G7x_IMG_0173_ISO500_SIZE972_730_BAYER_bggr_2017_06_17_V_dump</t>
  </si>
  <si>
    <t>Canon_G7x_IMG_0174_ISO125_SIZE972_730_BAYER_rggb_2017_06_17_V_dump</t>
  </si>
  <si>
    <t>Canon_G7x_IMG_0175_ISO160_SIZE972_730_BAYER_bggr_2017_06_17_V_dump</t>
  </si>
  <si>
    <t>Canon_G7x_IMG_0176_ISO160_SIZE972_730_BAYER_gbrg_2017_06_17_V_dump</t>
  </si>
  <si>
    <t>Canon_G7x_IMG_0178_ISO200_SIZE972_730_BAYER_bggr_2017_06_18_V_dump</t>
  </si>
  <si>
    <t>Canon_G7x_IMG_0179_ISO160_SIZE972_730_BAYER_gbrg_2017_06_18_V_dump</t>
  </si>
  <si>
    <t>Canon_G7x_IMG_0180_ISO640_SIZE972_730_BAYER_rggb_2017_06_18_V_dump</t>
  </si>
  <si>
    <t>Canon_G7x_IMG_0181_ISO800_SIZE972_730_BAYER_grbg_2017_06_18_V_dump</t>
  </si>
  <si>
    <t>Canon_G7x_IMG_0182_ISO800_SIZE972_730_BAYER_gbrg_2017_06_18_V_dump</t>
  </si>
  <si>
    <t>Canon_G7x_IMG_0183_ISO640_SIZE972_730_BAYER_grbg_2017_06_18_V_dump</t>
  </si>
  <si>
    <t>Canon_G7x_IMG_0184_ISO800_SIZE972_730_BAYER_rggb_2017_06_18_V_dump</t>
  </si>
  <si>
    <t>Canon_G7x_IMG_0185_ISO800_SIZE972_730_BAYER_bggr_2017_06_18_V_dump</t>
  </si>
  <si>
    <t>Canon_G7x_IMG_0186_ISO800_SIZE972_730_BAYER_gbrg_2017_06_18_V_dump</t>
  </si>
  <si>
    <t>Canon_G7x_IMG_0187_2_ISO3200_SIZE972_730_BAYER_grbg_2017_06_18_V_dump</t>
  </si>
  <si>
    <t>Canon_G7x_IMG_0187_ISO400_SIZE972_730_BAYER_bggr_2017_06_18_V_dump</t>
  </si>
  <si>
    <t>Canon_G7x_IMG_0188_2_ISO125_SIZE972_730_BAYER_bggr_2017_06_18_V_dump</t>
  </si>
  <si>
    <t>Canon_G7x_IMG_0189_ISO12800_SIZE972_730_BAYER_rggb_2017_06_18_V_dump</t>
  </si>
  <si>
    <t>Canon_G7x_IMG_0190_ISO6400_SIZE972_730_BAYER_gbrg_2017_06_18_V_dump</t>
  </si>
  <si>
    <t>Canon_G7x_IMG_0191_ISO3200_SIZE972_730_BAYER_rggb_2017_06_18_V_dump</t>
  </si>
  <si>
    <t>Canon_G7x_IMG_0192_ISO1600_SIZE972_730_BAYER_bggr_2017_06_18_V_dump</t>
  </si>
  <si>
    <t>Canon_G7x_IMG_0193_ISO800_SIZE972_730_BAYER_bggr_2017_06_18_V_dump</t>
  </si>
  <si>
    <t>Canon_G7x_IMG_0194_ISO400_SIZE972_730_BAYER_rggb_2017_06_18_V_dump</t>
  </si>
  <si>
    <t>Canon_G7x_IMG_0195_ISO200_SIZE972_730_BAYER_gbrg_2017_06_18_V_dump</t>
  </si>
  <si>
    <t>Canon_G7x_IMG_0196_ISO200_SIZE972_730_BAYER_rggb_2017_06_18_V_dump</t>
  </si>
  <si>
    <t>Canon_G7x_IMG_1095_ISO125_SIZE972_730_BAYER_gbrg_2017_06_18_V_dump</t>
  </si>
  <si>
    <t>Canon_G7x_IMG_1096_ISO125_SIZE972_730_BAYER_grbg_2017_06_18_V_dump</t>
  </si>
  <si>
    <t>Canon_G7x_IMG_1097_ISO125_SIZE972_730_BAYER_gbrg_2017_06_18_V_dump</t>
  </si>
  <si>
    <t>Canon_G7x_IMG_1098_ISO125_SIZE972_730_BAYER_gbrg_2017_06_18_V_dump</t>
  </si>
  <si>
    <t>Canon_G7x_IMG_1099_ISO125_SIZE972_730_BAYER_bggr_2017_06_18_V_dump</t>
  </si>
  <si>
    <t>Canon_G7x_IMG_1100_ISO125_SIZE972_730_BAYER_gbrg_2017_06_18_V_dump</t>
  </si>
  <si>
    <t>Canon_G7x_IMG_1101_ISO125_SIZE972_730_BAYER_gbrg_2017_06_18_V_dump</t>
  </si>
  <si>
    <t>Canon_G7x_IMG_1102_ISO125_SIZE972_730_BAYER_bggr_2017_06_18_V_dump</t>
  </si>
  <si>
    <t>Canon_G7x_IMG_1103_ISO125_SIZE972_730_BAYER_grbg_2017_06_18_V_dump</t>
  </si>
  <si>
    <t>Canon_G7x_IMG_1104_ISO125_SIZE972_730_BAYER_gbrg_2017_06_18_V_dump</t>
  </si>
  <si>
    <t>Canon_G7x_IMG_1105_ISO125_SIZE972_730_BAYER_bggr_2017_06_18_V_dump</t>
  </si>
  <si>
    <t>Canon_G7x_IMG_1106_ISO125_SIZE972_730_BAYER_bggr_2017_06_18_V_dump</t>
  </si>
  <si>
    <t>Canon_G7x_IMG_1107_ISO125_SIZE972_730_BAYER_rggb_2017_06_18_V_dump</t>
  </si>
  <si>
    <t>Canon_G7x_IMG_1108_ISO125_SIZE972_730_BAYER_rggb_2017_06_18_V_dump</t>
  </si>
  <si>
    <t>Canon_G7x_IMG_1109_ISO125_SIZE972_730_BAYER_bggr_2017_06_18_V_dump</t>
  </si>
  <si>
    <t>Canon_G7x_IMG_1110_ISO200_SIZE972_730_BAYER_grbg_2017_06_18_V_dump</t>
  </si>
  <si>
    <t>Canon_G7x_IMG_1111_ISO125_SIZE972_730_BAYER_rggb_2017_06_18_V_dump</t>
  </si>
  <si>
    <t>Canon_G7x_IMG_1112_ISO125_SIZE972_730_BAYER_rggb_2017_06_18_V_dump</t>
  </si>
  <si>
    <t>Canon_G7x_IMG_1113_ISO125_SIZE972_730_BAYER_bggr_2017_06_18_V_dump</t>
  </si>
  <si>
    <t>Canon_G7x_IMG_1114_ISO3200_SIZE972_730_BAYER_gbrg_2017_06_18_V_dump</t>
  </si>
  <si>
    <t>Canon_G7x_IMG_1115_ISO3200_SIZE972_730_BAYER_grbg_2017_06_18_V_dump</t>
  </si>
  <si>
    <t>Canon_G7x_IMG_1116_ISO3200_SIZE972_730_BAYER_rggb_2017_06_18_V_dump</t>
  </si>
  <si>
    <t>Canon_G7x_IMG_1117_ISO6400_SIZE972_730_BAYER_grbg_2017_06_18_V_dump</t>
  </si>
  <si>
    <t>Canon_G7x_IMG_1118_ISO6400_SIZE972_730_BAYER_bggr_2017_06_18_V_dump</t>
  </si>
  <si>
    <t>Canon_G7x_IMG_1119_ISO12800_SIZE972_730_BAYER_bggr_2017_06_18_V_dump</t>
  </si>
  <si>
    <t>Canon_G7x_IMG_1120_ISO12800_SIZE972_730_BAYER_grbg_2017_06_18_V_dump</t>
  </si>
  <si>
    <t>Canon_G7x_IMG_1121_ISO3200_SIZE972_730_BAYER_grbg_2017_06_18_V_dump</t>
  </si>
  <si>
    <t>Canon_G7x_IMG_0188_ISO250_SIZE972_730_BAYER_grbg_2017_06_18_V_dump</t>
  </si>
  <si>
    <t>FAIL  (DMA 有问题，数据写不出去)   (已解决)</t>
  </si>
  <si>
    <t>Canon_G7x_IMG_1122_ISO3200_SIZE972_730_BAYER_bggr_2017_06_18_V_dump</t>
  </si>
  <si>
    <t>Canon_G7x_IMG_1123_ISO3200_SIZE972_730_BAYER_grbg_2017_06_18_V_dump</t>
  </si>
  <si>
    <t>Canon_G7x_IMG_1124_ISO3200_SIZE972_730_BAYER_grbg_2017_06_18_V_dump</t>
  </si>
  <si>
    <t>Canon_G7x_IMG_1125_ISO3200_SIZE972_730_BAYER_rggb_2017_06_18_V_dump</t>
  </si>
  <si>
    <t>Canon_G7x_IMG_1126_ISO6400_SIZE972_730_BAYER_grbg_2017_06_18_V_dump</t>
  </si>
  <si>
    <t>Canon_G7x_IMG_1127_ISO6400_SIZE972_730_BAYER_grbg_2017_06_18_V_dump</t>
  </si>
  <si>
    <t>Canon_G7x_IMG_1128_ISO6400_SIZE972_730_BAYER_bggr_2017_06_18_V_dump</t>
  </si>
  <si>
    <t>Canon_G7x_IMG_1129_ISO12800_SIZE972_730_BAYER_gbrg_2017_06_18_V_dump</t>
  </si>
  <si>
    <t>Canon_G7x_IMG_1130_ISO12800_SIZE972_730_BAYER_gbrg_2017_06_18_V_dump</t>
  </si>
  <si>
    <t xml:space="preserve">FAIL  rgbhis fail （已解决，max_th&lt;thre)  </t>
  </si>
  <si>
    <t>Canon_G7x_IMG_1131_ISO12800_SIZE972_730_BAYER_gbrg_2017_06_18_V_dump</t>
  </si>
  <si>
    <t>Canon_G7x_IMG_1340_ISO125_SIZE972_730_BAYER_gbrg_2017_06_18_V_dump</t>
  </si>
  <si>
    <t>Canon_G7x_IMG_1585_ISO125_SIZE972_730_BAYER_gbrg_2017_06_18_V_dump</t>
  </si>
  <si>
    <t>Canon_G7x_IMG_1639_ISO125_SIZE972_730_BAYER_gbrg_2017_06_18_V_dump</t>
  </si>
  <si>
    <t>Canon_G7x_IMG_1640_ISO160_SIZE972_730_BAYER_gbrg_2017_06_18_V_dump</t>
  </si>
  <si>
    <t>Canon_G7x_IMG_1758_ISO500_SIZE972_730_BAYER_rggb_2017_06_18_V_dump</t>
  </si>
  <si>
    <t>Canon_G7x_IMG_1759_ISO320_SIZE972_730_BAYER_rggb_2017_06_18_V_dump</t>
  </si>
  <si>
    <t>Canon_G7x_IMG_1760_ISO250_SIZE972_730_BAYER_bggr_2017_06_18_V_dump</t>
  </si>
  <si>
    <t>Canon_G7x_IMG_1761_ISO125_SIZE972_730_BAYER_grbg_2017_06_18_V_dump</t>
  </si>
  <si>
    <t>Canon_G7x_IMG_1806_ISO125_SIZE972_730_BAYER_grbg_2017_06_18_V_dump</t>
  </si>
  <si>
    <t>Canon_G7x_IMG_20072_ISO125_SIZE972_730_BAYER_rggb_2017_06_18_V_dump</t>
  </si>
  <si>
    <t>Canon_G7x_IMG_20073_ISO125_SIZE972_730_BAYER_bggr_2017_06_18_V_dump</t>
  </si>
  <si>
    <t>Canon_G7x_IMG_20074_ISO125_SIZE972_730_BAYER_rggb_2017_06_18_V_dump</t>
  </si>
  <si>
    <t>Canon_G7x_IMG_20075_ISO125_SIZE972_730_BAYER_bggr_2017_06_18_V_dump</t>
  </si>
  <si>
    <t>Canon_G7x_IMG_20076_ISO125_SIZE972_730_BAYER_bggr_2017_06_18_V_dump</t>
  </si>
  <si>
    <t>Canon_G7x_IMG_20077_ISO125_SIZE972_730_BAYER_bggr_2017_06_18_V_dump</t>
  </si>
  <si>
    <t>Canon_G7x_IMG_20078_ISO125_SIZE972_730_BAYER_rggb_2017_06_18_V_dump</t>
  </si>
  <si>
    <t>Canon_G7x_IMG_20079_ISO125_SIZE972_730_BAYER_bggr_2017_06_18_V_dump</t>
  </si>
  <si>
    <t>Canon_G7x_IMG_20080_ISO125_SIZE972_730_BAYER_bggr_2017_06_18_V_dump</t>
  </si>
  <si>
    <t>Canon_G7x_IMG_20081_ISO125_SIZE972_730_BAYER_grbg_2017_06_18_V_dump</t>
  </si>
  <si>
    <t>Canon_G7x_IMG_20082_ISO125_SIZE972_730_BAYER_rggb_2017_06_18_V_dump</t>
  </si>
  <si>
    <t>DMA
test</t>
  </si>
  <si>
    <t>放大
（max=4）</t>
  </si>
  <si>
    <t>Canon_G7x_IMG_0018_ISO12800_SIZE972_730_BAYER_gbrg_2017_06_23_V_dump</t>
  </si>
  <si>
    <t>FAIL  （DMA 堵住）</t>
  </si>
  <si>
    <t>Canon_G7x_IMG_0019_ISO12800_SIZE972_730_BAYER_rggb_2017_06_23_V_dump</t>
  </si>
  <si>
    <t>Canon_G7x_IMG_0020_ISO12800_SIZE972_730_BAYER_gbrg_2017_06_23_V_dump</t>
  </si>
  <si>
    <t>Canon_G7x_IMG_0021_ISO12800_SIZE972_730_BAYER_grbg_2017_06_23_V_dump</t>
  </si>
  <si>
    <t>2*2</t>
  </si>
  <si>
    <t>Canon_G7x_IMG_0028_ISO800_SIZE972_730_BAYER_rggb_2017_06_23_V_dump</t>
  </si>
  <si>
    <t>1.0411*1.0412</t>
  </si>
  <si>
    <t>Canon_G7x_IMG_0029_ISO200_SIZE972_730_BAYER_gbrg_2017_06_23_V_dump</t>
  </si>
  <si>
    <t>1.2658*1.6091</t>
  </si>
  <si>
    <t>Canon_G7x_IMG_0030_ISO160_SIZE972_730_BAYER_gbrg_2017_06_23_V_dump</t>
  </si>
  <si>
    <t>1.2658*1.8148</t>
  </si>
  <si>
    <t>Canon_G7x_IMG_0031_ISO800_SIZE972_730_BAYER_grbg_2017_06_23_V_dump</t>
  </si>
  <si>
    <t>1.0740*1.1358</t>
  </si>
  <si>
    <t>Canon_G7x_IMG_0032_ISO800_SIZE972_730_BAYER_bggr_2017_06_23_V_dump</t>
  </si>
  <si>
    <t>Canon_G7x_IMG_0033_ISO125_SIZE972_730_BAYER_grbg_2017_06_23_V_dump</t>
  </si>
  <si>
    <t>单路输出，
放大两倍</t>
  </si>
  <si>
    <t>992*750</t>
  </si>
  <si>
    <t>Canon_G7x_IMG_20164_ISO125_SIZE992_750_BAYER_gbrg_2017_06_23_V_dump  （8bit）</t>
  </si>
  <si>
    <t>Canon_G7x_IMG_2960_ISO125_SIZE992_750_BAYER_gbrg_2017_06_23_V_dump   （10bit）</t>
  </si>
  <si>
    <t>Canon_G7x_IMG_2961_ISO125_SIZE992_750_BAYER_gbrg_2017_06_23_V_dump    （10bit）</t>
  </si>
  <si>
    <t>输入
4352*2000；
输出先crop 后放大</t>
  </si>
  <si>
    <t>Canon_G7x_IMG_2982_ISO400_SIZE4352_2000_BAYER_gbrg_2017_06_23_V_dump    （10bit）</t>
  </si>
  <si>
    <t>Canon_G7x_IMG_2983_ISO800_SIZE4352_2000_BAYER_gbrg_2017_06_23_V_dump   （10bit）</t>
  </si>
  <si>
    <t>Canon_G7x_IMG_2984_ISO400_SIZE4352_2000_BAYER_gbrg_2017_06_23_V_dump   （10bit）</t>
  </si>
  <si>
    <t>Canon_G7x_IMG_2985_ISO800_SIZE4352_2000_BAYER_gbrg_2017_06_23_V_dump   （10bit）</t>
  </si>
  <si>
    <t>Canon_G7x_IMG_2986_ISO200_SIZE4352_2000_BAYER_gbrg_2017_06_23_V_dump   （10bit）</t>
  </si>
  <si>
    <t>Canon_G7x_IMG_2987_ISO200_SIZE4352_2000_BAYER_gbrg_2017_06_23_V_dump   （10bit）</t>
  </si>
  <si>
    <t xml:space="preserve">主路4K@8bit；
从1 1920*1080 normal
从2 640*480 </t>
  </si>
  <si>
    <t>Canon_G7x_IMG_3032_ISO800_SIZE4352_2000_BAYER_gbrg_2017_06_26_V_dump</t>
  </si>
  <si>
    <t>FAIL （uscaler2、Vscaler2 fail）    原因：scaler 寄存器位宽错误  已解决</t>
  </si>
  <si>
    <t>Canon_G7x_IMG_3033_ISO500_SIZE4352_2000_BAYER_gbrg_2017_06_26_V_dump</t>
  </si>
  <si>
    <t>Canon_G7x_IMG_0004_ISO125_SIZE4352_2000_BAYER_gbrg_2017_06_26_V_anti_dump</t>
  </si>
  <si>
    <t>Canon_G7x_IMG_0005_ISO125_SIZE4352_2000_BAYER_gbrg_2017_06_26_V_anti_dump</t>
  </si>
  <si>
    <t>Canon_G7x_IMG_0006_ISO1250_SIZE4352_2000_BAYER_gbrg_2017_06_26_V_anti_dump</t>
  </si>
  <si>
    <t>FAIL DMA 错误中断   已解决</t>
  </si>
  <si>
    <t>Canon_G7x_IMG_0007_ISO200_SIZE4352_2000_BAYER_gbrg_2017_06_26_V_anti_dump</t>
  </si>
  <si>
    <t>Canon_G7x_IMG_0008_ISO400_SIZE4352_2000_BAYER_gbrg_2017_06_26_V_anti_dump</t>
  </si>
  <si>
    <t>Canon_G7x_IMG_0009_ISO800_SIZE4352_2000_BAYER_gbrg_2017_06_26_V_anti_dump</t>
  </si>
  <si>
    <t>FAIL DMA 错误中断    已解决</t>
  </si>
  <si>
    <t>Canon_G7x_IMG_0010_ISO1600_SIZE4352_2000_BAYER_gbrg_2017_06_26_V_anti_dump</t>
  </si>
  <si>
    <t>Canon_G7x_IMG_0011_ISO3200_SIZE4352_2000_BAYER_gbrg_2017_06_26_V_anti_dump</t>
  </si>
  <si>
    <t>Canon_G7x_IMG_0012_ISO125_SIZE4352_2000_BAYER_gbrg_2017_06_26_V_anti_dump</t>
  </si>
  <si>
    <t>Canon_G7x_IMG_0014_ISO800_SIZE1000_1000_BAYER_gbrg_2017_06_26_V_anti_dump</t>
  </si>
  <si>
    <t>Canon_G7x_IMG_0026_ISO800_SIZE4352_2000_BAYER_gbrg_2017_06_26_V_normal_dump</t>
  </si>
  <si>
    <t>Canon_G7x_IMG_0027_ISO250_SIZE4352_2000_BAYER_gbrg_2017_06_26_V_normal_dump</t>
  </si>
  <si>
    <t>Canon_G7x_IMG_0028_ISO800_SIZE4352_2000_BAYER_gbrg_2017_06_26_V_normal_dump</t>
  </si>
  <si>
    <t>Canon_G7x_IMG_0029_ISO200_SIZE4352_2000_BAYER_gbrg_2017_06_26_V_normal_dump</t>
  </si>
  <si>
    <t>Canon_G7x_IMG_0030_ISO160_SIZE4352_2000_BAYER_gbrg_2017_06_26_V_normal_dump</t>
  </si>
  <si>
    <t>Canon_G7x_IMG_0031_ISO800_SIZE4352_2000_BAYER_gbrg_2017_06_26_V_normal_dump</t>
  </si>
  <si>
    <t>Canon_G7x_IMG_0032_ISO800_SIZE4352_2000_BAYER_gbrg_2017_06_26_V_normal_dump</t>
  </si>
  <si>
    <t>Canon_G7x_IMG_0033_ISO125_SIZE4352_2000_BAYER_gbrg_2017_06_26_V_normal_dump</t>
  </si>
  <si>
    <t>Canon_G7x_IMG_0034_ISO125_SIZE4352_2000_BAYER_gbrg_2017_06_26_V_normal_dump</t>
  </si>
  <si>
    <t xml:space="preserve">主路4K@10bit；
从1 1080P ，抗锯齿打开
从3 缩小VGA，不打开抗锯齿
</t>
  </si>
  <si>
    <t>Canon_G7x_IMG_0061_ISO800_SIZE4352_2000_BAYER_gbrg_2017_06_26_V_anti_10bit_dump</t>
  </si>
  <si>
    <t>Canon_G7x_IMG_0062_ISO800_SIZE4352_2000_BAYER_gbrg_2017_06_26_V_anti_10bit_dump</t>
  </si>
  <si>
    <t>Canon_G7x_IMG_0063_ISO800_SIZE4352_2000_BAYER_gbrg_2017_06_26_V_anti_10bit_dump</t>
  </si>
  <si>
    <t>Canon_G7x_IMG_0064_ISO800_SIZE4352_2000_BAYER_gbrg_2017_06_26_V_anti_10bit_dump</t>
  </si>
  <si>
    <t>Canon_G7x_IMG_0065_ISO800_SIZE4352_2000_BAYER_gbrg_2017_06_26_V_anti_10bit_dump</t>
  </si>
  <si>
    <t>Canon_G7x_IMG_0066_ISO250_SIZE4352_2000_BAYER_gbrg_2017_06_26_V_anti_10bit_dump</t>
  </si>
  <si>
    <t>Canon_G7x_IMG_0067_ISO800_SIZE4352_2000_BAYER_gbrg_2017_06_26_V_anti_10bit_dump</t>
  </si>
  <si>
    <t>Canon_G7x_IMG_0068_ISO800_SIZE4352_2000_BAYER_gbrg_2017_06_26_V_anti_10bit_dump</t>
  </si>
  <si>
    <t>Canon_G7x_IMG_0069_ISO1250_SIZE4352_2000_BAYER_gbrg_2017_06_26_V_anti_10bit_dump</t>
  </si>
  <si>
    <t xml:space="preserve">主路4K@8bit；
从1 1920*1080 anti
从2 640*480 </t>
  </si>
  <si>
    <t xml:space="preserve">主路4K@8bit；
从1 1080P ，抗锯齿打开
从3 缩小VGA，不打开抗锯齿
</t>
  </si>
  <si>
    <t>Canon_G7x_IMG_0056_ISO125_SIZE4352_2000_BAYER_gbrg_2017_06_26_V_anti_dump</t>
  </si>
  <si>
    <t>Canon_G7x_IMG_0057_ISO800_SIZE4352_2000_BAYER_gbrg_2017_06_26_V_anti_dump</t>
  </si>
  <si>
    <t>Canon_G7x_IMG_0058_ISO500_SIZE4352_2000_BAYER_gbrg_2017_06_26_V_anti_dump</t>
  </si>
  <si>
    <t>Canon_G7x_IMG_0059_ISO800_SIZE4352_2000_BAYER_gbrg_2017_06_26_V_anti_dump</t>
  </si>
  <si>
    <t>format</t>
  </si>
  <si>
    <t>mode=0</t>
  </si>
  <si>
    <t>mode=1</t>
  </si>
  <si>
    <t>mode=2</t>
  </si>
  <si>
    <t>mode=3</t>
  </si>
  <si>
    <t>mode=4</t>
  </si>
  <si>
    <t>mode=5</t>
  </si>
  <si>
    <t>mode=6</t>
  </si>
  <si>
    <t>mode=7</t>
  </si>
  <si>
    <t>mode=8</t>
  </si>
  <si>
    <t>mode=9</t>
  </si>
  <si>
    <t>mode=10</t>
  </si>
  <si>
    <t>mode=11</t>
  </si>
  <si>
    <t>Canon_G7x_IMG_20094_ISO125_SIZE992_750_BAYER_rggb_2017_07_04_interlace_dump</t>
  </si>
  <si>
    <t>Canon_G7x_IMG_20095_ISO125_SIZE992_750_BAYER_gbrg_2017_07_04_interlace_dump</t>
  </si>
  <si>
    <t>Canon_G7x_IMG_20096_ISO400_SIZE992_750_BAYER_gbrg_2017_07_04_interlace_dump</t>
  </si>
  <si>
    <t>Canon_G7x_IMG_20097_ISO400_SIZE992_750_BAYER_bggr_2017_07_04_interlace_dump</t>
  </si>
  <si>
    <t>Canon_G7x_IMG_20098_ISO400_SIZE992_750_BAYER_grbg_2017_07_04_interlace_dump</t>
  </si>
  <si>
    <t>Canon_G7x_IMG_20099_ISO400_SIZE992_750_BAYER_rggb_2017_07_04_interlace_dump</t>
  </si>
  <si>
    <t>Canon_G7x_IMG_20100_ISO125_SIZE992_750_BAYER_rggb_2017_07_04_interlace_dump</t>
  </si>
  <si>
    <t>Canon_G7x_IMG_20101_ISO125_SIZE992_750_BAYER_gbrg_2017_07_04_interlace_dump</t>
  </si>
  <si>
    <t>Canon_G7x_IMG_20102_ISO125_SIZE992_750_BAYER_rggb_2017_07_04_interlace_dump</t>
  </si>
  <si>
    <t>Canon_G7x_IMG_20103_ISO125_SIZE992_750_BAYER_bggr_2017_07_04_interlace_dump</t>
  </si>
  <si>
    <t>Canon_G7x_IMG_20104_ISO125_SIZE992_750_BAYER_bggr_2017_07_04_interlace_dump</t>
  </si>
  <si>
    <t>Canon_G7x_IMG_20105_ISO160_SIZE992_750_BAYER_bggr_2017_07_04_interlace_dump</t>
  </si>
  <si>
    <t>Canon_G7x_IMG_20106_ISO160_SIZE992_750_BAYER_grbg_2017_07_04_interlace_dump</t>
  </si>
  <si>
    <t>Canon_G7x_IMG_20107_ISO125_SIZE992_750_BAYER_grbg_2017_07_04_interlace_dump</t>
  </si>
  <si>
    <t>Canon_G7x_IMG_20108_ISO125_SIZE992_750_BAYER_grbg_2017_07_04_interlace_dump</t>
  </si>
  <si>
    <t>Canon_G7x_IMG_20109_ISO125_SIZE992_750_BAYER_rggb_2017_07_04_interlace_dump</t>
  </si>
  <si>
    <t>Canon_G7x_IMG_20110_ISO250_SIZE992_750_BAYER_gbrg_2017_07_04_interlace_dump</t>
  </si>
  <si>
    <t>Canon_G7x_IMG_20111_ISO250_SIZE992_750_BAYER_bggr_2017_07_04_interlace_dump</t>
  </si>
  <si>
    <t>Canon_G7x_IMG_20112_ISO250_SIZE992_750_BAYER_grbg_2017_07_04_interlace_dump</t>
  </si>
  <si>
    <t>Canon_G7x_IMG_20113_ISO125_SIZE992_750_BAYER_gbrg_2017_07_04_interlace_dump</t>
  </si>
  <si>
    <t>Canon_G7x_IMG_20114_ISO125_SIZE992_750_BAYER_rggb_2017_07_04_interlace_dump</t>
  </si>
  <si>
    <t>Canon_G7x_IMG_20115_ISO125_SIZE992_750_BAYER_bggr_2017_07_04_interlace_dump</t>
  </si>
  <si>
    <t>Canon_G7x_IMG_20116_ISO125_SIZE992_750_BAYER_rggb_2017_07_04_interlace_dump</t>
  </si>
  <si>
    <t>Canon_G7x_IMG_20117_ISO200_SIZE992_750_BAYER_grbg_2017_07_04_interlace_dump</t>
  </si>
  <si>
    <t>Canon_G7x_IMG_20118_ISO200_SIZE992_750_BAYER_grbg_2017_07_04_interlace_dump</t>
  </si>
  <si>
    <t>Canon_G7x_IMG_20119_ISO250_SIZE992_750_BAYER_grbg_2017_07_04_interlace_dump</t>
  </si>
  <si>
    <t>Canon_G7x_IMG_20120_ISO250_SIZE992_750_BAYER_rggb_2017_07_04_interlace_dump</t>
  </si>
  <si>
    <t>Canon_G7x_IMG_20121_ISO250_SIZE992_750_BAYER_grbg_2017_07_04_interlace_dump</t>
  </si>
  <si>
    <t>Canon_G7x_IMG_20122_ISO125_SIZE992_750_BAYER_rggb_2017_07_04_interlace_dump</t>
  </si>
  <si>
    <t>补漏检查</t>
  </si>
  <si>
    <t xml:space="preserve">HDR_LUT
GTM2 zoom
</t>
  </si>
  <si>
    <t>Canon_G7x_IMG_0193_ISO800_SIZE992_750_BAYER_rggb_2017_07_04_interlace_dump</t>
  </si>
  <si>
    <t>Canon_G7x_IMG_0194_ISO400_SIZE992_750_BAYER_gbrg_2017_07_04_interlace_dump</t>
  </si>
  <si>
    <t>Canon_G7x_IMG_0195_ISO200_SIZE992_750_BAYER_rggb_2017_07_04_interlace_dump</t>
  </si>
  <si>
    <t>Canon_G7x_IMG_0196_ISO200_SIZE992_750_BAYER_gbrg_2017_07_04_interlace_dump</t>
  </si>
  <si>
    <t>Canon_G7x_IMG_1095_ISO125_SIZE992_750_BAYER_grbg_2017_07_04_interlace_dump</t>
  </si>
  <si>
    <t>Canon_G7x_IMG_1096_ISO125_SIZE992_750_BAYER_gbrg_2017_07_04_interlace_dump</t>
  </si>
  <si>
    <t>Canon_G7x_IMG_1097_ISO125_SIZE992_750_BAYER_gbrg_2017_07_04_interlace_dump</t>
  </si>
  <si>
    <t>Canon_G7x_IMG_1098_ISO125_SIZE992_750_BAYER_bggr_2017_07_04_interlace_dump</t>
  </si>
  <si>
    <t>Canon_G7x_IMG_1099_ISO125_SIZE992_750_BAYER_gbrg_2017_07_04_interlace_dump</t>
  </si>
  <si>
    <t>Canon_G7x_IMG_1100_ISO125_SIZE992_750_BAYER_gbrg_2017_07_04_interlace_dump</t>
  </si>
  <si>
    <t>Canon_G7x_IMG_1101_ISO125_SIZE992_750_BAYER_bggr_2017_07_04_interlace_dump</t>
  </si>
  <si>
    <t>Canon_G7x_IMG_1102_ISO125_SIZE992_750_BAYER_grbg_2017_07_04_interlace_dump</t>
  </si>
  <si>
    <t>Canon_G7x_IMG_1103_ISO125_SIZE992_750_BAYER_gbrg_2017_07_04_interlace_dump</t>
  </si>
  <si>
    <t>Canon_G7x_IMG_1104_ISO125_SIZE992_750_BAYER_bggr_2017_07_04_interlace_dump</t>
  </si>
  <si>
    <t>Canon_G7x_IMG_1105_ISO125_SIZE992_750_BAYER_bggr_2017_07_04_interlace_dump</t>
  </si>
  <si>
    <t>Canon_G7x_IMG_1106_ISO125_SIZE992_750_BAYER_rggb_2017_07_04_interlace_dump</t>
  </si>
  <si>
    <t>Canon_G7x_IMG_1107_ISO125_SIZE992_750_BAYER_rggb_2017_07_04_interlace_dump</t>
  </si>
  <si>
    <t>Canon_G7x_IMG_1108_ISO125_SIZE992_750_BAYER_bggr_2017_07_04_interlace_dump</t>
  </si>
  <si>
    <t>Canon_G7x_IMG_1109_ISO125_SIZE992_750_BAYER_grbg_2017_07_04_interlace_dump</t>
  </si>
  <si>
    <t>Canon_G7x_IMG_1110_ISO200_SIZE992_750_BAYER_rggb_2017_07_04_interlace_dump</t>
  </si>
  <si>
    <t>Canon_G7x_IMG_1111_ISO125_SIZE992_750_BAYER_rggb_2017_07_04_interlace_dump</t>
  </si>
  <si>
    <t>Canon_G7x_IMG_1112_ISO125_SIZE992_750_BAYER_bggr_2017_07_04_interlace_dump</t>
  </si>
  <si>
    <t>Canon_G7x_IMG_1113_ISO125_SIZE992_750_BAYER_gbrg_2017_07_04_interlace_dump</t>
  </si>
  <si>
    <t>Canon_G7x_IMG_2961_ISO125_SIZE992_750_BAYER_gbrg_2017_07_04_interlace_dump</t>
  </si>
  <si>
    <t>Canon_G7x_IMG_2962_ISO125_SIZE992_750_BAYER_bggr_2017_07_04_interlace_dump</t>
  </si>
  <si>
    <t>Canon_G7x_IMG_2963_ISO125_SIZE992_750_BAYER_gbrg_2017_07_04_interlace_dump</t>
  </si>
  <si>
    <t>Canon_G7x_IMG_2964_ISO125_SIZE992_750_BAYER_grbg_2017_07_04_interlace_dump</t>
  </si>
  <si>
    <t>Canon_G7x_IMG_2965_ISO125_SIZE992_750_BAYER_grbg_2017_07_04_interlace_dump</t>
  </si>
  <si>
    <t>Canon_G7x_IMG_2966_ISO125_SIZE992_750_BAYER_gbrg_2017_07_04_interlace_dump</t>
  </si>
  <si>
    <t>Canon_G7x_IMG_2967_ISO125_SIZE992_750_BAYER_rggb_2017_07_04_interlace_dump</t>
  </si>
  <si>
    <t>Canon_G7x_IMG_2968_ISO125_SIZE992_750_BAYER_rggb_2017_07_04_interlace_dump</t>
  </si>
  <si>
    <t>Canon_G7x_IMG_2969_ISO125_SIZE992_750_BAYER_bggr_2017_07_04_interlace_dump</t>
  </si>
  <si>
    <t>Canon_G7x_IMG_2970_ISO125_SIZE992_750_BAYER_grbg_2017_07_04_interlace_dump</t>
  </si>
  <si>
    <t>Canon_G7x_IMG_2971_ISO125_SIZE992_750_BAYER_rggb_2017_07_04_interlace_dump</t>
  </si>
  <si>
    <t>Canon_G7x_IMG_2972_ISO125_SIZE992_750_BAYER_gbrg_2017_07_04_interlace_dump</t>
  </si>
  <si>
    <t>Canon_G7x_IMG_2973_ISO160_SIZE992_750_BAYER_gbrg_2017_07_04_interlace_dump</t>
  </si>
  <si>
    <t>Canon_G7x_IMG_2974_ISO125_SIZE992_750_BAYER_bggr_2017_07_04_interlace_dump</t>
  </si>
  <si>
    <t>Canon_G7x_IMG_2975_ISO125_SIZE992_750_BAYER_bggr_2017_07_04_interlace_dump</t>
  </si>
  <si>
    <t>Canon_G7x_IMG_2976_ISO125_SIZE992_750_BAYER_bggr_2017_07_04_interlace_dump</t>
  </si>
  <si>
    <t>Canon_G7x_IMG_2977_ISO125_SIZE992_750_BAYER_gbrg_2017_07_04_interlace_dump</t>
  </si>
  <si>
    <t>Canon_G7x_IMG_2978_ISO800_SIZE992_750_BAYER_bggr_2017_07_04_interlace_dump</t>
  </si>
  <si>
    <t>Canon_G7x_IMG_2979_ISO125_SIZE992_750_BAYER_gbrg_2017_07_04_interlace_dump</t>
  </si>
  <si>
    <t>Canon_G7x_IMG_2980_ISO125_SIZE992_750_BAYER_rggb_2017_07_04_interlace_dump</t>
  </si>
  <si>
    <t>Canon_G7x_IMG_2981_ISO125_SIZE992_750_BAYER_rggb_2017_07_04_interlace_dump</t>
  </si>
  <si>
    <t>Canon_G7x_IMG_2982_ISO400_SIZE992_750_BAYER_bggr_2017_07_04_interlace_dump</t>
  </si>
  <si>
    <t>Canon_G7x_IMG_2983_ISO800_SIZE992_750_BAYER_rggb_2017_07_04_interlace_dump</t>
  </si>
  <si>
    <t>Canon_G7x_IMG_2984_ISO400_SIZE992_750_BAYER_bggr_2017_07_04_interlace_dump</t>
  </si>
  <si>
    <t>Canon_G7x_IMG_2985_ISO800_SIZE992_750_BAYER_grbg_2017_07_04_interlace_dump</t>
  </si>
  <si>
    <t>Canon_G7x_IMG_2986_ISO200_SIZE992_750_BAYER_bggr_2017_07_04_interlace_dump</t>
  </si>
  <si>
    <t>Canon_G7x_IMG_2987_ISO200_SIZE992_750_BAYER_gbrg_2017_07_04_interlace_dump</t>
  </si>
  <si>
    <t>Canon_G7x_IMG_2988_ISO800_SIZE992_750_BAYER_bggr_2017_07_04_interlace_dump</t>
  </si>
  <si>
    <t>Canon_G7x_IMG_2989_ISO640_SIZE992_750_BAYER_bggr_2017_07_04_interlace_dump</t>
  </si>
  <si>
    <t>Canon_G7x_IMG_3015_ISO3200_SIZE992_750_BAYER_gbrg_2017_07_04_interlace_dump</t>
  </si>
  <si>
    <t>Canon_G7x_IMG_3031_ISO3200_SIZE992_750_BAYER_grbg_2017_07_04_interlace_dump</t>
  </si>
  <si>
    <t>Canon_G7x_IMG_3032_ISO800_SIZE992_750_BAYER_bggr_2017_07_04_interlace_dump</t>
  </si>
  <si>
    <t>Canon_G7x_IMG_3033_ISO500_SIZE992_750_BAYER_grbg_2017_07_04_interlace_dump</t>
  </si>
  <si>
    <t>Canon_G7x_IMG_3034_ISO800_SIZE992_750_BAYER_rggb_2017_07_04_interlace_dump</t>
  </si>
  <si>
    <t>Canon_G7x_IMG_3035_ISO160_SIZE992_750_BAYER_grbg_2017_07_04_interlace_dump</t>
  </si>
  <si>
    <t>Canon_G7x_IMG_3036_ISO125_SIZE992_750_BAYER_rggb_2017_07_04_interlace_dump</t>
  </si>
  <si>
    <t>Canon_G7x_IMG_3037_ISO125_SIZE992_750_BAYER_gbrg_2017_07_04_interlace_dump</t>
  </si>
  <si>
    <t>Canon_G7x_IMG_3038_ISO125_SIZE992_750_BAYER_grbg_2017_07_04_interlace_dump</t>
  </si>
  <si>
    <t>Canon_G7x_IMG_3039_ISO125_SIZE992_750_BAYER_grbg_2017_07_04_interlace_dump</t>
  </si>
  <si>
    <t>Canon_G7x_IMG_3040_ISO160_SIZE992_750_BAYER_grbg_2017_07_04_interlace_dump</t>
  </si>
  <si>
    <t>Canon_G7x_IMG_3041_ISO200_SIZE992_750_BAYER_gbrg_2017_07_04_interlace_dump</t>
  </si>
  <si>
    <t>Canon_G7x_IMG_3042_ISO125_SIZE992_750_BAYER_bggr_2017_07_04_interlace_dump</t>
  </si>
  <si>
    <t>Canon_G7x_IMG_3043_ISO125_SIZE992_750_BAYER_grbg_2017_07_04_interlace_dump</t>
  </si>
  <si>
    <t>Canon_G7x_IMG_3044_ISO200_SIZE992_750_BAYER_gbrg_2017_07_04_interlace_dump</t>
  </si>
  <si>
    <t>Canon_G7x_IMG_3045_ISO125_SIZE992_750_BAYER_gbrg_2017_07_04_interlace_dump</t>
  </si>
  <si>
    <t>Canon_G7x_IMG_3046_ISO125_SIZE992_750_BAYER_grbg_2017_07_04_interlace_dump</t>
  </si>
  <si>
    <t>Canon_G7x_IMG_3047_ISO125_SIZE992_750_BAYER_bggr_2017_07_04_interlace_dump</t>
  </si>
  <si>
    <t>Canon_G7x_IMG_3048_ISO125_SIZE992_750_BAYER_bggr_2017_07_04_interlace_dump</t>
  </si>
  <si>
    <t>Canon_G7x_IMG_3049_ISO200_SIZE992_750_BAYER_bggr_2017_07_04_interlace_dump</t>
  </si>
  <si>
    <t>Canon_G7x_IMG_3050_ISO320_SIZE992_750_BAYER_rggb_2017_07_04_interlace_dump</t>
  </si>
  <si>
    <t>Canon_G7x_IMG_3051_ISO125_SIZE992_750_BAYER_rggb_2017_07_04_interlace_dump</t>
  </si>
  <si>
    <t>Canon_G7x_IMG_3052_ISO800_SIZE992_750_BAYER_bggr_2017_07_04_interlace_dump</t>
  </si>
  <si>
    <t>Canon_G7x_IMG_3053_ISO800_SIZE992_750_BAYER_gbrg_2017_07_04_interlace_dump</t>
  </si>
  <si>
    <t>Canon_G7x_IMG_3054_ISO1000_SIZE992_750_BAYER_grbg_2017_07_04_interlace_dump</t>
  </si>
  <si>
    <t>Canon_G7x_IMG_3055_ISO800_SIZE992_750_BAYER_rggb_2017_07_04_interlace_dump</t>
  </si>
  <si>
    <t>Canon_G7x_IMG_3371_ISO125_SIZE992_750_BAYER_gbrg_2017_07_04_interlace_dump</t>
  </si>
  <si>
    <t>Canon_G7x_IMG_3376_ISO125_SIZE992_750_BAYER_bggr_2017_07_04_interlace_dump</t>
  </si>
  <si>
    <t>Canon_G7x_IMG_3442_ISO800_SIZE992_750_BAYER_bggr_2017_07_04_interlace_dump</t>
  </si>
  <si>
    <t>Canon_G7x_IMG_3443_ISO125_SIZE992_750_BAYER_bggr_2017_07_04_interlace_dump</t>
  </si>
  <si>
    <t>Canon_G7x_IMG_3444_ISO125_SIZE992_750_BAYER_grbg_2017_07_04_interlace_dump</t>
  </si>
  <si>
    <t>Canon_G7x_IMG_3445_ISO125_SIZE992_750_BAYER_grbg_2017_07_04_interlace_dump</t>
  </si>
  <si>
    <t>Canon_G7x_IMG_3446_ISO125_SIZE992_750_BAYER_rggb_2017_07_04_interlace_dump</t>
  </si>
  <si>
    <t>Canon_G7x_IMG_3447_ISO125_SIZE992_750_BAYER_grbg_2017_07_04_interlace_dump</t>
  </si>
  <si>
    <t>Canon_G7x_IMG_0004_ISO125_SIZE992_750_BAYER_rggb_2017_07_04_interlace_dump</t>
  </si>
  <si>
    <t>Canon_G7x_IMG_0005_ISO125_SIZE992_750_BAYER_bggr_2017_07_04_interlace_dump</t>
  </si>
  <si>
    <t>Canon_G7x_IMG_0006_ISO1250_SIZE992_750_BAYER_bggr_2017_07_04_interlace_dump</t>
  </si>
  <si>
    <t>Canon_G7x_IMG_0007_ISO200_SIZE992_750_BAYER_rggb_2017_07_04_interlace_dump</t>
  </si>
  <si>
    <t>Canon_G7x_IMG_0008_ISO400_SIZE992_750_BAYER_bggr_2017_07_04_interlace_dump</t>
  </si>
  <si>
    <t>Canon_G7x_IMG_0009_ISO800_SIZE992_750_BAYER_bggr_2017_07_04_interlace_dump</t>
  </si>
  <si>
    <t>Canon_G7x_IMG_0010_ISO1600_SIZE992_750_BAYER_bggr_2017_07_04_interlace_dump</t>
  </si>
  <si>
    <t>Canon_G7x_IMG_0011_ISO3200_SIZE992_750_BAYER_gbrg_2017_07_04_interlace_dump</t>
  </si>
  <si>
    <t>Canon_G7x_IMG_0012_ISO125_SIZE992_750_BAYER_rggb_2017_07_04_interlace_dump</t>
  </si>
  <si>
    <t>Canon_G7x_IMG_0013_ISO125_SIZE992_750_BAYER_grbg_2017_07_04_interlace_dump</t>
  </si>
  <si>
    <t>Canon_G7x_IMG_0014_ISO800_SIZE992_750_BAYER_rggb_2017_07_04_interlace_dump</t>
  </si>
  <si>
    <t>Canon_G7x_IMG_0015_ISO800_SIZE992_750_BAYER_rggb_2017_07_04_interlace_dump</t>
  </si>
  <si>
    <t>Canon_G7x_IMG_0016_ISO12800_SIZE992_750_BAYER_rggb_2017_07_04_interlace_dump</t>
  </si>
  <si>
    <t>Canon_G7x_IMG_0017_ISO12800_SIZE992_750_BAYER_rggb_2017_07_04_interlace_dump</t>
  </si>
  <si>
    <t>Canon_G7x_IMG_0018_ISO12800_SIZE992_750_BAYER_gbrg_2017_07_04_interlace_dump</t>
  </si>
  <si>
    <t>Canon_G7x_IMG_0019_ISO12800_SIZE992_750_BAYER_rggb_2017_07_04_interlace_dump</t>
  </si>
  <si>
    <t>Canon_G7x_IMG_0020_ISO12800_SIZE992_750_BAYER_gbrg_2017_07_04_interlace_dump</t>
  </si>
  <si>
    <t>Canon_G7x_IMG_0021_ISO12800_SIZE992_750_BAYER_grbg_2017_07_04_interlace_dump</t>
  </si>
  <si>
    <t>Canon_G7x_IMG_0022_ISO12800_SIZE992_750_BAYER_rggb_2017_07_04_interlace_dump</t>
  </si>
  <si>
    <t>Canon_G7x_IMG_0023_ISO12800_SIZE992_750_BAYER_rggb_2017_07_04_interlace_dump</t>
  </si>
  <si>
    <t>Canon_G7x_IMG_0024_ISO12800_SIZE992_750_BAYER_gbrg_2017_07_04_interlace_dump</t>
  </si>
  <si>
    <t>Canon_G7x_IMG_0025_ISO800_SIZE992_750_BAYER_gbrg_2017_07_04_interlace_dump</t>
  </si>
  <si>
    <t>Canon_G7x_IMG_0026_ISO800_SIZE992_750_BAYER_grbg_2017_07_04_interlace_dump</t>
  </si>
  <si>
    <t>Canon_G7x_IMG_0027_ISO250_SIZE992_750_BAYER_gbrg_2017_07_04_interlace_dump</t>
  </si>
  <si>
    <t>Canon_G7x_IMG_0028_ISO800_SIZE992_750_BAYER_rggb_2017_07_04_interlace_dump</t>
  </si>
  <si>
    <t>Canon_G7x_IMG_0029_ISO200_SIZE992_750_BAYER_gbrg_2017_07_04_interlace_dump</t>
  </si>
  <si>
    <t>Canon_G7x_IMG_0030_ISO160_SIZE992_750_BAYER_gbrg_2017_07_04_interlace_dump</t>
  </si>
  <si>
    <t>Canon_G7x_IMG_0031_ISO800_SIZE992_750_BAYER_grbg_2017_07_04_interlace_dump</t>
  </si>
  <si>
    <t>Canon_G7x_IMG_0032_ISO800_SIZE992_750_BAYER_bggr_2017_07_04_interlace_dump</t>
  </si>
  <si>
    <t>Canon_G7x_IMG_0033_ISO125_SIZE992_750_BAYER_grbg_2017_07_04_interlace_dump</t>
  </si>
  <si>
    <t>Canon_G7x_IMG_0034_ISO125_SIZE992_750_BAYER_rggb_2017_07_04_interlace_dump</t>
  </si>
  <si>
    <t>Canon_G7x_IMG_0035_ISO125_SIZE992_750_BAYER_bggr_2017_07_04_interlace_dump</t>
  </si>
  <si>
    <t>Canon_G7x_IMG_0036_ISO125_SIZE992_750_BAYER_bggr_2017_07_04_interlace_dump</t>
  </si>
  <si>
    <t>Canon_G7x_IMG_0037_ISO800_SIZE992_750_BAYER_rggb_2017_07_04_interlace_dump</t>
  </si>
  <si>
    <t>Canon_G7x_IMG_0038_ISO125_SIZE992_750_BAYER_grbg_2017_07_04_interlace_dump</t>
  </si>
  <si>
    <t>Canon_G7x_IMG_0039_ISO320_SIZE992_750_BAYER_rggb_2017_07_04_interlace_dump</t>
  </si>
  <si>
    <t>Canon_G7x_IMG_0040_ISO320_SIZE992_750_BAYER_bggr_2017_07_04_interlace_dump</t>
  </si>
  <si>
    <t>Canon_G7x_IMG_0041_ISO125_SIZE992_750_BAYER_rggb_2017_07_04_interlace_dump</t>
  </si>
  <si>
    <t>Canon_G7x_IMG_0042_ISO125_SIZE992_750_BAYER_grbg_2017_07_04_interlace_dump</t>
  </si>
  <si>
    <t>Canon_G7x_IMG_0043_ISO800_SIZE992_750_BAYER_rggb_2017_07_04_interlace_dump</t>
  </si>
  <si>
    <t>Canon_G7x_IMG_0044_ISO125_SIZE992_750_BAYER_gbrg_2017_07_04_interlace_dump</t>
  </si>
  <si>
    <t>Canon_G7x_IMG_0045_ISO160_SIZE992_750_BAYER_grbg_2017_07_04_interlace_dump</t>
  </si>
  <si>
    <t>Canon_G7x_IMG_0046_ISO125_SIZE992_750_BAYER_grbg_2017_07_04_interlace_dump</t>
  </si>
  <si>
    <t>Canon_G7x_IMG_0047_ISO800_SIZE992_750_BAYER_gbrg_2017_07_04_interlace_dump</t>
  </si>
  <si>
    <t>Canon_G7x_IMG_0048_ISO800_SIZE992_750_BAYER_grbg_2017_07_04_interlace_dump</t>
  </si>
  <si>
    <t>Canon_G7x_IMG_0049_ISO125_SIZE992_750_BAYER_bggr_2017_07_04_interlace_dump</t>
  </si>
  <si>
    <t>Canon_G7x_IMG_0050_ISO125_SIZE992_750_BAYER_bggr_2017_07_04_interlace_dump</t>
  </si>
  <si>
    <t>Canon_G7x_IMG_0051_ISO800_SIZE992_750_BAYER_grbg_2017_07_04_interlace_dump</t>
  </si>
  <si>
    <t>Canon_G7x_IMG_0052_ISO800_SIZE992_750_BAYER_bggr_2017_07_04_interlace_dump</t>
  </si>
  <si>
    <t>Canon_G7x_IMG_0053_ISO640_SIZE992_750_BAYER_rggb_2017_07_04_interlace_dump</t>
  </si>
  <si>
    <t>Canon_G7x_IMG_0054_ISO320_SIZE992_750_BAYER_rggb_2017_07_04_interlace_dump</t>
  </si>
  <si>
    <t>Canon_G7x_IMG_0055_ISO500_SIZE992_750_BAYER_grbg_2017_07_04_interlace_dump</t>
  </si>
  <si>
    <t>Canon_G7x_IMG_0056_ISO125_SIZE992_750_BAYER_rggb_2017_07_04_interlace_dump</t>
  </si>
  <si>
    <t>Canon_G7x_IMG_0057_ISO800_SIZE992_750_BAYER_rggb_2017_07_04_interlace_dump</t>
  </si>
  <si>
    <t>Canon_G7x_IMG_0058_ISO500_SIZE992_750_BAYER_bggr_2017_07_04_interlace_dump</t>
  </si>
  <si>
    <t>Canon_G7x_IMG_0059_ISO800_SIZE992_750_BAYER_grbg_2017_07_04_interlace_dump</t>
  </si>
  <si>
    <t>Canon_G7x_IMG_0060_ISO320_SIZE992_750_BAYER_grbg_2017_07_04_interlace_dump</t>
  </si>
  <si>
    <t>Canon_G7x_IMG_0061_ISO800_SIZE992_750_BAYER_bggr_2017_07_04_interlace_dump</t>
  </si>
  <si>
    <t>Canon_G7x_IMG_0062_ISO800_SIZE992_750_BAYER_grbg_2017_07_04_interlace_dump</t>
  </si>
  <si>
    <t>Canon_G7x_IMG_0063_ISO800_SIZE992_750_BAYER_rggb_2017_07_04_interlace_dump</t>
  </si>
  <si>
    <t>Canon_G7x_IMG_0064_ISO800_SIZE992_750_BAYER_bggr_2017_07_04_interlace_dump</t>
  </si>
  <si>
    <t>Canon_G7x_IMG_0065_ISO800_SIZE992_750_BAYER_grbg_2017_07_04_interlace_dump</t>
  </si>
  <si>
    <t>Canon_G7x_IMG_0066_ISO250_SIZE992_750_BAYER_rggb_2017_07_04_interlace_dump</t>
  </si>
  <si>
    <t>Canon_G7x_IMG_0067_ISO800_SIZE992_750_BAYER_gbrg_2017_07_04_interlace_dump</t>
  </si>
  <si>
    <t>DVP
2DMA</t>
  </si>
  <si>
    <t>Canon_G7x_IMG_0068_ISO800_SIZE992_750_BAYER_gbrg_2017_07_04_interlace_dump</t>
  </si>
  <si>
    <t>Canon_G7x_IMG_0069_ISO1250_SIZE992_750_BAYER_rggb_2017_07_04_interlace_dump</t>
  </si>
  <si>
    <t>Canon_G7x_IMG_0070_ISO800_SIZE992_750_BAYER_grbg_2017_07_04_interlace_dump</t>
  </si>
  <si>
    <t>Canon_G7x_IMG_0071_ISO1000_SIZE992_750_BAYER_bggr_2017_07_04_interlace_dump</t>
  </si>
  <si>
    <t>Canon_G7x_IMG_0072_ISO1000_SIZE992_750_BAYER_grbg_2017_07_04_interlace_dump</t>
  </si>
  <si>
    <t>Canon_G7x_IMG_0073_ISO800_SIZE992_750_BAYER_gbrg_2017_07_04_interlace_dump</t>
  </si>
  <si>
    <t>Canon_G7x_IMG_0074_ISO1000_SIZE992_750_BAYER_rggb_2017_07_04_interlace_dump</t>
  </si>
  <si>
    <t>Canon_G7x_IMG_0075_ISO1000_SIZE992_750_BAYER_rggb_2017_07_04_interlace_dump</t>
  </si>
  <si>
    <t>Canon_G7x_IMG_0076_ISO160_SIZE992_750_BAYER_gbrg_2017_07_04_interlace_dump</t>
  </si>
  <si>
    <t>Canon_G7x_IMG_0077_ISO800_SIZE992_750_BAYER_rggb_2017_07_04_interlace_dump</t>
  </si>
  <si>
    <t>Canon_G7x_IMG_0078_ISO800_SIZE992_750_BAYER_bggr_2017_07_04_interlace_dump</t>
  </si>
  <si>
    <t>Canon_G7x_IMG_0079_ISO800_SIZE992_750_BAYER_gbrg_2017_07_04_interlace_dump</t>
  </si>
  <si>
    <t>Canon_G7x_IMG_0080_ISO800_SIZE992_750_BAYER_gbrg_2017_07_04_interlace_dump</t>
  </si>
  <si>
    <t>Canon_G7x_IMG_0081_ISO500_SIZE992_750_BAYER_gbrg_2017_07_04_interlace_dump</t>
  </si>
  <si>
    <t>Canon_G7x_IMG_0082_ISO800_SIZE992_750_BAYER_bggr_2017_07_04_interlace_dump</t>
  </si>
  <si>
    <t>Canon_G7x_IMG_0083_ISO400_SIZE992_750_BAYER_bggr_2017_07_04_interlace_dump</t>
  </si>
  <si>
    <t>Canon_G7x_IMG_0084_ISO800_SIZE992_750_BAYER_gbrg_2017_07_04_interlace_dump</t>
  </si>
  <si>
    <t>1080P input
但是切得尺寸没有遍历</t>
  </si>
  <si>
    <t>Canon_G7x_IMG_0071_ISO1000_SIZE1260_1080_BAYER_gbrg_half_left__dump</t>
  </si>
  <si>
    <t>Canon_G7x_IMG_0072_ISO1000_SIZE1260_1080_BAYER_gbrg_half_left__dump</t>
  </si>
  <si>
    <t>Canon_G7x_IMG_0073_ISO800_SIZE1260_1080_BAYER_gbrg_half_left__dump</t>
  </si>
  <si>
    <t>Canon_G7x_IMG_0074_ISO1000_SIZE1260_1080_BAYER_gbrg_half_left__dump</t>
  </si>
  <si>
    <t>Canon_G7x_IMG_0075_ISO1000_SIZE1260_1080_BAYER_gbrg_half_left__dump</t>
  </si>
  <si>
    <t>Canon_G7x_IMG_0076_ISO160_SIZE1260_1080_BAYER_gbrg_half_left__dump</t>
  </si>
  <si>
    <t>Canon_G7x_IMG_0077_ISO800_SIZE1260_1080_BAYER_gbrg_half_left__dump</t>
  </si>
  <si>
    <t>Canon_G7x_IMG_0078_ISO800_SIZE1260_1080_BAYER_gbrg_half_left__dump</t>
  </si>
  <si>
    <t>Canon_G7x_IMG_0079_ISO800_SIZE1260_1080_BAYER_gbrg_half_left__dump</t>
  </si>
  <si>
    <t>Canon_G7x_IMG_0080_ISO800_SIZE1260_1080_BAYER_gbrg_half_left__dump</t>
  </si>
  <si>
    <t>Canon_G7x_IMG_0084_ISO800_SIZE1260_1080_BAYER_gbrg_half_left__dump</t>
  </si>
  <si>
    <t>Canon_G7x_IMG_0085_ISO800_SIZE1260_1080_BAYER_gbrg_half_left__dump</t>
  </si>
  <si>
    <t>Canon_G7x_IMG_0086_ISO800_SIZE1260_1080_BAYER_gbrg_half_left__dump</t>
  </si>
  <si>
    <t>Canon_G7x_IMG_0087_ISO800_SIZE1260_1080_BAYER_gbrg_half_left__dump</t>
  </si>
  <si>
    <t>Canon_G7x_IMG_0088_ISO800_SIZE1260_1080_BAYER_gbrg_half_left__dump</t>
  </si>
  <si>
    <t>Canon_G7x_IMG_0089_ISO3200_SIZE1260_1080_BAYER_gbrg_half_left__dump</t>
  </si>
  <si>
    <t>Canon_G7x_IMG_0090_ISO1000_SIZE1260_1080_BAYER_gbrg_half_left__dump</t>
  </si>
  <si>
    <t>Canon_G7x_IMG_0091_ISO3200_SIZE1260_1080_BAYER_gbrg_half_left__dump</t>
  </si>
  <si>
    <t>Canon_G7x_IMG_0092_ISO2500_SIZE1260_1080_BAYER_gbrg_half_left__dump</t>
  </si>
  <si>
    <t>Canon_G7x_IMG_0094_ISO800_SIZE1260_1080_BAYER_gbrg_half_left__dump</t>
  </si>
  <si>
    <t>Canon_G7x_IMG_0096_ISO3200_SIZE1260_1080_BAYER_gbrg_half_left__dump</t>
  </si>
  <si>
    <t>Canon_G7x_IMG_0097_ISO3200_SIZE1260_1080_BAYER_gbrg_half_left__dump</t>
  </si>
  <si>
    <t>Canon_G7x_IMG_0098_ISO2500_SIZE1260_1080_BAYER_gbrg_half_left__dump</t>
  </si>
  <si>
    <t>Canon_G7x_IMG_0099_ISO800_SIZE1260_1080_BAYER_gbrg_half_left__dump</t>
  </si>
  <si>
    <t>Canon_G7x_IMG_0100_ISO1600_SIZE1260_1080_BAYER_gbrg_half_left__dump</t>
  </si>
  <si>
    <t>Canon_G7x_IMG_0101_ISO2000_SIZE1260_1080_BAYER_gbrg_half_left__dump</t>
  </si>
  <si>
    <t>Canon_G7x_IMG_0102_ISO3200_SIZE1260_1080_BAYER_gbrg_half_left__dump</t>
  </si>
  <si>
    <t>Canon_G7x_IMG_0103_ISO800_SIZE1260_1080_BAYER_gbrg_half_left__dump</t>
  </si>
  <si>
    <t>Canon_G7x_IMG_0104_ISO3200_SIZE1260_1080_BAYER_gbrg_half_left__dump</t>
  </si>
  <si>
    <t>Canon_G7x_IMG_0105_ISO1250_SIZE1260_1080_BAYER_gbrg_half_left__dump</t>
  </si>
  <si>
    <t>Canon_G7x_IMG_0106_ISO800_SIZE1260_1080_BAYER_gbrg_half_left__dump</t>
  </si>
  <si>
    <t>Canon_G7x_IMG_0107_ISO2500_SIZE1260_1080_BAYER_gbrg_half_left__dump</t>
  </si>
  <si>
    <t>Canon_G7x_IMG_0108_ISO800_SIZE1260_1080_BAYER_gbrg_half_left__dump</t>
  </si>
  <si>
    <t>Canon_G7x_IMG_0109_ISO800_SIZE1260_1080_BAYER_gbrg_half_left__dump</t>
  </si>
  <si>
    <t>Canon_G7x_IMG_0110_ISO800_SIZE1260_1080_BAYER_gbrg_half_left__dump</t>
  </si>
  <si>
    <t>切图尺寸遍历</t>
  </si>
  <si>
    <t>Canon_G7x_IMG_0054_ISO320_SIZE3840_2160_BAYER_gbrg_2017_07_13_single_DDR2DVP_14_crop_dump</t>
  </si>
  <si>
    <t>all FAIL   （已解决）  因为DDR2DVP 输出 时序的问题</t>
  </si>
  <si>
    <t>4K 测试</t>
  </si>
  <si>
    <t>Canon_G7x_IMG_0016_ISO12800_SIZE3840_2160_BAYER_gbrg_2017_07_13_single_DDR2DVP_14_no_crop_dump</t>
  </si>
  <si>
    <t>Canon_G7x_IMG_0006_ISO12800_SIZE3840_2160_BAYER_gbrg_2017_07_13_single_DDR2DVP_14_no_crop_dump</t>
  </si>
  <si>
    <t>4K  读取数据位宽遍历测试</t>
  </si>
  <si>
    <t>12bit</t>
  </si>
  <si>
    <t>Canon_G7x_IMG_0026_ISO800_SIZE3840_2160_BAYER_gbrg_2017_07_13_single_DDR2DVP_12_no_crop_dump</t>
  </si>
  <si>
    <t>Canon_G7x_IMG_0034_ISO125_SIZE3840_2160_BAYER_gbrg_2017_07_13_single_DDR2DVP_12_no_crop_dump</t>
  </si>
  <si>
    <t>10bit</t>
  </si>
  <si>
    <t>Canon_G7x_IMG_0036_ISO125_SIZE3840_2160_BAYER_gbrg_2017_07_13_single_DDR2DVP_10_no_crop_dump</t>
  </si>
  <si>
    <t>8bit</t>
  </si>
  <si>
    <t>Canon_G7x_IMG_0047_ISO800_SIZE3840_2160_BAYER_gbrg_2017_07_13_single_DDR2DVP_8_no_crop_dump</t>
  </si>
  <si>
    <t>FAIL  VIF有bug  （已修正）</t>
  </si>
  <si>
    <t>14bit</t>
  </si>
  <si>
    <t>16bit DNG</t>
  </si>
  <si>
    <t>10-》16DNG</t>
  </si>
  <si>
    <t>12-》16DNG</t>
  </si>
  <si>
    <t>Canon_G7x_IMG_0067_ISO800_SIZE3840_2160_BAYER_gbrg_2017_07_13_single_DDR2DVP_12_DNG_TEST_dump</t>
  </si>
  <si>
    <t>14-》16DNG</t>
  </si>
  <si>
    <t>Canon_G7x_IMG_0066_ISO250_SIZE3840_2160_BAYER_gbrg_2017_07_13_single_DDR2DVP_14_DNG_TEST_dump</t>
  </si>
  <si>
    <t>8-》16DNG</t>
  </si>
  <si>
    <t>Canon_G7x_IMG_0076_ISO160_SIZE3840_2160_BAYER_gbrg_2017_07_13_single_DDR2DVP_8_DNG_TEST_dump</t>
  </si>
  <si>
    <t>debug 
模式</t>
  </si>
  <si>
    <t>half view
模式</t>
  </si>
  <si>
    <t>check with Jiajiezhang</t>
    <phoneticPr fontId="16" type="noConversion"/>
  </si>
  <si>
    <r>
      <t xml:space="preserve">UPF </t>
    </r>
    <r>
      <rPr>
        <sz val="12"/>
        <color rgb="FFFF0000"/>
        <rFont val="宋体"/>
        <family val="3"/>
        <charset val="134"/>
      </rPr>
      <t>仿真</t>
    </r>
    <phoneticPr fontId="16" type="noConversion"/>
  </si>
  <si>
    <t>Function Group</t>
  </si>
  <si>
    <t>Function Point</t>
  </si>
  <si>
    <t>分辨率</t>
  </si>
  <si>
    <t>4k 30fps</t>
  </si>
  <si>
    <t>1080p</t>
  </si>
  <si>
    <t>720p</t>
  </si>
  <si>
    <t>640x480</t>
  </si>
  <si>
    <t>vif 输入</t>
  </si>
  <si>
    <t>3dd</t>
  </si>
  <si>
    <t>Frame Done Trigger</t>
  </si>
  <si>
    <t>pass</t>
  </si>
  <si>
    <t>Y1Scaler Done Trigger</t>
  </si>
  <si>
    <t>9 different Input Mode</t>
  </si>
  <si>
    <t>cur_fix_factor</t>
  </si>
  <si>
    <t>ref addr refresh per frame</t>
  </si>
  <si>
    <t xml:space="preserve">ref addr fixed </t>
  </si>
  <si>
    <t>cnf</t>
  </si>
  <si>
    <t>ZoomPar fixed</t>
  </si>
  <si>
    <t>ZoomPar ascending</t>
  </si>
  <si>
    <t>ZoomPar descending</t>
  </si>
  <si>
    <t>ZoomPar max</t>
  </si>
  <si>
    <t>主路输出</t>
  </si>
  <si>
    <t>mode 1</t>
  </si>
  <si>
    <r>
      <t>mode 2</t>
    </r>
    <r>
      <rPr>
        <sz val="11"/>
        <color theme="1"/>
        <rFont val="宋体"/>
        <family val="2"/>
        <charset val="134"/>
        <scheme val="minor"/>
      </rPr>
      <t/>
    </r>
  </si>
  <si>
    <r>
      <t>mode 3</t>
    </r>
    <r>
      <rPr>
        <sz val="11"/>
        <color theme="1"/>
        <rFont val="宋体"/>
        <family val="2"/>
        <charset val="134"/>
        <scheme val="minor"/>
      </rPr>
      <t/>
    </r>
  </si>
  <si>
    <r>
      <t>mode 4</t>
    </r>
    <r>
      <rPr>
        <sz val="11"/>
        <color theme="1"/>
        <rFont val="宋体"/>
        <family val="2"/>
        <charset val="134"/>
        <scheme val="minor"/>
      </rPr>
      <t/>
    </r>
  </si>
  <si>
    <r>
      <t>mode 6</t>
    </r>
    <r>
      <rPr>
        <sz val="11"/>
        <color theme="1"/>
        <rFont val="宋体"/>
        <family val="2"/>
        <charset val="134"/>
        <scheme val="minor"/>
      </rPr>
      <t/>
    </r>
  </si>
  <si>
    <r>
      <t>mode 7</t>
    </r>
    <r>
      <rPr>
        <sz val="11"/>
        <color theme="1"/>
        <rFont val="宋体"/>
        <family val="2"/>
        <charset val="134"/>
        <scheme val="minor"/>
      </rPr>
      <t/>
    </r>
  </si>
  <si>
    <r>
      <t>mode 8</t>
    </r>
    <r>
      <rPr>
        <sz val="11"/>
        <color theme="1"/>
        <rFont val="宋体"/>
        <family val="2"/>
        <charset val="134"/>
        <scheme val="minor"/>
      </rPr>
      <t/>
    </r>
  </si>
  <si>
    <r>
      <t>mode 9</t>
    </r>
    <r>
      <rPr>
        <sz val="11"/>
        <color theme="1"/>
        <rFont val="宋体"/>
        <family val="2"/>
        <charset val="134"/>
        <scheme val="minor"/>
      </rPr>
      <t/>
    </r>
  </si>
  <si>
    <r>
      <t>mode 10</t>
    </r>
    <r>
      <rPr>
        <sz val="11"/>
        <color theme="1"/>
        <rFont val="宋体"/>
        <family val="2"/>
        <charset val="134"/>
        <scheme val="minor"/>
      </rPr>
      <t/>
    </r>
  </si>
  <si>
    <t>从路1输出</t>
  </si>
  <si>
    <t>mode 2</t>
  </si>
  <si>
    <t>从路2输出</t>
  </si>
  <si>
    <t>dynamic table refresh</t>
  </si>
  <si>
    <t>drc</t>
  </si>
  <si>
    <t>gamma</t>
  </si>
  <si>
    <t>lsc</t>
  </si>
  <si>
    <t>afs</t>
  </si>
  <si>
    <t>gtm</t>
  </si>
  <si>
    <t>lut3d</t>
  </si>
  <si>
    <t>hdr</t>
  </si>
  <si>
    <t>Scence</t>
  </si>
  <si>
    <t>InDoor</t>
  </si>
  <si>
    <t>OutDoor</t>
  </si>
  <si>
    <t>Mixed</t>
  </si>
  <si>
    <t>ddr2dvp    输入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</si>
</sst>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name val="宋体"/>
      <family val="3"/>
      <charset val="134"/>
    </font>
    <font>
      <strike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trike/>
      <sz val="12"/>
      <name val="Calibri"/>
      <family val="2"/>
    </font>
    <font>
      <strike/>
      <sz val="10"/>
      <name val="Arial"/>
      <family val="2"/>
    </font>
    <font>
      <strike/>
      <sz val="11"/>
      <name val="Times New Roman"/>
      <family val="1"/>
    </font>
    <font>
      <b/>
      <sz val="10"/>
      <color theme="3" tint="0.39994506668294322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2"/>
      <color rgb="FFFF0000"/>
      <name val="Calibri"/>
      <family val="2"/>
    </font>
    <font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176" fontId="2" fillId="2" borderId="11" xfId="1" applyNumberFormat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vertical="center" wrapText="1"/>
    </xf>
    <xf numFmtId="0" fontId="2" fillId="2" borderId="11" xfId="1" applyNumberFormat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vertical="center" wrapText="1"/>
    </xf>
    <xf numFmtId="0" fontId="2" fillId="2" borderId="15" xfId="1" applyNumberFormat="1" applyFont="1" applyFill="1" applyBorder="1" applyAlignment="1">
      <alignment horizontal="center" vertical="center" wrapText="1"/>
    </xf>
    <xf numFmtId="0" fontId="2" fillId="2" borderId="15" xfId="1" applyNumberFormat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23" xfId="1" applyNumberFormat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3" fillId="3" borderId="29" xfId="1" applyFont="1" applyFill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/>
    </xf>
    <xf numFmtId="0" fontId="5" fillId="0" borderId="3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32" xfId="1" applyFont="1" applyBorder="1" applyAlignment="1">
      <alignment horizontal="left" vertical="center"/>
    </xf>
    <xf numFmtId="0" fontId="3" fillId="0" borderId="12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8" fillId="0" borderId="32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3" fillId="0" borderId="13" xfId="1" applyFont="1" applyBorder="1" applyAlignment="1">
      <alignment vertical="center"/>
    </xf>
    <xf numFmtId="0" fontId="3" fillId="0" borderId="19" xfId="1" applyFont="1" applyBorder="1" applyAlignment="1">
      <alignment horizontal="center" vertical="center"/>
    </xf>
    <xf numFmtId="10" fontId="2" fillId="2" borderId="36" xfId="1" applyNumberFormat="1" applyFont="1" applyFill="1" applyBorder="1" applyAlignment="1">
      <alignment horizontal="center" vertical="center"/>
    </xf>
    <xf numFmtId="176" fontId="2" fillId="3" borderId="23" xfId="1" applyNumberFormat="1" applyFont="1" applyFill="1" applyBorder="1" applyAlignment="1">
      <alignment horizontal="center" vertical="center" wrapText="1"/>
    </xf>
    <xf numFmtId="10" fontId="2" fillId="3" borderId="23" xfId="1" applyNumberFormat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center" vertical="center"/>
    </xf>
    <xf numFmtId="176" fontId="10" fillId="0" borderId="11" xfId="1" applyNumberFormat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top" wrapText="1"/>
    </xf>
    <xf numFmtId="0" fontId="12" fillId="0" borderId="11" xfId="1" applyFont="1" applyBorder="1" applyAlignment="1">
      <alignment horizontal="center" vertical="center"/>
    </xf>
    <xf numFmtId="176" fontId="10" fillId="0" borderId="36" xfId="1" applyNumberFormat="1" applyFont="1" applyBorder="1" applyAlignment="1">
      <alignment horizontal="center" vertical="center"/>
    </xf>
    <xf numFmtId="176" fontId="13" fillId="0" borderId="11" xfId="1" applyNumberFormat="1" applyFont="1" applyBorder="1" applyAlignment="1">
      <alignment horizontal="center" vertical="center"/>
    </xf>
    <xf numFmtId="176" fontId="13" fillId="0" borderId="36" xfId="1" applyNumberFormat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3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14" fillId="0" borderId="11" xfId="1" applyFont="1" applyBorder="1" applyAlignment="1">
      <alignment horizontal="center" vertical="center"/>
    </xf>
    <xf numFmtId="0" fontId="6" fillId="0" borderId="31" xfId="1" applyFont="1" applyBorder="1" applyAlignment="1">
      <alignment horizontal="left"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5" fillId="0" borderId="41" xfId="1" applyBorder="1">
      <alignment vertical="center"/>
    </xf>
    <xf numFmtId="0" fontId="0" fillId="0" borderId="42" xfId="0" applyBorder="1">
      <alignment vertical="center"/>
    </xf>
    <xf numFmtId="0" fontId="0" fillId="0" borderId="0" xfId="0" applyBorder="1">
      <alignment vertical="center"/>
    </xf>
    <xf numFmtId="0" fontId="15" fillId="0" borderId="0" xfId="1" applyBorder="1">
      <alignment vertical="center"/>
    </xf>
    <xf numFmtId="0" fontId="15" fillId="0" borderId="40" xfId="1" applyBorder="1">
      <alignment vertical="center"/>
    </xf>
    <xf numFmtId="0" fontId="0" fillId="0" borderId="30" xfId="0" applyBorder="1">
      <alignment vertical="center"/>
    </xf>
    <xf numFmtId="0" fontId="0" fillId="0" borderId="41" xfId="0" applyBorder="1">
      <alignment vertical="center"/>
    </xf>
    <xf numFmtId="0" fontId="15" fillId="0" borderId="3" xfId="1" applyBorder="1">
      <alignment vertical="center"/>
    </xf>
    <xf numFmtId="0" fontId="15" fillId="0" borderId="26" xfId="1" applyBorder="1">
      <alignment vertical="center"/>
    </xf>
    <xf numFmtId="0" fontId="15" fillId="0" borderId="38" xfId="1" applyBorder="1">
      <alignment vertical="center"/>
    </xf>
    <xf numFmtId="0" fontId="0" fillId="0" borderId="43" xfId="0" applyBorder="1">
      <alignment vertical="center"/>
    </xf>
    <xf numFmtId="0" fontId="15" fillId="0" borderId="39" xfId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0" fillId="0" borderId="45" xfId="0" applyFont="1" applyBorder="1">
      <alignment vertical="center"/>
    </xf>
    <xf numFmtId="0" fontId="20" fillId="0" borderId="46" xfId="0" applyFont="1" applyBorder="1">
      <alignment vertical="center"/>
    </xf>
    <xf numFmtId="0" fontId="0" fillId="0" borderId="0" xfId="0">
      <alignment vertical="center"/>
    </xf>
    <xf numFmtId="0" fontId="22" fillId="0" borderId="0" xfId="0" applyFont="1">
      <alignment vertical="center"/>
    </xf>
    <xf numFmtId="14" fontId="0" fillId="0" borderId="0" xfId="0" applyNumberFormat="1">
      <alignment vertical="center"/>
    </xf>
    <xf numFmtId="0" fontId="15" fillId="0" borderId="37" xfId="1" applyBorder="1">
      <alignment vertical="center"/>
    </xf>
    <xf numFmtId="0" fontId="5" fillId="0" borderId="3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left" vertical="top" wrapText="1"/>
    </xf>
    <xf numFmtId="0" fontId="5" fillId="5" borderId="31" xfId="1" applyFont="1" applyFill="1" applyBorder="1" applyAlignment="1">
      <alignment horizontal="left" vertical="center"/>
    </xf>
    <xf numFmtId="0" fontId="5" fillId="5" borderId="10" xfId="1" applyFont="1" applyFill="1" applyBorder="1" applyAlignment="1">
      <alignment horizontal="left" vertical="center"/>
    </xf>
    <xf numFmtId="0" fontId="5" fillId="5" borderId="32" xfId="1" applyFont="1" applyFill="1" applyBorder="1" applyAlignment="1">
      <alignment horizontal="left" vertical="center"/>
    </xf>
    <xf numFmtId="0" fontId="4" fillId="5" borderId="11" xfId="1" applyFont="1" applyFill="1" applyBorder="1" applyAlignment="1">
      <alignment horizontal="center" vertical="top" wrapText="1"/>
    </xf>
    <xf numFmtId="0" fontId="9" fillId="5" borderId="11" xfId="1" applyFont="1" applyFill="1" applyBorder="1" applyAlignment="1">
      <alignment horizontal="center" vertical="center"/>
    </xf>
    <xf numFmtId="176" fontId="10" fillId="5" borderId="11" xfId="1" applyNumberFormat="1" applyFont="1" applyFill="1" applyBorder="1" applyAlignment="1">
      <alignment horizontal="center" vertical="center"/>
    </xf>
    <xf numFmtId="176" fontId="10" fillId="5" borderId="36" xfId="1" applyNumberFormat="1" applyFont="1" applyFill="1" applyBorder="1" applyAlignment="1">
      <alignment horizontal="center" vertical="center"/>
    </xf>
    <xf numFmtId="0" fontId="0" fillId="5" borderId="0" xfId="0" applyFill="1" applyAlignment="1"/>
    <xf numFmtId="0" fontId="4" fillId="6" borderId="11" xfId="1" applyFont="1" applyFill="1" applyBorder="1" applyAlignment="1">
      <alignment horizontal="left" vertical="top" wrapText="1"/>
    </xf>
    <xf numFmtId="0" fontId="6" fillId="6" borderId="11" xfId="1" applyFont="1" applyFill="1" applyBorder="1" applyAlignment="1">
      <alignment horizontal="left" vertical="top" wrapText="1"/>
    </xf>
    <xf numFmtId="0" fontId="4" fillId="7" borderId="11" xfId="1" applyFont="1" applyFill="1" applyBorder="1" applyAlignment="1">
      <alignment horizontal="left" vertical="top" wrapText="1"/>
    </xf>
    <xf numFmtId="0" fontId="0" fillId="7" borderId="0" xfId="0" applyFill="1" applyAlignment="1"/>
    <xf numFmtId="0" fontId="23" fillId="6" borderId="11" xfId="1" applyFont="1" applyFill="1" applyBorder="1" applyAlignment="1">
      <alignment horizontal="left" vertical="top" wrapText="1"/>
    </xf>
    <xf numFmtId="0" fontId="24" fillId="6" borderId="11" xfId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14" fontId="0" fillId="0" borderId="0" xfId="0" applyNumberForma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4" borderId="0" xfId="0" applyFont="1" applyFill="1" applyAlignment="1">
      <alignment vertical="center" wrapText="1"/>
    </xf>
    <xf numFmtId="0" fontId="17" fillId="0" borderId="0" xfId="2">
      <alignment vertical="center"/>
    </xf>
    <xf numFmtId="0" fontId="29" fillId="0" borderId="32" xfId="2" applyFont="1" applyBorder="1">
      <alignment vertical="center"/>
    </xf>
    <xf numFmtId="0" fontId="29" fillId="0" borderId="10" xfId="2" applyFont="1" applyBorder="1">
      <alignment vertical="center"/>
    </xf>
    <xf numFmtId="0" fontId="29" fillId="0" borderId="49" xfId="2" applyFont="1" applyBorder="1" applyAlignment="1">
      <alignment horizontal="center" vertical="center"/>
    </xf>
    <xf numFmtId="0" fontId="29" fillId="0" borderId="48" xfId="2" applyFont="1" applyBorder="1">
      <alignment vertical="center"/>
    </xf>
    <xf numFmtId="0" fontId="29" fillId="0" borderId="49" xfId="2" applyFont="1" applyBorder="1">
      <alignment vertical="center"/>
    </xf>
    <xf numFmtId="0" fontId="29" fillId="0" borderId="51" xfId="2" applyFont="1" applyBorder="1" applyAlignment="1">
      <alignment horizontal="center" vertical="center"/>
    </xf>
    <xf numFmtId="0" fontId="29" fillId="0" borderId="0" xfId="2" applyFont="1" applyBorder="1">
      <alignment vertical="center"/>
    </xf>
    <xf numFmtId="0" fontId="29" fillId="0" borderId="51" xfId="2" applyFont="1" applyBorder="1">
      <alignment vertical="center"/>
    </xf>
    <xf numFmtId="0" fontId="29" fillId="0" borderId="10" xfId="2" applyFont="1" applyBorder="1" applyAlignment="1">
      <alignment horizontal="center" vertical="center"/>
    </xf>
    <xf numFmtId="0" fontId="29" fillId="0" borderId="52" xfId="2" applyFont="1" applyBorder="1" applyAlignment="1">
      <alignment horizontal="center" vertical="center"/>
    </xf>
    <xf numFmtId="0" fontId="29" fillId="0" borderId="53" xfId="2" applyFont="1" applyBorder="1" applyAlignment="1">
      <alignment horizontal="center" vertical="center"/>
    </xf>
    <xf numFmtId="0" fontId="29" fillId="0" borderId="11" xfId="2" applyFont="1" applyBorder="1" applyAlignment="1">
      <alignment horizontal="center" vertical="center"/>
    </xf>
    <xf numFmtId="0" fontId="29" fillId="0" borderId="31" xfId="2" applyFont="1" applyBorder="1" applyAlignment="1">
      <alignment horizontal="center" vertical="center"/>
    </xf>
    <xf numFmtId="0" fontId="29" fillId="0" borderId="32" xfId="2" applyFont="1" applyBorder="1" applyAlignment="1">
      <alignment horizontal="center" vertical="center"/>
    </xf>
    <xf numFmtId="0" fontId="29" fillId="0" borderId="0" xfId="2" applyFont="1" applyBorder="1">
      <alignment vertical="center"/>
    </xf>
    <xf numFmtId="0" fontId="9" fillId="0" borderId="54" xfId="1" applyFon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27" xfId="0" applyBorder="1">
      <alignment vertical="center"/>
    </xf>
    <xf numFmtId="0" fontId="18" fillId="0" borderId="38" xfId="0" applyFont="1" applyBorder="1">
      <alignment vertical="center"/>
    </xf>
    <xf numFmtId="0" fontId="18" fillId="0" borderId="0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18" fillId="0" borderId="30" xfId="0" applyFont="1" applyBorder="1">
      <alignment vertical="center"/>
    </xf>
    <xf numFmtId="0" fontId="18" fillId="0" borderId="41" xfId="0" applyFont="1" applyBorder="1">
      <alignment vertical="center"/>
    </xf>
    <xf numFmtId="0" fontId="19" fillId="0" borderId="3" xfId="1" applyFont="1" applyBorder="1">
      <alignment vertical="center"/>
    </xf>
    <xf numFmtId="0" fontId="19" fillId="0" borderId="26" xfId="1" applyFont="1" applyBorder="1">
      <alignment vertical="center"/>
    </xf>
    <xf numFmtId="0" fontId="19" fillId="0" borderId="37" xfId="1" applyFont="1" applyBorder="1">
      <alignment vertical="center"/>
    </xf>
    <xf numFmtId="0" fontId="19" fillId="0" borderId="38" xfId="1" applyFont="1" applyBorder="1">
      <alignment vertical="center"/>
    </xf>
    <xf numFmtId="0" fontId="19" fillId="0" borderId="0" xfId="1" applyFont="1" applyBorder="1">
      <alignment vertical="center"/>
    </xf>
    <xf numFmtId="0" fontId="19" fillId="0" borderId="39" xfId="1" applyFont="1" applyBorder="1">
      <alignment vertical="center"/>
    </xf>
    <xf numFmtId="0" fontId="19" fillId="0" borderId="40" xfId="1" applyFont="1" applyBorder="1">
      <alignment vertical="center"/>
    </xf>
    <xf numFmtId="0" fontId="19" fillId="0" borderId="30" xfId="1" applyFont="1" applyBorder="1">
      <alignment vertical="center"/>
    </xf>
    <xf numFmtId="0" fontId="19" fillId="0" borderId="41" xfId="1" applyFont="1" applyBorder="1">
      <alignment vertical="center"/>
    </xf>
    <xf numFmtId="176" fontId="3" fillId="3" borderId="24" xfId="1" applyNumberFormat="1" applyFont="1" applyFill="1" applyBorder="1" applyAlignment="1">
      <alignment horizontal="center" vertical="center" wrapText="1"/>
    </xf>
    <xf numFmtId="176" fontId="3" fillId="3" borderId="27" xfId="1" applyNumberFormat="1" applyFont="1" applyFill="1" applyBorder="1" applyAlignment="1">
      <alignment horizontal="center" vertical="center" wrapText="1"/>
    </xf>
    <xf numFmtId="176" fontId="3" fillId="3" borderId="2" xfId="1" applyNumberFormat="1" applyFont="1" applyFill="1" applyBorder="1" applyAlignment="1">
      <alignment horizontal="center" vertical="center" wrapText="1"/>
    </xf>
    <xf numFmtId="176" fontId="3" fillId="3" borderId="8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28" xfId="1" applyFont="1" applyFill="1" applyBorder="1" applyAlignment="1">
      <alignment horizontal="center" vertical="center" wrapText="1"/>
    </xf>
    <xf numFmtId="0" fontId="3" fillId="3" borderId="29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center" vertical="center" wrapText="1"/>
    </xf>
    <xf numFmtId="0" fontId="3" fillId="3" borderId="30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3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31" xfId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top" wrapText="1"/>
    </xf>
    <xf numFmtId="0" fontId="4" fillId="0" borderId="34" xfId="1" applyFont="1" applyBorder="1" applyAlignment="1">
      <alignment horizontal="center" vertical="top" wrapText="1"/>
    </xf>
    <xf numFmtId="0" fontId="4" fillId="0" borderId="14" xfId="1" applyFont="1" applyBorder="1" applyAlignment="1">
      <alignment horizontal="center" vertical="top" wrapText="1"/>
    </xf>
    <xf numFmtId="0" fontId="5" fillId="0" borderId="3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176" fontId="2" fillId="2" borderId="5" xfId="1" applyNumberFormat="1" applyFont="1" applyFill="1" applyBorder="1" applyAlignment="1">
      <alignment horizontal="center" vertical="center"/>
    </xf>
    <xf numFmtId="176" fontId="2" fillId="2" borderId="6" xfId="1" applyNumberFormat="1" applyFont="1" applyFill="1" applyBorder="1" applyAlignment="1">
      <alignment horizontal="center" vertical="center"/>
    </xf>
    <xf numFmtId="176" fontId="2" fillId="2" borderId="35" xfId="1" applyNumberFormat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left" vertical="center" wrapText="1"/>
    </xf>
    <xf numFmtId="0" fontId="2" fillId="2" borderId="21" xfId="1" applyFont="1" applyFill="1" applyBorder="1" applyAlignment="1">
      <alignment horizontal="left" vertical="center" wrapText="1"/>
    </xf>
    <xf numFmtId="0" fontId="2" fillId="2" borderId="22" xfId="1" applyFont="1" applyFill="1" applyBorder="1" applyAlignment="1">
      <alignment horizontal="left" vertical="center" wrapText="1"/>
    </xf>
    <xf numFmtId="0" fontId="2" fillId="2" borderId="12" xfId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9" fillId="0" borderId="33" xfId="2" applyFont="1" applyBorder="1" applyAlignment="1">
      <alignment horizontal="center" vertical="center"/>
    </xf>
    <xf numFmtId="0" fontId="29" fillId="0" borderId="34" xfId="2" applyFont="1" applyBorder="1" applyAlignment="1">
      <alignment horizontal="center" vertical="center"/>
    </xf>
    <xf numFmtId="0" fontId="29" fillId="0" borderId="14" xfId="2" applyFont="1" applyBorder="1" applyAlignment="1">
      <alignment horizontal="center" vertical="center"/>
    </xf>
    <xf numFmtId="0" fontId="29" fillId="0" borderId="52" xfId="2" applyFont="1" applyBorder="1" applyAlignment="1">
      <alignment horizontal="center" vertical="center"/>
    </xf>
    <xf numFmtId="0" fontId="29" fillId="0" borderId="53" xfId="2" applyFont="1" applyBorder="1" applyAlignment="1">
      <alignment horizontal="center" vertical="center"/>
    </xf>
    <xf numFmtId="0" fontId="29" fillId="0" borderId="11" xfId="2" applyFont="1" applyBorder="1" applyAlignment="1">
      <alignment horizontal="center" vertical="center"/>
    </xf>
    <xf numFmtId="0" fontId="29" fillId="0" borderId="52" xfId="2" applyFont="1" applyBorder="1" applyAlignment="1">
      <alignment horizontal="center" vertical="center" wrapText="1"/>
    </xf>
    <xf numFmtId="0" fontId="29" fillId="0" borderId="53" xfId="2" applyFont="1" applyBorder="1" applyAlignment="1">
      <alignment horizontal="center" vertical="center" wrapText="1"/>
    </xf>
    <xf numFmtId="0" fontId="29" fillId="0" borderId="11" xfId="2" applyFont="1" applyBorder="1" applyAlignment="1">
      <alignment horizontal="center" vertical="center" wrapText="1"/>
    </xf>
    <xf numFmtId="0" fontId="29" fillId="0" borderId="47" xfId="2" applyFont="1" applyBorder="1" applyAlignment="1">
      <alignment horizontal="center" vertical="center"/>
    </xf>
    <xf numFmtId="0" fontId="29" fillId="0" borderId="50" xfId="2" applyFont="1" applyBorder="1" applyAlignment="1">
      <alignment horizontal="center" vertical="center"/>
    </xf>
    <xf numFmtId="0" fontId="29" fillId="0" borderId="31" xfId="2" applyFont="1" applyBorder="1" applyAlignment="1">
      <alignment horizontal="center" vertical="center"/>
    </xf>
    <xf numFmtId="0" fontId="29" fillId="0" borderId="47" xfId="2" applyFont="1" applyBorder="1" applyAlignment="1">
      <alignment horizontal="center" vertical="center" wrapText="1"/>
    </xf>
    <xf numFmtId="0" fontId="29" fillId="0" borderId="50" xfId="2" applyFont="1" applyBorder="1" applyAlignment="1">
      <alignment horizontal="center" vertical="center" wrapText="1"/>
    </xf>
    <xf numFmtId="0" fontId="29" fillId="0" borderId="31" xfId="2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2 2" xfId="1"/>
    <cellStyle name="常规 2 2 2" xfId="3"/>
  </cellStyles>
  <dxfs count="1953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K@30fps+640x480@30fps*6/ISP_CLK=500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80P@240fps/ISP_CLK=600M/Raw12/8bit&#36755;&#20986;" TargetMode="External"/><Relationship Id="rId1" Type="http://schemas.openxmlformats.org/officeDocument/2006/relationships/hyperlink" Target="mailto:&#21452;&#36335;1080P@60/ISP_CLK=300M/raw12/8bit&#36755;&#20986;" TargetMode="External"/><Relationship Id="rId6" Type="http://schemas.openxmlformats.org/officeDocument/2006/relationships/hyperlink" Target="mailto:23M@10fps&#25293;&#29031;&#27169;&#24335;&#65288;&#21333;&#24352;&#38745;&#24577;&#22270;&#29255;&#20999;&#20998;&#25104;&#20004;&#29255;&#22788;&#29702;&#65289;" TargetMode="External"/><Relationship Id="rId5" Type="http://schemas.openxmlformats.org/officeDocument/2006/relationships/hyperlink" Target="mailto:1080P@60fps/ISP_CLK%20=%20200M" TargetMode="External"/><Relationship Id="rId4" Type="http://schemas.openxmlformats.org/officeDocument/2006/relationships/hyperlink" Target="mailto:720P@60fp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zoomScaleNormal="100" workbookViewId="0">
      <selection activeCell="G26" sqref="G26"/>
    </sheetView>
  </sheetViews>
  <sheetFormatPr defaultColWidth="9" defaultRowHeight="13.5"/>
  <cols>
    <col min="6" max="6" width="3.875" customWidth="1"/>
    <col min="7" max="7" width="62.875" customWidth="1"/>
    <col min="8" max="8" width="21.625" bestFit="1" customWidth="1"/>
  </cols>
  <sheetData>
    <row r="1" spans="2:11" ht="14.25" thickBot="1"/>
    <row r="2" spans="2:11" ht="14.25" thickBot="1">
      <c r="B2" s="57"/>
      <c r="C2" s="58"/>
      <c r="D2" s="58"/>
      <c r="E2" s="58"/>
      <c r="F2" s="58"/>
      <c r="G2" s="58"/>
      <c r="H2" s="58"/>
      <c r="I2" s="59" t="s">
        <v>384</v>
      </c>
      <c r="J2" s="59" t="s">
        <v>385</v>
      </c>
      <c r="K2" s="60" t="s">
        <v>376</v>
      </c>
    </row>
    <row r="3" spans="2:11" ht="14.25">
      <c r="B3" s="46"/>
      <c r="C3" s="119" t="s">
        <v>377</v>
      </c>
      <c r="D3" s="120"/>
      <c r="E3" s="121"/>
      <c r="F3" s="52">
        <v>1</v>
      </c>
      <c r="G3" s="64" t="s">
        <v>363</v>
      </c>
      <c r="H3" s="43" t="s">
        <v>368</v>
      </c>
      <c r="I3" s="116"/>
      <c r="J3" s="116" t="s">
        <v>40</v>
      </c>
      <c r="K3" s="29" t="s">
        <v>39</v>
      </c>
    </row>
    <row r="4" spans="2:11" ht="14.25">
      <c r="B4" s="46"/>
      <c r="C4" s="119"/>
      <c r="D4" s="120"/>
      <c r="E4" s="121"/>
      <c r="F4" s="54"/>
      <c r="G4" s="56"/>
      <c r="H4" s="43" t="s">
        <v>364</v>
      </c>
      <c r="I4" s="29"/>
      <c r="J4" s="29" t="s">
        <v>40</v>
      </c>
      <c r="K4" s="29" t="s">
        <v>39</v>
      </c>
    </row>
    <row r="5" spans="2:11" ht="14.25">
      <c r="B5" s="46"/>
      <c r="C5" s="119"/>
      <c r="D5" s="120"/>
      <c r="E5" s="121"/>
      <c r="F5" s="54"/>
      <c r="G5" s="56"/>
      <c r="H5" s="43" t="s">
        <v>365</v>
      </c>
      <c r="I5" s="29"/>
      <c r="J5" s="29" t="s">
        <v>40</v>
      </c>
      <c r="K5" s="29" t="s">
        <v>39</v>
      </c>
    </row>
    <row r="6" spans="2:11" ht="14.25">
      <c r="B6" s="46"/>
      <c r="C6" s="119"/>
      <c r="D6" s="120"/>
      <c r="E6" s="121"/>
      <c r="F6" s="54"/>
      <c r="G6" s="56"/>
      <c r="H6" s="43" t="s">
        <v>366</v>
      </c>
      <c r="I6" s="29"/>
      <c r="J6" s="29" t="s">
        <v>40</v>
      </c>
      <c r="K6" s="29" t="s">
        <v>39</v>
      </c>
    </row>
    <row r="7" spans="2:11" ht="14.25">
      <c r="B7" s="46"/>
      <c r="C7" s="119"/>
      <c r="D7" s="120"/>
      <c r="E7" s="121"/>
      <c r="F7" s="54"/>
      <c r="G7" s="56"/>
      <c r="H7" s="43"/>
      <c r="I7" s="117"/>
      <c r="J7" s="117"/>
      <c r="K7" s="44"/>
    </row>
    <row r="8" spans="2:11" ht="14.25">
      <c r="B8" s="46"/>
      <c r="C8" s="119"/>
      <c r="D8" s="120"/>
      <c r="E8" s="121"/>
      <c r="F8" s="54"/>
      <c r="G8" s="56"/>
      <c r="H8" s="43" t="s">
        <v>379</v>
      </c>
      <c r="I8" s="29"/>
      <c r="J8" s="29" t="s">
        <v>39</v>
      </c>
      <c r="K8" s="29" t="s">
        <v>39</v>
      </c>
    </row>
    <row r="9" spans="2:11" ht="14.25">
      <c r="B9" s="46"/>
      <c r="C9" s="119"/>
      <c r="D9" s="120"/>
      <c r="E9" s="121"/>
      <c r="F9" s="54"/>
      <c r="G9" s="56"/>
      <c r="H9" s="43" t="s">
        <v>367</v>
      </c>
      <c r="I9" s="29"/>
      <c r="J9" s="29" t="s">
        <v>39</v>
      </c>
      <c r="K9" s="29" t="s">
        <v>39</v>
      </c>
    </row>
    <row r="10" spans="2:11" ht="14.25">
      <c r="B10" s="46"/>
      <c r="C10" s="119"/>
      <c r="D10" s="120"/>
      <c r="E10" s="121"/>
      <c r="F10" s="54"/>
      <c r="G10" s="56"/>
      <c r="H10" s="43" t="s">
        <v>369</v>
      </c>
      <c r="I10" s="29"/>
      <c r="J10" s="29" t="s">
        <v>39</v>
      </c>
      <c r="K10" s="29" t="s">
        <v>39</v>
      </c>
    </row>
    <row r="11" spans="2:11" ht="14.25">
      <c r="B11" s="46"/>
      <c r="C11" s="119"/>
      <c r="D11" s="120"/>
      <c r="E11" s="121"/>
      <c r="F11" s="54"/>
      <c r="G11" s="56"/>
      <c r="H11" s="43"/>
      <c r="I11" s="117"/>
      <c r="J11" s="117"/>
      <c r="K11" s="44"/>
    </row>
    <row r="12" spans="2:11" ht="14.25">
      <c r="B12" s="46"/>
      <c r="C12" s="119"/>
      <c r="D12" s="120"/>
      <c r="E12" s="121"/>
      <c r="F12" s="54"/>
      <c r="G12" s="56"/>
      <c r="H12" s="43" t="s">
        <v>370</v>
      </c>
      <c r="I12" s="117"/>
      <c r="J12" s="117"/>
      <c r="K12" s="44"/>
    </row>
    <row r="13" spans="2:11" ht="14.25">
      <c r="B13" s="46"/>
      <c r="C13" s="119"/>
      <c r="D13" s="120"/>
      <c r="E13" s="121"/>
      <c r="F13" s="54"/>
      <c r="G13" s="56"/>
      <c r="H13" s="43" t="s">
        <v>372</v>
      </c>
      <c r="I13" s="29"/>
      <c r="J13" s="29" t="s">
        <v>40</v>
      </c>
      <c r="K13" s="29" t="s">
        <v>39</v>
      </c>
    </row>
    <row r="14" spans="2:11" ht="14.25">
      <c r="B14" s="46"/>
      <c r="C14" s="119"/>
      <c r="D14" s="120"/>
      <c r="E14" s="121"/>
      <c r="F14" s="54"/>
      <c r="G14" s="56"/>
      <c r="H14" s="43" t="s">
        <v>371</v>
      </c>
      <c r="I14" s="29"/>
      <c r="J14" s="29" t="s">
        <v>40</v>
      </c>
      <c r="K14" s="29" t="s">
        <v>39</v>
      </c>
    </row>
    <row r="15" spans="2:11" ht="14.25">
      <c r="B15" s="46"/>
      <c r="C15" s="119"/>
      <c r="D15" s="120"/>
      <c r="E15" s="121"/>
      <c r="F15" s="54"/>
      <c r="G15" s="56"/>
      <c r="H15" s="43" t="s">
        <v>373</v>
      </c>
      <c r="I15" s="29"/>
      <c r="J15" s="29" t="s">
        <v>40</v>
      </c>
      <c r="K15" s="29" t="s">
        <v>39</v>
      </c>
    </row>
    <row r="16" spans="2:11" ht="14.25">
      <c r="B16" s="46"/>
      <c r="C16" s="119"/>
      <c r="D16" s="120"/>
      <c r="E16" s="121"/>
      <c r="F16" s="54"/>
      <c r="G16" s="56"/>
      <c r="H16" s="43" t="s">
        <v>374</v>
      </c>
      <c r="I16" s="29"/>
      <c r="J16" s="29" t="s">
        <v>40</v>
      </c>
      <c r="K16" s="29" t="s">
        <v>39</v>
      </c>
    </row>
    <row r="17" spans="2:11" ht="14.25">
      <c r="B17" s="46"/>
      <c r="C17" s="119"/>
      <c r="D17" s="120"/>
      <c r="E17" s="121"/>
      <c r="F17" s="54"/>
      <c r="G17" s="56"/>
      <c r="H17" s="43" t="s">
        <v>375</v>
      </c>
      <c r="I17" s="29"/>
      <c r="J17" s="29" t="s">
        <v>40</v>
      </c>
      <c r="K17" s="29" t="s">
        <v>39</v>
      </c>
    </row>
    <row r="18" spans="2:11" ht="14.25">
      <c r="B18" s="46"/>
      <c r="C18" s="119"/>
      <c r="D18" s="120"/>
      <c r="E18" s="121"/>
      <c r="F18" s="54"/>
      <c r="G18" s="56"/>
      <c r="H18" s="43" t="s">
        <v>380</v>
      </c>
      <c r="I18" s="29"/>
      <c r="J18" s="29" t="s">
        <v>39</v>
      </c>
      <c r="K18" s="29" t="s">
        <v>39</v>
      </c>
    </row>
    <row r="19" spans="2:11" ht="14.25">
      <c r="B19" s="46"/>
      <c r="C19" s="119"/>
      <c r="D19" s="120"/>
      <c r="E19" s="121"/>
      <c r="F19" s="54"/>
      <c r="G19" s="56"/>
      <c r="H19" s="43"/>
      <c r="I19" s="117"/>
      <c r="J19" s="117"/>
      <c r="K19" s="44"/>
    </row>
    <row r="20" spans="2:11" ht="14.25">
      <c r="B20" s="46"/>
      <c r="C20" s="119"/>
      <c r="D20" s="120"/>
      <c r="E20" s="121"/>
      <c r="F20" s="54"/>
      <c r="G20" s="56"/>
      <c r="H20" s="43"/>
      <c r="I20" s="117"/>
      <c r="J20" s="117"/>
      <c r="K20" s="44"/>
    </row>
    <row r="21" spans="2:11" ht="14.25">
      <c r="B21" s="46"/>
      <c r="C21" s="119"/>
      <c r="D21" s="120"/>
      <c r="E21" s="121"/>
      <c r="F21" s="54"/>
      <c r="G21" s="56"/>
      <c r="H21" s="43"/>
      <c r="I21" s="117"/>
      <c r="J21" s="117"/>
      <c r="K21" s="44"/>
    </row>
    <row r="22" spans="2:11" ht="14.25">
      <c r="B22" s="46"/>
      <c r="C22" s="119"/>
      <c r="D22" s="120"/>
      <c r="E22" s="121"/>
      <c r="F22" s="54">
        <v>2</v>
      </c>
      <c r="G22" s="56" t="s">
        <v>381</v>
      </c>
      <c r="H22" s="43"/>
      <c r="I22" s="29"/>
      <c r="J22" s="29" t="s">
        <v>39</v>
      </c>
      <c r="K22" s="29" t="s">
        <v>39</v>
      </c>
    </row>
    <row r="23" spans="2:11" ht="14.25">
      <c r="B23" s="46"/>
      <c r="C23" s="119"/>
      <c r="D23" s="120"/>
      <c r="E23" s="121"/>
      <c r="F23" s="54">
        <v>3</v>
      </c>
      <c r="G23" s="56" t="s">
        <v>742</v>
      </c>
      <c r="H23" s="43"/>
      <c r="I23" s="29"/>
      <c r="J23" s="29" t="s">
        <v>39</v>
      </c>
      <c r="K23" s="29" t="s">
        <v>39</v>
      </c>
    </row>
    <row r="24" spans="2:11" ht="14.25">
      <c r="B24" s="46"/>
      <c r="C24" s="119"/>
      <c r="D24" s="120"/>
      <c r="E24" s="121"/>
      <c r="F24" s="54">
        <v>4</v>
      </c>
      <c r="G24" s="56" t="s">
        <v>743</v>
      </c>
      <c r="H24" s="43"/>
      <c r="I24" s="29"/>
      <c r="J24" s="29" t="s">
        <v>39</v>
      </c>
      <c r="K24" s="29" t="s">
        <v>39</v>
      </c>
    </row>
    <row r="25" spans="2:11" ht="14.25">
      <c r="B25" s="46"/>
      <c r="C25" s="119"/>
      <c r="D25" s="120"/>
      <c r="E25" s="121"/>
      <c r="F25" s="54">
        <v>5</v>
      </c>
      <c r="G25" s="56" t="s">
        <v>744</v>
      </c>
      <c r="H25" s="43"/>
      <c r="I25" s="29"/>
      <c r="J25" s="29" t="s">
        <v>40</v>
      </c>
      <c r="K25" s="29" t="s">
        <v>39</v>
      </c>
    </row>
    <row r="26" spans="2:11" ht="14.25">
      <c r="B26" s="46"/>
      <c r="C26" s="119"/>
      <c r="D26" s="120"/>
      <c r="E26" s="121"/>
      <c r="F26" s="54">
        <v>6</v>
      </c>
      <c r="G26" s="56" t="s">
        <v>745</v>
      </c>
      <c r="H26" s="43"/>
      <c r="I26" s="29" t="s">
        <v>40</v>
      </c>
      <c r="J26" s="29" t="s">
        <v>40</v>
      </c>
      <c r="K26" s="44"/>
    </row>
    <row r="27" spans="2:11" ht="14.25">
      <c r="B27" s="46"/>
      <c r="C27" s="119"/>
      <c r="D27" s="120"/>
      <c r="E27" s="121"/>
      <c r="F27" s="54"/>
      <c r="G27" s="56"/>
      <c r="H27" s="43"/>
      <c r="I27" s="117"/>
      <c r="J27" s="117"/>
      <c r="K27" s="44"/>
    </row>
    <row r="28" spans="2:11" ht="15" thickBot="1">
      <c r="B28" s="46"/>
      <c r="C28" s="122"/>
      <c r="D28" s="123"/>
      <c r="E28" s="124"/>
      <c r="F28" s="49"/>
      <c r="G28" s="45"/>
      <c r="H28" s="49"/>
      <c r="I28" s="118"/>
      <c r="J28" s="118"/>
      <c r="K28" s="51"/>
    </row>
    <row r="29" spans="2:11" ht="14.25">
      <c r="B29" s="46"/>
      <c r="C29" s="125" t="s">
        <v>378</v>
      </c>
      <c r="D29" s="126"/>
      <c r="E29" s="127"/>
      <c r="F29" s="52">
        <v>1</v>
      </c>
      <c r="G29" s="64" t="s">
        <v>382</v>
      </c>
      <c r="H29" s="53"/>
      <c r="I29" s="29" t="s">
        <v>39</v>
      </c>
      <c r="J29" s="29" t="s">
        <v>39</v>
      </c>
      <c r="K29" s="29" t="s">
        <v>39</v>
      </c>
    </row>
    <row r="30" spans="2:11" ht="14.25">
      <c r="B30" s="46"/>
      <c r="C30" s="128"/>
      <c r="D30" s="129"/>
      <c r="E30" s="130"/>
      <c r="F30" s="54"/>
      <c r="G30" s="56"/>
      <c r="H30" s="48"/>
      <c r="I30" s="47"/>
      <c r="J30" s="47"/>
      <c r="K30" s="44"/>
    </row>
    <row r="31" spans="2:11" ht="14.25">
      <c r="B31" s="46"/>
      <c r="C31" s="128"/>
      <c r="D31" s="129"/>
      <c r="E31" s="130"/>
      <c r="F31" s="54"/>
      <c r="G31" s="56"/>
      <c r="H31" s="48"/>
      <c r="I31" s="47"/>
      <c r="J31" s="47"/>
      <c r="K31" s="44"/>
    </row>
    <row r="32" spans="2:11" ht="14.25">
      <c r="B32" s="46"/>
      <c r="C32" s="128"/>
      <c r="D32" s="129"/>
      <c r="E32" s="130"/>
      <c r="F32" s="54">
        <v>2</v>
      </c>
      <c r="G32" s="56" t="s">
        <v>383</v>
      </c>
      <c r="H32" s="47"/>
      <c r="I32" s="29" t="s">
        <v>39</v>
      </c>
      <c r="J32" s="29" t="s">
        <v>39</v>
      </c>
      <c r="K32" s="29" t="s">
        <v>39</v>
      </c>
    </row>
    <row r="33" spans="2:11" ht="14.25">
      <c r="B33" s="46"/>
      <c r="C33" s="128"/>
      <c r="D33" s="129"/>
      <c r="E33" s="130"/>
      <c r="F33" s="54"/>
      <c r="G33" s="56"/>
      <c r="H33" s="47"/>
      <c r="I33" s="47"/>
      <c r="J33" s="47"/>
      <c r="K33" s="44"/>
    </row>
    <row r="34" spans="2:11" ht="14.25">
      <c r="B34" s="46"/>
      <c r="C34" s="128"/>
      <c r="D34" s="129"/>
      <c r="E34" s="130"/>
      <c r="F34" s="54">
        <v>3</v>
      </c>
      <c r="G34" s="56" t="s">
        <v>746</v>
      </c>
      <c r="H34" s="47"/>
      <c r="I34" s="29" t="s">
        <v>39</v>
      </c>
      <c r="J34" s="29" t="s">
        <v>39</v>
      </c>
      <c r="K34" s="29" t="s">
        <v>39</v>
      </c>
    </row>
    <row r="35" spans="2:11" ht="14.25">
      <c r="B35" s="46"/>
      <c r="C35" s="128"/>
      <c r="D35" s="129"/>
      <c r="E35" s="130"/>
      <c r="F35" s="54"/>
      <c r="G35" s="56"/>
      <c r="H35" s="47"/>
      <c r="I35" s="47"/>
      <c r="J35" s="47"/>
      <c r="K35" s="44"/>
    </row>
    <row r="36" spans="2:11" ht="14.25">
      <c r="B36" s="46"/>
      <c r="C36" s="128"/>
      <c r="D36" s="129"/>
      <c r="E36" s="130"/>
      <c r="F36" s="54"/>
      <c r="G36" s="56"/>
      <c r="H36" s="47"/>
      <c r="I36" s="47"/>
      <c r="J36" s="47"/>
      <c r="K36" s="44"/>
    </row>
    <row r="37" spans="2:11" ht="14.25">
      <c r="B37" s="46"/>
      <c r="C37" s="128"/>
      <c r="D37" s="129"/>
      <c r="E37" s="130"/>
      <c r="F37" s="54"/>
      <c r="G37" s="56"/>
      <c r="H37" s="47"/>
      <c r="I37" s="47"/>
      <c r="J37" s="47"/>
      <c r="K37" s="44"/>
    </row>
    <row r="38" spans="2:11" ht="14.25">
      <c r="B38" s="46"/>
      <c r="C38" s="128"/>
      <c r="D38" s="129"/>
      <c r="E38" s="130"/>
      <c r="F38" s="54"/>
      <c r="G38" s="56"/>
      <c r="H38" s="47"/>
      <c r="I38" s="47"/>
      <c r="J38" s="47"/>
      <c r="K38" s="44"/>
    </row>
    <row r="39" spans="2:11" ht="14.25">
      <c r="B39" s="46"/>
      <c r="C39" s="128"/>
      <c r="D39" s="129"/>
      <c r="E39" s="130"/>
      <c r="F39" s="54"/>
      <c r="G39" s="56"/>
      <c r="H39" s="47"/>
      <c r="I39" s="47"/>
      <c r="J39" s="47"/>
      <c r="K39" s="44"/>
    </row>
    <row r="40" spans="2:11" ht="14.25">
      <c r="B40" s="46"/>
      <c r="C40" s="128"/>
      <c r="D40" s="129"/>
      <c r="E40" s="130"/>
      <c r="F40" s="54"/>
      <c r="G40" s="56"/>
      <c r="H40" s="47"/>
      <c r="I40" s="47"/>
      <c r="J40" s="47"/>
      <c r="K40" s="44"/>
    </row>
    <row r="41" spans="2:11" ht="14.25">
      <c r="B41" s="46"/>
      <c r="C41" s="128"/>
      <c r="D41" s="129"/>
      <c r="E41" s="130"/>
      <c r="F41" s="54"/>
      <c r="G41" s="56"/>
      <c r="H41" s="47"/>
      <c r="I41" s="47"/>
      <c r="J41" s="47"/>
      <c r="K41" s="44"/>
    </row>
    <row r="42" spans="2:11" ht="15.75" customHeight="1">
      <c r="B42" s="46"/>
      <c r="C42" s="128"/>
      <c r="D42" s="129"/>
      <c r="E42" s="130"/>
      <c r="F42" s="54"/>
      <c r="G42" s="56"/>
      <c r="H42" s="47"/>
      <c r="I42" s="47"/>
      <c r="J42" s="47"/>
      <c r="K42" s="44"/>
    </row>
    <row r="43" spans="2:11" ht="14.25">
      <c r="B43" s="46"/>
      <c r="C43" s="128"/>
      <c r="D43" s="129"/>
      <c r="E43" s="130"/>
      <c r="F43" s="54"/>
      <c r="G43" s="56"/>
      <c r="H43" s="47"/>
      <c r="I43" s="47"/>
      <c r="J43" s="47"/>
      <c r="K43" s="44"/>
    </row>
    <row r="44" spans="2:11" ht="15" thickBot="1">
      <c r="B44" s="55"/>
      <c r="C44" s="131"/>
      <c r="D44" s="132"/>
      <c r="E44" s="133"/>
      <c r="F44" s="49"/>
      <c r="G44" s="45"/>
      <c r="H44" s="50"/>
      <c r="I44" s="50"/>
      <c r="J44" s="50"/>
      <c r="K44" s="51"/>
    </row>
  </sheetData>
  <mergeCells count="2">
    <mergeCell ref="C3:E28"/>
    <mergeCell ref="C29:E44"/>
  </mergeCells>
  <phoneticPr fontId="16" type="noConversion"/>
  <conditionalFormatting sqref="I3 K3">
    <cfRule type="containsText" dxfId="1952" priority="127" operator="containsText" text="Not Done">
      <formula>NOT(ISERROR(SEARCH("Not Done",I3)))</formula>
    </cfRule>
    <cfRule type="containsText" dxfId="1951" priority="128" operator="containsText" text="Fail">
      <formula>NOT(ISERROR(SEARCH("Fail",I3)))</formula>
    </cfRule>
    <cfRule type="containsText" dxfId="1950" priority="129" operator="containsText" text="Pass">
      <formula>NOT(ISERROR(SEARCH("Pass",I3)))</formula>
    </cfRule>
    <cfRule type="containsText" dxfId="1949" priority="130" operator="containsText" text="None">
      <formula>NOT(ISERROR(SEARCH("None",I3)))</formula>
    </cfRule>
    <cfRule type="containsText" dxfId="1948" priority="131" operator="containsText" text="Not Done">
      <formula>NOT(ISERROR(SEARCH("Not Done",I3)))</formula>
    </cfRule>
    <cfRule type="containsText" dxfId="1947" priority="132" operator="containsText" text="Fail">
      <formula>NOT(ISERROR(SEARCH("Fail",I3)))</formula>
    </cfRule>
    <cfRule type="containsText" dxfId="1946" priority="133" operator="containsText" text="Pass">
      <formula>NOT(ISERROR(SEARCH("Pass",I3)))</formula>
    </cfRule>
  </conditionalFormatting>
  <conditionalFormatting sqref="I4:I6 K4:K6">
    <cfRule type="containsText" dxfId="1945" priority="120" operator="containsText" text="Not Done">
      <formula>NOT(ISERROR(SEARCH("Not Done",I4)))</formula>
    </cfRule>
    <cfRule type="containsText" dxfId="1944" priority="121" operator="containsText" text="Fail">
      <formula>NOT(ISERROR(SEARCH("Fail",I4)))</formula>
    </cfRule>
    <cfRule type="containsText" dxfId="1943" priority="122" operator="containsText" text="Pass">
      <formula>NOT(ISERROR(SEARCH("Pass",I4)))</formula>
    </cfRule>
    <cfRule type="containsText" dxfId="1942" priority="123" operator="containsText" text="None">
      <formula>NOT(ISERROR(SEARCH("None",I4)))</formula>
    </cfRule>
    <cfRule type="containsText" dxfId="1941" priority="124" operator="containsText" text="Not Done">
      <formula>NOT(ISERROR(SEARCH("Not Done",I4)))</formula>
    </cfRule>
    <cfRule type="containsText" dxfId="1940" priority="125" operator="containsText" text="Fail">
      <formula>NOT(ISERROR(SEARCH("Fail",I4)))</formula>
    </cfRule>
    <cfRule type="containsText" dxfId="1939" priority="126" operator="containsText" text="Pass">
      <formula>NOT(ISERROR(SEARCH("Pass",I4)))</formula>
    </cfRule>
  </conditionalFormatting>
  <conditionalFormatting sqref="I8:I10 K8:K10">
    <cfRule type="containsText" dxfId="1938" priority="113" operator="containsText" text="Not Done">
      <formula>NOT(ISERROR(SEARCH("Not Done",I8)))</formula>
    </cfRule>
    <cfRule type="containsText" dxfId="1937" priority="114" operator="containsText" text="Fail">
      <formula>NOT(ISERROR(SEARCH("Fail",I8)))</formula>
    </cfRule>
    <cfRule type="containsText" dxfId="1936" priority="115" operator="containsText" text="Pass">
      <formula>NOT(ISERROR(SEARCH("Pass",I8)))</formula>
    </cfRule>
    <cfRule type="containsText" dxfId="1935" priority="116" operator="containsText" text="None">
      <formula>NOT(ISERROR(SEARCH("None",I8)))</formula>
    </cfRule>
    <cfRule type="containsText" dxfId="1934" priority="117" operator="containsText" text="Not Done">
      <formula>NOT(ISERROR(SEARCH("Not Done",I8)))</formula>
    </cfRule>
    <cfRule type="containsText" dxfId="1933" priority="118" operator="containsText" text="Fail">
      <formula>NOT(ISERROR(SEARCH("Fail",I8)))</formula>
    </cfRule>
    <cfRule type="containsText" dxfId="1932" priority="119" operator="containsText" text="Pass">
      <formula>NOT(ISERROR(SEARCH("Pass",I8)))</formula>
    </cfRule>
  </conditionalFormatting>
  <conditionalFormatting sqref="I13:I18 K13:K18">
    <cfRule type="containsText" dxfId="1931" priority="106" operator="containsText" text="Not Done">
      <formula>NOT(ISERROR(SEARCH("Not Done",I13)))</formula>
    </cfRule>
    <cfRule type="containsText" dxfId="1930" priority="107" operator="containsText" text="Fail">
      <formula>NOT(ISERROR(SEARCH("Fail",I13)))</formula>
    </cfRule>
    <cfRule type="containsText" dxfId="1929" priority="108" operator="containsText" text="Pass">
      <formula>NOT(ISERROR(SEARCH("Pass",I13)))</formula>
    </cfRule>
    <cfRule type="containsText" dxfId="1928" priority="109" operator="containsText" text="None">
      <formula>NOT(ISERROR(SEARCH("None",I13)))</formula>
    </cfRule>
    <cfRule type="containsText" dxfId="1927" priority="110" operator="containsText" text="Not Done">
      <formula>NOT(ISERROR(SEARCH("Not Done",I13)))</formula>
    </cfRule>
    <cfRule type="containsText" dxfId="1926" priority="111" operator="containsText" text="Fail">
      <formula>NOT(ISERROR(SEARCH("Fail",I13)))</formula>
    </cfRule>
    <cfRule type="containsText" dxfId="1925" priority="112" operator="containsText" text="Pass">
      <formula>NOT(ISERROR(SEARCH("Pass",I13)))</formula>
    </cfRule>
  </conditionalFormatting>
  <conditionalFormatting sqref="I26">
    <cfRule type="containsText" dxfId="1924" priority="99" operator="containsText" text="Not Done">
      <formula>NOT(ISERROR(SEARCH("Not Done",I26)))</formula>
    </cfRule>
    <cfRule type="containsText" dxfId="1923" priority="100" operator="containsText" text="Fail">
      <formula>NOT(ISERROR(SEARCH("Fail",I26)))</formula>
    </cfRule>
    <cfRule type="containsText" dxfId="1922" priority="101" operator="containsText" text="Pass">
      <formula>NOT(ISERROR(SEARCH("Pass",I26)))</formula>
    </cfRule>
    <cfRule type="containsText" dxfId="1921" priority="102" operator="containsText" text="None">
      <formula>NOT(ISERROR(SEARCH("None",I26)))</formula>
    </cfRule>
    <cfRule type="containsText" dxfId="1920" priority="103" operator="containsText" text="Not Done">
      <formula>NOT(ISERROR(SEARCH("Not Done",I26)))</formula>
    </cfRule>
    <cfRule type="containsText" dxfId="1919" priority="104" operator="containsText" text="Fail">
      <formula>NOT(ISERROR(SEARCH("Fail",I26)))</formula>
    </cfRule>
    <cfRule type="containsText" dxfId="1918" priority="105" operator="containsText" text="Pass">
      <formula>NOT(ISERROR(SEARCH("Pass",I26)))</formula>
    </cfRule>
  </conditionalFormatting>
  <conditionalFormatting sqref="I29:K29">
    <cfRule type="containsText" dxfId="1917" priority="85" operator="containsText" text="Not Done">
      <formula>NOT(ISERROR(SEARCH("Not Done",I29)))</formula>
    </cfRule>
    <cfRule type="containsText" dxfId="1916" priority="86" operator="containsText" text="Fail">
      <formula>NOT(ISERROR(SEARCH("Fail",I29)))</formula>
    </cfRule>
    <cfRule type="containsText" dxfId="1915" priority="87" operator="containsText" text="Pass">
      <formula>NOT(ISERROR(SEARCH("Pass",I29)))</formula>
    </cfRule>
    <cfRule type="containsText" dxfId="1914" priority="88" operator="containsText" text="None">
      <formula>NOT(ISERROR(SEARCH("None",I29)))</formula>
    </cfRule>
    <cfRule type="containsText" dxfId="1913" priority="89" operator="containsText" text="Not Done">
      <formula>NOT(ISERROR(SEARCH("Not Done",I29)))</formula>
    </cfRule>
    <cfRule type="containsText" dxfId="1912" priority="90" operator="containsText" text="Fail">
      <formula>NOT(ISERROR(SEARCH("Fail",I29)))</formula>
    </cfRule>
    <cfRule type="containsText" dxfId="1911" priority="91" operator="containsText" text="Pass">
      <formula>NOT(ISERROR(SEARCH("Pass",I29)))</formula>
    </cfRule>
  </conditionalFormatting>
  <conditionalFormatting sqref="I32:K32">
    <cfRule type="containsText" dxfId="1910" priority="78" operator="containsText" text="Not Done">
      <formula>NOT(ISERROR(SEARCH("Not Done",I32)))</formula>
    </cfRule>
    <cfRule type="containsText" dxfId="1909" priority="79" operator="containsText" text="Fail">
      <formula>NOT(ISERROR(SEARCH("Fail",I32)))</formula>
    </cfRule>
    <cfRule type="containsText" dxfId="1908" priority="80" operator="containsText" text="Pass">
      <formula>NOT(ISERROR(SEARCH("Pass",I32)))</formula>
    </cfRule>
    <cfRule type="containsText" dxfId="1907" priority="81" operator="containsText" text="None">
      <formula>NOT(ISERROR(SEARCH("None",I32)))</formula>
    </cfRule>
    <cfRule type="containsText" dxfId="1906" priority="82" operator="containsText" text="Not Done">
      <formula>NOT(ISERROR(SEARCH("Not Done",I32)))</formula>
    </cfRule>
    <cfRule type="containsText" dxfId="1905" priority="83" operator="containsText" text="Fail">
      <formula>NOT(ISERROR(SEARCH("Fail",I32)))</formula>
    </cfRule>
    <cfRule type="containsText" dxfId="1904" priority="84" operator="containsText" text="Pass">
      <formula>NOT(ISERROR(SEARCH("Pass",I32)))</formula>
    </cfRule>
  </conditionalFormatting>
  <conditionalFormatting sqref="I34:K34">
    <cfRule type="containsText" dxfId="1903" priority="71" operator="containsText" text="Not Done">
      <formula>NOT(ISERROR(SEARCH("Not Done",I34)))</formula>
    </cfRule>
    <cfRule type="containsText" dxfId="1902" priority="72" operator="containsText" text="Fail">
      <formula>NOT(ISERROR(SEARCH("Fail",I34)))</formula>
    </cfRule>
    <cfRule type="containsText" dxfId="1901" priority="73" operator="containsText" text="Pass">
      <formula>NOT(ISERROR(SEARCH("Pass",I34)))</formula>
    </cfRule>
    <cfRule type="containsText" dxfId="1900" priority="74" operator="containsText" text="None">
      <formula>NOT(ISERROR(SEARCH("None",I34)))</formula>
    </cfRule>
    <cfRule type="containsText" dxfId="1899" priority="75" operator="containsText" text="Not Done">
      <formula>NOT(ISERROR(SEARCH("Not Done",I34)))</formula>
    </cfRule>
    <cfRule type="containsText" dxfId="1898" priority="76" operator="containsText" text="Fail">
      <formula>NOT(ISERROR(SEARCH("Fail",I34)))</formula>
    </cfRule>
    <cfRule type="containsText" dxfId="1897" priority="77" operator="containsText" text="Pass">
      <formula>NOT(ISERROR(SEARCH("Pass",I34)))</formula>
    </cfRule>
  </conditionalFormatting>
  <conditionalFormatting sqref="I22:I25">
    <cfRule type="containsText" dxfId="1896" priority="57" operator="containsText" text="Not Done">
      <formula>NOT(ISERROR(SEARCH("Not Done",I22)))</formula>
    </cfRule>
    <cfRule type="containsText" dxfId="1895" priority="58" operator="containsText" text="Fail">
      <formula>NOT(ISERROR(SEARCH("Fail",I22)))</formula>
    </cfRule>
    <cfRule type="containsText" dxfId="1894" priority="59" operator="containsText" text="Pass">
      <formula>NOT(ISERROR(SEARCH("Pass",I22)))</formula>
    </cfRule>
    <cfRule type="containsText" dxfId="1893" priority="60" operator="containsText" text="None">
      <formula>NOT(ISERROR(SEARCH("None",I22)))</formula>
    </cfRule>
    <cfRule type="containsText" dxfId="1892" priority="61" operator="containsText" text="Not Done">
      <formula>NOT(ISERROR(SEARCH("Not Done",I22)))</formula>
    </cfRule>
    <cfRule type="containsText" dxfId="1891" priority="62" operator="containsText" text="Fail">
      <formula>NOT(ISERROR(SEARCH("Fail",I22)))</formula>
    </cfRule>
    <cfRule type="containsText" dxfId="1890" priority="63" operator="containsText" text="Pass">
      <formula>NOT(ISERROR(SEARCH("Pass",I22)))</formula>
    </cfRule>
  </conditionalFormatting>
  <conditionalFormatting sqref="K22:K25">
    <cfRule type="containsText" dxfId="1889" priority="50" operator="containsText" text="Not Done">
      <formula>NOT(ISERROR(SEARCH("Not Done",K22)))</formula>
    </cfRule>
    <cfRule type="containsText" dxfId="1888" priority="51" operator="containsText" text="Fail">
      <formula>NOT(ISERROR(SEARCH("Fail",K22)))</formula>
    </cfRule>
    <cfRule type="containsText" dxfId="1887" priority="52" operator="containsText" text="Pass">
      <formula>NOT(ISERROR(SEARCH("Pass",K22)))</formula>
    </cfRule>
    <cfRule type="containsText" dxfId="1886" priority="53" operator="containsText" text="None">
      <formula>NOT(ISERROR(SEARCH("None",K22)))</formula>
    </cfRule>
    <cfRule type="containsText" dxfId="1885" priority="54" operator="containsText" text="Not Done">
      <formula>NOT(ISERROR(SEARCH("Not Done",K22)))</formula>
    </cfRule>
    <cfRule type="containsText" dxfId="1884" priority="55" operator="containsText" text="Fail">
      <formula>NOT(ISERROR(SEARCH("Fail",K22)))</formula>
    </cfRule>
    <cfRule type="containsText" dxfId="1883" priority="56" operator="containsText" text="Pass">
      <formula>NOT(ISERROR(SEARCH("Pass",K22)))</formula>
    </cfRule>
  </conditionalFormatting>
  <conditionalFormatting sqref="J3">
    <cfRule type="containsText" dxfId="1882" priority="36" operator="containsText" text="Not Done">
      <formula>NOT(ISERROR(SEARCH("Not Done",J3)))</formula>
    </cfRule>
    <cfRule type="containsText" dxfId="1881" priority="37" operator="containsText" text="Fail">
      <formula>NOT(ISERROR(SEARCH("Fail",J3)))</formula>
    </cfRule>
    <cfRule type="containsText" dxfId="1880" priority="38" operator="containsText" text="Pass">
      <formula>NOT(ISERROR(SEARCH("Pass",J3)))</formula>
    </cfRule>
    <cfRule type="containsText" dxfId="1879" priority="39" operator="containsText" text="None">
      <formula>NOT(ISERROR(SEARCH("None",J3)))</formula>
    </cfRule>
    <cfRule type="containsText" dxfId="1878" priority="40" operator="containsText" text="Not Done">
      <formula>NOT(ISERROR(SEARCH("Not Done",J3)))</formula>
    </cfRule>
    <cfRule type="containsText" dxfId="1877" priority="41" operator="containsText" text="Fail">
      <formula>NOT(ISERROR(SEARCH("Fail",J3)))</formula>
    </cfRule>
    <cfRule type="containsText" dxfId="1876" priority="42" operator="containsText" text="Pass">
      <formula>NOT(ISERROR(SEARCH("Pass",J3)))</formula>
    </cfRule>
  </conditionalFormatting>
  <conditionalFormatting sqref="J4:J6">
    <cfRule type="containsText" dxfId="1875" priority="29" operator="containsText" text="Not Done">
      <formula>NOT(ISERROR(SEARCH("Not Done",J4)))</formula>
    </cfRule>
    <cfRule type="containsText" dxfId="1874" priority="30" operator="containsText" text="Fail">
      <formula>NOT(ISERROR(SEARCH("Fail",J4)))</formula>
    </cfRule>
    <cfRule type="containsText" dxfId="1873" priority="31" operator="containsText" text="Pass">
      <formula>NOT(ISERROR(SEARCH("Pass",J4)))</formula>
    </cfRule>
    <cfRule type="containsText" dxfId="1872" priority="32" operator="containsText" text="None">
      <formula>NOT(ISERROR(SEARCH("None",J4)))</formula>
    </cfRule>
    <cfRule type="containsText" dxfId="1871" priority="33" operator="containsText" text="Not Done">
      <formula>NOT(ISERROR(SEARCH("Not Done",J4)))</formula>
    </cfRule>
    <cfRule type="containsText" dxfId="1870" priority="34" operator="containsText" text="Fail">
      <formula>NOT(ISERROR(SEARCH("Fail",J4)))</formula>
    </cfRule>
    <cfRule type="containsText" dxfId="1869" priority="35" operator="containsText" text="Pass">
      <formula>NOT(ISERROR(SEARCH("Pass",J4)))</formula>
    </cfRule>
  </conditionalFormatting>
  <conditionalFormatting sqref="J8:J10">
    <cfRule type="containsText" dxfId="1868" priority="22" operator="containsText" text="Not Done">
      <formula>NOT(ISERROR(SEARCH("Not Done",J8)))</formula>
    </cfRule>
    <cfRule type="containsText" dxfId="1867" priority="23" operator="containsText" text="Fail">
      <formula>NOT(ISERROR(SEARCH("Fail",J8)))</formula>
    </cfRule>
    <cfRule type="containsText" dxfId="1866" priority="24" operator="containsText" text="Pass">
      <formula>NOT(ISERROR(SEARCH("Pass",J8)))</formula>
    </cfRule>
    <cfRule type="containsText" dxfId="1865" priority="25" operator="containsText" text="None">
      <formula>NOT(ISERROR(SEARCH("None",J8)))</formula>
    </cfRule>
    <cfRule type="containsText" dxfId="1864" priority="26" operator="containsText" text="Not Done">
      <formula>NOT(ISERROR(SEARCH("Not Done",J8)))</formula>
    </cfRule>
    <cfRule type="containsText" dxfId="1863" priority="27" operator="containsText" text="Fail">
      <formula>NOT(ISERROR(SEARCH("Fail",J8)))</formula>
    </cfRule>
    <cfRule type="containsText" dxfId="1862" priority="28" operator="containsText" text="Pass">
      <formula>NOT(ISERROR(SEARCH("Pass",J8)))</formula>
    </cfRule>
  </conditionalFormatting>
  <conditionalFormatting sqref="J13:J18">
    <cfRule type="containsText" dxfId="1861" priority="15" operator="containsText" text="Not Done">
      <formula>NOT(ISERROR(SEARCH("Not Done",J13)))</formula>
    </cfRule>
    <cfRule type="containsText" dxfId="1860" priority="16" operator="containsText" text="Fail">
      <formula>NOT(ISERROR(SEARCH("Fail",J13)))</formula>
    </cfRule>
    <cfRule type="containsText" dxfId="1859" priority="17" operator="containsText" text="Pass">
      <formula>NOT(ISERROR(SEARCH("Pass",J13)))</formula>
    </cfRule>
    <cfRule type="containsText" dxfId="1858" priority="18" operator="containsText" text="None">
      <formula>NOT(ISERROR(SEARCH("None",J13)))</formula>
    </cfRule>
    <cfRule type="containsText" dxfId="1857" priority="19" operator="containsText" text="Not Done">
      <formula>NOT(ISERROR(SEARCH("Not Done",J13)))</formula>
    </cfRule>
    <cfRule type="containsText" dxfId="1856" priority="20" operator="containsText" text="Fail">
      <formula>NOT(ISERROR(SEARCH("Fail",J13)))</formula>
    </cfRule>
    <cfRule type="containsText" dxfId="1855" priority="21" operator="containsText" text="Pass">
      <formula>NOT(ISERROR(SEARCH("Pass",J13)))</formula>
    </cfRule>
  </conditionalFormatting>
  <conditionalFormatting sqref="J26">
    <cfRule type="containsText" dxfId="1854" priority="8" operator="containsText" text="Not Done">
      <formula>NOT(ISERROR(SEARCH("Not Done",J26)))</formula>
    </cfRule>
    <cfRule type="containsText" dxfId="1853" priority="9" operator="containsText" text="Fail">
      <formula>NOT(ISERROR(SEARCH("Fail",J26)))</formula>
    </cfRule>
    <cfRule type="containsText" dxfId="1852" priority="10" operator="containsText" text="Pass">
      <formula>NOT(ISERROR(SEARCH("Pass",J26)))</formula>
    </cfRule>
    <cfRule type="containsText" dxfId="1851" priority="11" operator="containsText" text="None">
      <formula>NOT(ISERROR(SEARCH("None",J26)))</formula>
    </cfRule>
    <cfRule type="containsText" dxfId="1850" priority="12" operator="containsText" text="Not Done">
      <formula>NOT(ISERROR(SEARCH("Not Done",J26)))</formula>
    </cfRule>
    <cfRule type="containsText" dxfId="1849" priority="13" operator="containsText" text="Fail">
      <formula>NOT(ISERROR(SEARCH("Fail",J26)))</formula>
    </cfRule>
    <cfRule type="containsText" dxfId="1848" priority="14" operator="containsText" text="Pass">
      <formula>NOT(ISERROR(SEARCH("Pass",J26)))</formula>
    </cfRule>
  </conditionalFormatting>
  <conditionalFormatting sqref="J22:J25">
    <cfRule type="containsText" dxfId="1847" priority="1" operator="containsText" text="Not Done">
      <formula>NOT(ISERROR(SEARCH("Not Done",J22)))</formula>
    </cfRule>
    <cfRule type="containsText" dxfId="1846" priority="2" operator="containsText" text="Fail">
      <formula>NOT(ISERROR(SEARCH("Fail",J22)))</formula>
    </cfRule>
    <cfRule type="containsText" dxfId="1845" priority="3" operator="containsText" text="Pass">
      <formula>NOT(ISERROR(SEARCH("Pass",J22)))</formula>
    </cfRule>
    <cfRule type="containsText" dxfId="1844" priority="4" operator="containsText" text="None">
      <formula>NOT(ISERROR(SEARCH("None",J22)))</formula>
    </cfRule>
    <cfRule type="containsText" dxfId="1843" priority="5" operator="containsText" text="Not Done">
      <formula>NOT(ISERROR(SEARCH("Not Done",J22)))</formula>
    </cfRule>
    <cfRule type="containsText" dxfId="1842" priority="6" operator="containsText" text="Fail">
      <formula>NOT(ISERROR(SEARCH("Fail",J22)))</formula>
    </cfRule>
    <cfRule type="containsText" dxfId="1841" priority="7" operator="containsText" text="Pass">
      <formula>NOT(ISERROR(SEARCH("Pass",J22)))</formula>
    </cfRule>
  </conditionalFormatting>
  <dataValidations count="1">
    <dataValidation type="list" allowBlank="1" showInputMessage="1" showErrorMessage="1" sqref="K22:K25 I8:K10 I34:K34 I29:K29 I32:K32 I13:K18 I22:J26 I3:K6">
      <formula1>"Pass, Fail, Not Done, None"</formula1>
    </dataValidation>
  </dataValidations>
  <hyperlinks>
    <hyperlink ref="G22" r:id="rId1"/>
    <hyperlink ref="G29" r:id="rId2"/>
    <hyperlink ref="G32" r:id="rId3"/>
    <hyperlink ref="G23" r:id="rId4" display="720P@60fps"/>
    <hyperlink ref="G24" r:id="rId5"/>
    <hyperlink ref="G34" r:id="rId6"/>
  </hyperlinks>
  <pageMargins left="0.69930555555555596" right="0.69930555555555596" top="0.75" bottom="0.75" header="0.3" footer="0.3"/>
  <pageSetup paperSize="9"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3"/>
  <sheetViews>
    <sheetView topLeftCell="A51" zoomScale="85" zoomScaleNormal="85" workbookViewId="0">
      <selection activeCell="C25" sqref="C25"/>
    </sheetView>
  </sheetViews>
  <sheetFormatPr defaultColWidth="9" defaultRowHeight="13.5"/>
  <cols>
    <col min="1" max="1" width="9" style="1"/>
    <col min="2" max="2" width="16.875" style="1" customWidth="1"/>
    <col min="3" max="3" width="60.375" style="1" customWidth="1"/>
    <col min="4" max="4" width="17.625" style="1" customWidth="1"/>
    <col min="5" max="5" width="21.25" style="1" customWidth="1"/>
    <col min="6" max="6" width="9" style="1"/>
    <col min="7" max="7" width="33.125" style="1" customWidth="1"/>
    <col min="8" max="8" width="6.5" style="1" customWidth="1"/>
    <col min="9" max="9" width="9" style="1"/>
    <col min="10" max="10" width="11.75" style="1" customWidth="1"/>
    <col min="11" max="16384" width="9" style="1"/>
  </cols>
  <sheetData>
    <row r="1" spans="1:18">
      <c r="A1" s="2"/>
      <c r="B1" s="156" t="s">
        <v>0</v>
      </c>
      <c r="C1" s="162" t="s">
        <v>1</v>
      </c>
      <c r="D1" s="144" t="s">
        <v>2</v>
      </c>
      <c r="E1" s="145"/>
      <c r="F1" s="174" t="s">
        <v>3</v>
      </c>
      <c r="G1" s="175"/>
      <c r="H1" s="175"/>
      <c r="I1" s="175"/>
      <c r="J1" s="176"/>
    </row>
    <row r="2" spans="1:18">
      <c r="B2" s="157"/>
      <c r="C2" s="163"/>
      <c r="D2" s="146"/>
      <c r="E2" s="147"/>
      <c r="F2" s="3" t="s">
        <v>4</v>
      </c>
      <c r="G2" s="3" t="s">
        <v>5</v>
      </c>
      <c r="H2" s="3" t="s">
        <v>6</v>
      </c>
      <c r="I2" s="3" t="s">
        <v>7</v>
      </c>
      <c r="J2" s="24" t="s">
        <v>8</v>
      </c>
    </row>
    <row r="3" spans="1:18">
      <c r="B3" s="156" t="s">
        <v>9</v>
      </c>
      <c r="C3" s="164" t="s">
        <v>10</v>
      </c>
      <c r="D3" s="181" t="s">
        <v>11</v>
      </c>
      <c r="E3" s="4" t="s">
        <v>12</v>
      </c>
      <c r="F3" s="5"/>
      <c r="G3" s="5"/>
      <c r="H3" s="5"/>
      <c r="I3" s="5"/>
      <c r="J3" s="24"/>
    </row>
    <row r="4" spans="1:18">
      <c r="B4" s="157"/>
      <c r="C4" s="165"/>
      <c r="D4" s="182"/>
      <c r="E4" s="6" t="s">
        <v>13</v>
      </c>
      <c r="F4" s="7"/>
      <c r="G4" s="7"/>
      <c r="H4" s="8"/>
      <c r="I4" s="8"/>
      <c r="J4" s="24"/>
    </row>
    <row r="5" spans="1:18">
      <c r="B5" s="9" t="s">
        <v>14</v>
      </c>
      <c r="C5" s="10" t="s">
        <v>15</v>
      </c>
      <c r="D5" s="177" t="s">
        <v>16</v>
      </c>
      <c r="E5" s="178"/>
      <c r="F5" s="8"/>
      <c r="G5" s="8"/>
      <c r="H5" s="8"/>
      <c r="I5" s="8"/>
      <c r="J5" s="24"/>
    </row>
    <row r="6" spans="1:18">
      <c r="B6" s="158" t="s">
        <v>17</v>
      </c>
      <c r="C6" s="164" t="s">
        <v>18</v>
      </c>
      <c r="D6" s="177" t="s">
        <v>19</v>
      </c>
      <c r="E6" s="178"/>
      <c r="F6" s="8" t="s">
        <v>18</v>
      </c>
      <c r="G6" s="8" t="s">
        <v>18</v>
      </c>
      <c r="H6" s="8"/>
      <c r="I6" s="8"/>
      <c r="J6" s="24"/>
    </row>
    <row r="7" spans="1:18">
      <c r="B7" s="158"/>
      <c r="C7" s="166"/>
      <c r="D7" s="177" t="s">
        <v>20</v>
      </c>
      <c r="E7" s="178"/>
      <c r="F7" s="8"/>
      <c r="G7" s="8"/>
      <c r="H7" s="8"/>
      <c r="I7" s="8"/>
      <c r="J7" s="24"/>
    </row>
    <row r="8" spans="1:18">
      <c r="B8" s="157"/>
      <c r="C8" s="165"/>
      <c r="D8" s="179" t="s">
        <v>21</v>
      </c>
      <c r="E8" s="180"/>
      <c r="F8" s="11"/>
      <c r="G8" s="8"/>
      <c r="H8" s="8"/>
      <c r="I8" s="8"/>
      <c r="J8" s="24"/>
    </row>
    <row r="10" spans="1:18" ht="13.5" customHeight="1">
      <c r="A10" s="154" t="s">
        <v>22</v>
      </c>
      <c r="B10" s="154" t="s">
        <v>23</v>
      </c>
      <c r="C10" s="134" t="s">
        <v>24</v>
      </c>
      <c r="D10" s="138" t="s">
        <v>25</v>
      </c>
      <c r="E10" s="139"/>
      <c r="F10" s="138" t="s">
        <v>26</v>
      </c>
      <c r="G10" s="142"/>
      <c r="H10" s="12"/>
      <c r="I10" s="134" t="s">
        <v>27</v>
      </c>
      <c r="J10" s="138" t="s">
        <v>2</v>
      </c>
      <c r="K10" s="142"/>
      <c r="L10" s="142"/>
      <c r="M10" s="142"/>
      <c r="N10" s="142"/>
      <c r="O10" s="139"/>
      <c r="P10" s="134" t="s">
        <v>28</v>
      </c>
      <c r="Q10" s="134" t="s">
        <v>29</v>
      </c>
      <c r="R10" s="136" t="s">
        <v>30</v>
      </c>
    </row>
    <row r="11" spans="1:18" ht="24.75" thickBot="1">
      <c r="A11" s="155"/>
      <c r="B11" s="155"/>
      <c r="C11" s="135"/>
      <c r="D11" s="140"/>
      <c r="E11" s="141"/>
      <c r="F11" s="140"/>
      <c r="G11" s="143"/>
      <c r="H11" s="13"/>
      <c r="I11" s="135"/>
      <c r="J11" s="25" t="s">
        <v>31</v>
      </c>
      <c r="K11" s="25" t="s">
        <v>32</v>
      </c>
      <c r="L11" s="25" t="s">
        <v>33</v>
      </c>
      <c r="M11" s="25" t="s">
        <v>19</v>
      </c>
      <c r="N11" s="26" t="s">
        <v>20</v>
      </c>
      <c r="O11" s="27" t="s">
        <v>34</v>
      </c>
      <c r="P11" s="135"/>
      <c r="Q11" s="135"/>
      <c r="R11" s="137"/>
    </row>
    <row r="12" spans="1:18" ht="15.75">
      <c r="A12" s="14">
        <v>1</v>
      </c>
      <c r="B12" s="14" t="s">
        <v>35</v>
      </c>
      <c r="C12" s="82" t="s">
        <v>349</v>
      </c>
      <c r="D12" s="151" t="s">
        <v>37</v>
      </c>
      <c r="E12" s="152"/>
      <c r="F12" s="15" t="s">
        <v>38</v>
      </c>
      <c r="G12" s="17"/>
      <c r="H12" s="16"/>
      <c r="I12" s="28">
        <v>1</v>
      </c>
      <c r="J12" s="29" t="s">
        <v>40</v>
      </c>
      <c r="K12" s="29" t="s">
        <v>39</v>
      </c>
      <c r="L12" s="29"/>
      <c r="M12" s="29"/>
      <c r="N12" s="29"/>
      <c r="O12" s="29" t="s">
        <v>39</v>
      </c>
      <c r="P12" s="30" t="s">
        <v>15</v>
      </c>
      <c r="Q12" s="30"/>
      <c r="R12" s="33"/>
    </row>
    <row r="13" spans="1:18" ht="15.75">
      <c r="A13" s="14">
        <f>A12+1</f>
        <v>2</v>
      </c>
      <c r="B13" s="14" t="s">
        <v>35</v>
      </c>
      <c r="C13" s="82" t="s">
        <v>1698</v>
      </c>
      <c r="D13" s="151"/>
      <c r="E13" s="152"/>
      <c r="F13" s="15"/>
      <c r="G13" s="17"/>
      <c r="H13" s="16"/>
      <c r="I13" s="28"/>
      <c r="J13" s="29" t="s">
        <v>39</v>
      </c>
      <c r="K13" s="29" t="s">
        <v>39</v>
      </c>
      <c r="L13" s="29"/>
      <c r="M13" s="29"/>
      <c r="N13" s="29"/>
      <c r="O13" s="29" t="s">
        <v>39</v>
      </c>
      <c r="P13" s="30" t="s">
        <v>15</v>
      </c>
      <c r="Q13" s="30"/>
      <c r="R13" s="33"/>
    </row>
    <row r="14" spans="1:18" ht="15.75">
      <c r="A14" s="67">
        <f t="shared" ref="A14:A29" si="0">A13+1</f>
        <v>3</v>
      </c>
      <c r="B14" s="67" t="s">
        <v>747</v>
      </c>
      <c r="C14" s="82" t="s">
        <v>748</v>
      </c>
      <c r="D14" s="65"/>
      <c r="E14" s="66"/>
      <c r="F14" s="65"/>
      <c r="G14" s="17"/>
      <c r="H14" s="66"/>
      <c r="I14" s="28"/>
      <c r="J14" s="29" t="s">
        <v>39</v>
      </c>
      <c r="K14" s="29" t="s">
        <v>39</v>
      </c>
      <c r="L14" s="29"/>
      <c r="M14" s="29"/>
      <c r="N14" s="29"/>
      <c r="O14" s="29"/>
      <c r="P14" s="30"/>
      <c r="Q14" s="30"/>
      <c r="R14" s="33"/>
    </row>
    <row r="15" spans="1:18" ht="15.75">
      <c r="A15" s="67">
        <f t="shared" si="0"/>
        <v>4</v>
      </c>
      <c r="B15" s="67" t="s">
        <v>35</v>
      </c>
      <c r="C15" s="78" t="s">
        <v>63</v>
      </c>
      <c r="D15" s="65"/>
      <c r="E15" s="66"/>
      <c r="F15" s="65" t="s">
        <v>1697</v>
      </c>
      <c r="G15" s="17"/>
      <c r="H15" s="66"/>
      <c r="I15" s="28"/>
      <c r="J15" s="29" t="s">
        <v>39</v>
      </c>
      <c r="K15" s="29" t="s">
        <v>40</v>
      </c>
      <c r="L15" s="29"/>
      <c r="M15" s="29"/>
      <c r="N15" s="29"/>
      <c r="O15" s="29"/>
      <c r="P15" s="30"/>
      <c r="Q15" s="30"/>
      <c r="R15" s="33"/>
    </row>
    <row r="16" spans="1:18" ht="15.75">
      <c r="A16" s="67">
        <f t="shared" si="0"/>
        <v>5</v>
      </c>
      <c r="B16" s="67" t="s">
        <v>35</v>
      </c>
      <c r="C16" s="78" t="s">
        <v>359</v>
      </c>
      <c r="D16" s="65"/>
      <c r="E16" s="66"/>
      <c r="F16" s="65"/>
      <c r="G16" s="66"/>
      <c r="H16" s="66"/>
      <c r="I16" s="28"/>
      <c r="J16" s="29" t="s">
        <v>40</v>
      </c>
      <c r="K16" s="29" t="s">
        <v>40</v>
      </c>
      <c r="L16" s="29"/>
      <c r="M16" s="29"/>
      <c r="N16" s="29"/>
      <c r="O16" s="29"/>
      <c r="P16" s="30"/>
      <c r="Q16" s="30"/>
      <c r="R16" s="33"/>
    </row>
    <row r="17" spans="1:18" ht="15.75">
      <c r="A17" s="67">
        <f t="shared" si="0"/>
        <v>6</v>
      </c>
      <c r="B17" s="67" t="s">
        <v>35</v>
      </c>
      <c r="C17" s="82" t="s">
        <v>751</v>
      </c>
      <c r="D17" s="15"/>
      <c r="E17" s="16"/>
      <c r="F17" s="42"/>
      <c r="G17" s="16"/>
      <c r="H17" s="16"/>
      <c r="I17" s="28"/>
      <c r="J17" s="29" t="s">
        <v>40</v>
      </c>
      <c r="K17" s="29" t="s">
        <v>40</v>
      </c>
      <c r="L17" s="29"/>
      <c r="M17" s="29"/>
      <c r="N17" s="29"/>
      <c r="O17" s="29"/>
      <c r="P17" s="30" t="s">
        <v>15</v>
      </c>
      <c r="Q17" s="30"/>
      <c r="R17" s="33"/>
    </row>
    <row r="18" spans="1:18" ht="15.75">
      <c r="A18" s="67">
        <f t="shared" si="0"/>
        <v>7</v>
      </c>
      <c r="B18" s="67" t="s">
        <v>35</v>
      </c>
      <c r="C18" s="82" t="s">
        <v>750</v>
      </c>
      <c r="D18" s="15"/>
      <c r="E18" s="16"/>
      <c r="F18" s="15"/>
      <c r="G18" s="16"/>
      <c r="H18" s="16"/>
      <c r="I18" s="28"/>
      <c r="J18" s="29" t="s">
        <v>39</v>
      </c>
      <c r="K18" s="29" t="s">
        <v>39</v>
      </c>
      <c r="L18" s="29"/>
      <c r="M18" s="29"/>
      <c r="N18" s="29"/>
      <c r="O18" s="29"/>
      <c r="P18" s="30"/>
      <c r="Q18" s="30"/>
      <c r="R18" s="33"/>
    </row>
    <row r="19" spans="1:18" ht="15.75">
      <c r="A19" s="67">
        <f t="shared" si="0"/>
        <v>8</v>
      </c>
      <c r="B19" s="67" t="s">
        <v>35</v>
      </c>
      <c r="C19" s="82" t="s">
        <v>58</v>
      </c>
      <c r="D19" s="15"/>
      <c r="E19" s="16"/>
      <c r="F19" s="15"/>
      <c r="G19" s="16"/>
      <c r="H19" s="16"/>
      <c r="I19" s="28"/>
      <c r="J19" s="29" t="s">
        <v>39</v>
      </c>
      <c r="K19" s="29" t="s">
        <v>39</v>
      </c>
      <c r="L19" s="29"/>
      <c r="M19" s="29"/>
      <c r="N19" s="29"/>
      <c r="O19" s="29"/>
      <c r="P19" s="30"/>
      <c r="Q19" s="30"/>
      <c r="R19" s="33"/>
    </row>
    <row r="20" spans="1:18" ht="15.75">
      <c r="A20" s="67">
        <f t="shared" si="0"/>
        <v>9</v>
      </c>
      <c r="B20" s="14" t="s">
        <v>35</v>
      </c>
      <c r="C20" s="83" t="s">
        <v>753</v>
      </c>
      <c r="D20" s="15"/>
      <c r="E20" s="16"/>
      <c r="F20" s="15" t="s">
        <v>59</v>
      </c>
      <c r="G20" s="16"/>
      <c r="H20" s="16"/>
      <c r="I20" s="28"/>
      <c r="J20" s="29" t="s">
        <v>39</v>
      </c>
      <c r="K20" s="29" t="s">
        <v>39</v>
      </c>
      <c r="L20" s="29"/>
      <c r="M20" s="29"/>
      <c r="N20" s="29"/>
      <c r="O20" s="29"/>
      <c r="P20" s="30" t="s">
        <v>15</v>
      </c>
      <c r="Q20" s="30"/>
      <c r="R20" s="33"/>
    </row>
    <row r="21" spans="1:18" ht="15.75">
      <c r="A21" s="67">
        <f t="shared" si="0"/>
        <v>10</v>
      </c>
      <c r="B21" s="67" t="s">
        <v>35</v>
      </c>
      <c r="C21" s="82" t="s">
        <v>754</v>
      </c>
      <c r="D21" s="15"/>
      <c r="E21" s="16"/>
      <c r="F21" s="15"/>
      <c r="G21" s="16"/>
      <c r="H21" s="16"/>
      <c r="I21" s="28"/>
      <c r="J21" s="29" t="s">
        <v>39</v>
      </c>
      <c r="K21" s="29" t="s">
        <v>39</v>
      </c>
      <c r="L21" s="29"/>
      <c r="M21" s="29"/>
      <c r="N21" s="29"/>
      <c r="O21" s="29"/>
      <c r="P21" s="30"/>
      <c r="Q21" s="30"/>
      <c r="R21" s="33"/>
    </row>
    <row r="22" spans="1:18" ht="15.75">
      <c r="A22" s="67">
        <f t="shared" si="0"/>
        <v>11</v>
      </c>
      <c r="B22" s="67" t="s">
        <v>35</v>
      </c>
      <c r="C22" s="78" t="s">
        <v>60</v>
      </c>
      <c r="D22" s="15"/>
      <c r="E22" s="16"/>
      <c r="F22" s="15"/>
      <c r="G22" s="17"/>
      <c r="H22" s="16"/>
      <c r="I22" s="28"/>
      <c r="J22" s="29" t="s">
        <v>40</v>
      </c>
      <c r="K22" s="29" t="s">
        <v>40</v>
      </c>
      <c r="L22" s="29"/>
      <c r="M22" s="29"/>
      <c r="N22" s="29"/>
      <c r="O22" s="29"/>
      <c r="P22" s="29" t="s">
        <v>40</v>
      </c>
      <c r="Q22" s="30"/>
      <c r="R22" s="33"/>
    </row>
    <row r="23" spans="1:18" ht="15.75">
      <c r="A23" s="67">
        <f t="shared" si="0"/>
        <v>12</v>
      </c>
      <c r="B23" s="67" t="s">
        <v>64</v>
      </c>
      <c r="C23" s="78" t="s">
        <v>65</v>
      </c>
      <c r="D23" s="15"/>
      <c r="E23" s="16"/>
      <c r="F23" s="15"/>
      <c r="G23" s="16"/>
      <c r="H23" s="16"/>
      <c r="I23" s="28"/>
      <c r="J23" s="29" t="s">
        <v>40</v>
      </c>
      <c r="K23" s="29" t="s">
        <v>40</v>
      </c>
      <c r="L23" s="29"/>
      <c r="M23" s="29"/>
      <c r="N23" s="29"/>
      <c r="O23" s="29"/>
      <c r="P23" s="30"/>
      <c r="Q23" s="30"/>
      <c r="R23" s="33"/>
    </row>
    <row r="24" spans="1:18" ht="15.75">
      <c r="A24" s="67">
        <f t="shared" si="0"/>
        <v>13</v>
      </c>
      <c r="B24" s="67"/>
      <c r="C24" s="78" t="s">
        <v>749</v>
      </c>
      <c r="D24" s="65"/>
      <c r="E24" s="66"/>
      <c r="F24" s="65"/>
      <c r="G24" s="66"/>
      <c r="H24" s="66"/>
      <c r="I24" s="28"/>
      <c r="J24" s="29"/>
      <c r="K24" s="29"/>
      <c r="L24" s="29"/>
      <c r="M24" s="29"/>
      <c r="N24" s="29"/>
      <c r="O24" s="29"/>
      <c r="P24" s="30"/>
      <c r="Q24" s="30"/>
      <c r="R24" s="33"/>
    </row>
    <row r="25" spans="1:18" ht="15.75">
      <c r="A25" s="67">
        <f t="shared" si="0"/>
        <v>14</v>
      </c>
      <c r="B25" s="67" t="s">
        <v>35</v>
      </c>
      <c r="C25" s="78" t="s">
        <v>356</v>
      </c>
      <c r="D25" s="151"/>
      <c r="E25" s="152"/>
      <c r="F25" s="151"/>
      <c r="G25" s="152"/>
      <c r="H25" s="66"/>
      <c r="I25" s="28"/>
      <c r="J25" s="29" t="s">
        <v>40</v>
      </c>
      <c r="K25" s="29" t="s">
        <v>40</v>
      </c>
      <c r="L25" s="29"/>
      <c r="M25" s="29"/>
      <c r="N25" s="29"/>
      <c r="O25" s="29" t="s">
        <v>40</v>
      </c>
      <c r="P25" s="30" t="s">
        <v>15</v>
      </c>
      <c r="Q25" s="30"/>
      <c r="R25" s="33"/>
    </row>
    <row r="26" spans="1:18" ht="15.75" customHeight="1">
      <c r="A26" s="67">
        <f t="shared" si="0"/>
        <v>15</v>
      </c>
      <c r="B26" s="67" t="s">
        <v>35</v>
      </c>
      <c r="C26" s="78" t="s">
        <v>357</v>
      </c>
      <c r="D26" s="151"/>
      <c r="E26" s="152"/>
      <c r="F26" s="151" t="s">
        <v>351</v>
      </c>
      <c r="G26" s="152"/>
      <c r="H26" s="66"/>
      <c r="I26" s="28"/>
      <c r="J26" s="29" t="s">
        <v>40</v>
      </c>
      <c r="K26" s="29" t="s">
        <v>40</v>
      </c>
      <c r="L26" s="29"/>
      <c r="M26" s="29"/>
      <c r="N26" s="29"/>
      <c r="O26" s="29"/>
      <c r="P26" s="30" t="s">
        <v>752</v>
      </c>
      <c r="Q26" s="30"/>
      <c r="R26" s="33"/>
    </row>
    <row r="27" spans="1:18" ht="15.75">
      <c r="A27" s="67">
        <f t="shared" si="0"/>
        <v>16</v>
      </c>
      <c r="B27" s="67" t="s">
        <v>350</v>
      </c>
      <c r="C27" s="82" t="s">
        <v>352</v>
      </c>
      <c r="D27" s="65"/>
      <c r="E27" s="66"/>
      <c r="F27" s="65" t="s">
        <v>353</v>
      </c>
      <c r="G27" s="66"/>
      <c r="H27" s="66"/>
      <c r="I27" s="28"/>
      <c r="J27" s="29" t="s">
        <v>39</v>
      </c>
      <c r="K27" s="29" t="s">
        <v>39</v>
      </c>
      <c r="L27" s="29"/>
      <c r="M27" s="29"/>
      <c r="N27" s="29"/>
      <c r="O27" s="29"/>
      <c r="P27" s="30" t="s">
        <v>15</v>
      </c>
      <c r="Q27" s="30"/>
      <c r="R27" s="33"/>
    </row>
    <row r="28" spans="1:18" ht="15.75">
      <c r="A28" s="67">
        <f t="shared" si="0"/>
        <v>17</v>
      </c>
      <c r="B28" s="14" t="s">
        <v>35</v>
      </c>
      <c r="C28" s="78" t="s">
        <v>354</v>
      </c>
      <c r="D28" s="151"/>
      <c r="E28" s="152"/>
      <c r="F28" s="151" t="s">
        <v>358</v>
      </c>
      <c r="G28" s="152"/>
      <c r="H28" s="16"/>
      <c r="I28" s="28"/>
      <c r="J28" s="29" t="s">
        <v>40</v>
      </c>
      <c r="K28" s="29" t="s">
        <v>40</v>
      </c>
      <c r="L28" s="29"/>
      <c r="M28" s="29"/>
      <c r="N28" s="29"/>
      <c r="O28" s="29" t="s">
        <v>40</v>
      </c>
      <c r="P28" s="30" t="s">
        <v>15</v>
      </c>
      <c r="Q28" s="30"/>
      <c r="R28" s="33"/>
    </row>
    <row r="29" spans="1:18" ht="15.75">
      <c r="A29" s="67">
        <f t="shared" si="0"/>
        <v>18</v>
      </c>
      <c r="B29" s="14" t="s">
        <v>35</v>
      </c>
      <c r="C29" s="78" t="s">
        <v>355</v>
      </c>
      <c r="D29" s="151"/>
      <c r="E29" s="152"/>
      <c r="F29" s="151" t="s">
        <v>351</v>
      </c>
      <c r="G29" s="152"/>
      <c r="H29" s="16"/>
      <c r="I29" s="28"/>
      <c r="J29" s="29" t="s">
        <v>40</v>
      </c>
      <c r="K29" s="29" t="s">
        <v>40</v>
      </c>
      <c r="L29" s="29"/>
      <c r="M29" s="29"/>
      <c r="N29" s="29"/>
      <c r="O29" s="29" t="s">
        <v>40</v>
      </c>
      <c r="P29" s="30" t="s">
        <v>15</v>
      </c>
      <c r="Q29" s="30"/>
      <c r="R29" s="33"/>
    </row>
    <row r="30" spans="1:18" ht="15.75">
      <c r="A30" s="67">
        <f t="shared" ref="A30" si="1">A29+1</f>
        <v>19</v>
      </c>
      <c r="B30" s="67" t="s">
        <v>35</v>
      </c>
      <c r="C30" s="78" t="s">
        <v>60</v>
      </c>
      <c r="D30" s="65"/>
      <c r="E30" s="66"/>
      <c r="F30" s="65" t="s">
        <v>61</v>
      </c>
      <c r="G30" s="66"/>
      <c r="H30" s="66"/>
      <c r="I30" s="28"/>
      <c r="J30" s="29" t="s">
        <v>40</v>
      </c>
      <c r="K30" s="29" t="s">
        <v>40</v>
      </c>
      <c r="L30" s="29"/>
      <c r="M30" s="29"/>
      <c r="N30" s="29"/>
      <c r="O30" s="29"/>
      <c r="P30" s="30" t="s">
        <v>62</v>
      </c>
      <c r="Q30" s="30"/>
      <c r="R30" s="33"/>
    </row>
    <row r="31" spans="1:18" ht="15.75">
      <c r="A31" s="67"/>
      <c r="B31" s="67"/>
      <c r="C31" s="78"/>
      <c r="D31" s="65"/>
      <c r="E31" s="66"/>
      <c r="F31" s="65"/>
      <c r="G31" s="66"/>
      <c r="H31" s="66"/>
      <c r="I31" s="28"/>
      <c r="J31" s="29"/>
      <c r="K31" s="29"/>
      <c r="L31" s="29"/>
      <c r="M31" s="29"/>
      <c r="N31" s="29"/>
      <c r="O31" s="29"/>
      <c r="P31" s="30"/>
      <c r="Q31" s="30"/>
      <c r="R31" s="33"/>
    </row>
    <row r="32" spans="1:18" ht="15.75">
      <c r="A32" s="14"/>
      <c r="B32" s="14"/>
      <c r="C32" s="78"/>
      <c r="D32" s="15"/>
      <c r="E32" s="16"/>
      <c r="F32" s="15"/>
      <c r="G32" s="16"/>
      <c r="H32" s="16"/>
      <c r="I32" s="28"/>
      <c r="J32" s="29"/>
      <c r="K32" s="29"/>
      <c r="L32" s="29"/>
      <c r="M32" s="29"/>
      <c r="N32" s="29"/>
      <c r="O32" s="29"/>
      <c r="P32" s="30"/>
      <c r="Q32" s="30"/>
      <c r="R32" s="33"/>
    </row>
    <row r="33" spans="1:18" ht="72.75">
      <c r="A33" s="14"/>
      <c r="B33" s="14" t="s">
        <v>35</v>
      </c>
      <c r="C33" s="79" t="s">
        <v>42</v>
      </c>
      <c r="D33" s="15"/>
      <c r="E33" s="16"/>
      <c r="F33" s="173" t="s">
        <v>360</v>
      </c>
      <c r="G33" s="171"/>
      <c r="H33" s="16"/>
      <c r="I33" s="28"/>
      <c r="J33" s="29" t="s">
        <v>40</v>
      </c>
      <c r="K33" s="29" t="s">
        <v>40</v>
      </c>
      <c r="L33" s="29"/>
      <c r="M33" s="29"/>
      <c r="N33" s="29"/>
      <c r="O33" s="29"/>
      <c r="P33" s="30"/>
      <c r="Q33" s="30"/>
      <c r="R33" s="33"/>
    </row>
    <row r="34" spans="1:18" ht="44.25">
      <c r="A34" s="14"/>
      <c r="B34" s="14" t="s">
        <v>35</v>
      </c>
      <c r="C34" s="79" t="s">
        <v>44</v>
      </c>
      <c r="D34" s="15"/>
      <c r="E34" s="16"/>
      <c r="F34" s="172" t="s">
        <v>43</v>
      </c>
      <c r="G34" s="171"/>
      <c r="H34" s="16"/>
      <c r="I34" s="28"/>
      <c r="J34" s="29" t="s">
        <v>40</v>
      </c>
      <c r="K34" s="29" t="s">
        <v>39</v>
      </c>
      <c r="L34" s="29"/>
      <c r="M34" s="29"/>
      <c r="N34" s="29"/>
      <c r="O34" s="29"/>
      <c r="P34" s="30"/>
      <c r="Q34" s="30"/>
      <c r="R34" s="33"/>
    </row>
    <row r="35" spans="1:18" ht="15.75">
      <c r="A35" s="14"/>
      <c r="B35" s="14" t="s">
        <v>35</v>
      </c>
      <c r="C35" s="79" t="s">
        <v>361</v>
      </c>
      <c r="D35" s="15"/>
      <c r="E35" s="16"/>
      <c r="F35" s="15"/>
      <c r="G35" s="16"/>
      <c r="H35" s="16"/>
      <c r="I35" s="28"/>
      <c r="J35" s="29" t="s">
        <v>40</v>
      </c>
      <c r="K35" s="29" t="s">
        <v>40</v>
      </c>
      <c r="L35" s="29"/>
      <c r="M35" s="29"/>
      <c r="N35" s="29"/>
      <c r="O35" s="29" t="s">
        <v>40</v>
      </c>
      <c r="P35" s="30"/>
      <c r="Q35" s="30"/>
      <c r="R35" s="33"/>
    </row>
    <row r="36" spans="1:18" ht="87" customHeight="1">
      <c r="A36" s="14"/>
      <c r="B36" s="14" t="s">
        <v>35</v>
      </c>
      <c r="C36" s="79" t="s">
        <v>362</v>
      </c>
      <c r="D36" s="15"/>
      <c r="E36" s="16"/>
      <c r="F36" s="172" t="s">
        <v>43</v>
      </c>
      <c r="G36" s="171"/>
      <c r="H36" s="16"/>
      <c r="I36" s="28"/>
      <c r="J36" s="29" t="s">
        <v>40</v>
      </c>
      <c r="K36" s="29" t="s">
        <v>39</v>
      </c>
      <c r="L36" s="29"/>
      <c r="M36" s="29"/>
      <c r="N36" s="29"/>
      <c r="O36" s="29" t="s">
        <v>39</v>
      </c>
      <c r="P36" s="30"/>
      <c r="Q36" s="30"/>
      <c r="R36" s="33"/>
    </row>
    <row r="37" spans="1:18" ht="105.75">
      <c r="A37" s="14"/>
      <c r="B37" s="14" t="s">
        <v>35</v>
      </c>
      <c r="C37" s="79" t="s">
        <v>45</v>
      </c>
      <c r="D37" s="15"/>
      <c r="E37" s="16"/>
      <c r="F37" s="172" t="s">
        <v>46</v>
      </c>
      <c r="G37" s="171"/>
      <c r="H37" s="16"/>
      <c r="I37" s="28"/>
      <c r="J37" s="29" t="s">
        <v>40</v>
      </c>
      <c r="K37" s="29" t="s">
        <v>40</v>
      </c>
      <c r="L37" s="29"/>
      <c r="M37" s="29"/>
      <c r="N37" s="29"/>
      <c r="O37" s="29" t="s">
        <v>40</v>
      </c>
      <c r="P37" s="30"/>
      <c r="Q37" s="30"/>
      <c r="R37" s="33"/>
    </row>
    <row r="38" spans="1:18" ht="75.75" customHeight="1">
      <c r="A38" s="14"/>
      <c r="B38" s="14" t="s">
        <v>35</v>
      </c>
      <c r="C38" s="79" t="s">
        <v>47</v>
      </c>
      <c r="D38" s="15"/>
      <c r="E38" s="16"/>
      <c r="F38" s="172" t="s">
        <v>46</v>
      </c>
      <c r="G38" s="171"/>
      <c r="H38" s="16"/>
      <c r="I38" s="28"/>
      <c r="J38" s="29" t="s">
        <v>39</v>
      </c>
      <c r="K38" s="29" t="s">
        <v>39</v>
      </c>
      <c r="L38" s="29"/>
      <c r="M38" s="29"/>
      <c r="N38" s="29"/>
      <c r="O38" s="29"/>
      <c r="P38" s="30"/>
      <c r="Q38" s="30"/>
      <c r="R38" s="33"/>
    </row>
    <row r="39" spans="1:18" ht="42.95" customHeight="1">
      <c r="A39" s="14"/>
      <c r="B39" s="14" t="s">
        <v>35</v>
      </c>
      <c r="C39" s="79" t="s">
        <v>48</v>
      </c>
      <c r="D39" s="15"/>
      <c r="E39" s="16"/>
      <c r="F39" s="172" t="s">
        <v>49</v>
      </c>
      <c r="G39" s="171"/>
      <c r="H39" s="16"/>
      <c r="I39" s="28"/>
      <c r="J39" s="29" t="s">
        <v>40</v>
      </c>
      <c r="K39" s="29" t="s">
        <v>39</v>
      </c>
      <c r="L39" s="29"/>
      <c r="M39" s="29"/>
      <c r="N39" s="29"/>
      <c r="O39" s="29"/>
      <c r="P39" s="30"/>
      <c r="Q39" s="30"/>
      <c r="R39" s="33"/>
    </row>
    <row r="40" spans="1:18" ht="27.95" customHeight="1">
      <c r="A40" s="14"/>
      <c r="B40" s="14" t="s">
        <v>35</v>
      </c>
      <c r="C40" s="79" t="s">
        <v>48</v>
      </c>
      <c r="D40" s="15"/>
      <c r="E40" s="16"/>
      <c r="F40" s="172" t="s">
        <v>49</v>
      </c>
      <c r="G40" s="171"/>
      <c r="H40" s="16"/>
      <c r="I40" s="28"/>
      <c r="J40" s="29" t="s">
        <v>40</v>
      </c>
      <c r="K40" s="29" t="s">
        <v>39</v>
      </c>
      <c r="L40" s="29"/>
      <c r="M40" s="29"/>
      <c r="N40" s="29"/>
      <c r="O40" s="29"/>
      <c r="P40" s="30"/>
      <c r="Q40" s="30"/>
      <c r="R40" s="33"/>
    </row>
    <row r="41" spans="1:18" ht="33" customHeight="1">
      <c r="A41" s="14"/>
      <c r="B41" s="14" t="s">
        <v>35</v>
      </c>
      <c r="C41" s="79" t="s">
        <v>50</v>
      </c>
      <c r="D41" s="15"/>
      <c r="E41" s="16"/>
      <c r="F41" s="172" t="s">
        <v>49</v>
      </c>
      <c r="G41" s="171"/>
      <c r="H41" s="16"/>
      <c r="I41" s="28"/>
      <c r="J41" s="29" t="s">
        <v>40</v>
      </c>
      <c r="K41" s="29" t="s">
        <v>39</v>
      </c>
      <c r="L41" s="29"/>
      <c r="M41" s="29"/>
      <c r="N41" s="29"/>
      <c r="O41" s="29"/>
      <c r="P41" s="30"/>
      <c r="Q41" s="30"/>
      <c r="R41" s="33"/>
    </row>
    <row r="42" spans="1:18" ht="15.75">
      <c r="A42" s="14"/>
      <c r="B42" s="14" t="s">
        <v>35</v>
      </c>
      <c r="C42" s="79" t="s">
        <v>51</v>
      </c>
      <c r="D42" s="15"/>
      <c r="E42" s="16"/>
      <c r="F42" s="170" t="s">
        <v>52</v>
      </c>
      <c r="G42" s="171"/>
      <c r="H42" s="16"/>
      <c r="I42" s="28"/>
      <c r="J42" s="29" t="s">
        <v>40</v>
      </c>
      <c r="K42" s="29" t="s">
        <v>40</v>
      </c>
      <c r="L42" s="29"/>
      <c r="M42" s="29"/>
      <c r="N42" s="29"/>
      <c r="O42" s="29" t="s">
        <v>40</v>
      </c>
      <c r="P42" s="30"/>
      <c r="Q42" s="30"/>
      <c r="R42" s="33"/>
    </row>
    <row r="43" spans="1:18" ht="15.75">
      <c r="A43" s="14"/>
      <c r="B43" s="14" t="s">
        <v>35</v>
      </c>
      <c r="C43" s="79" t="s">
        <v>53</v>
      </c>
      <c r="D43" s="15"/>
      <c r="E43" s="16"/>
      <c r="F43" s="170" t="s">
        <v>52</v>
      </c>
      <c r="G43" s="171"/>
      <c r="H43" s="16"/>
      <c r="I43" s="28"/>
      <c r="J43" s="29" t="s">
        <v>40</v>
      </c>
      <c r="K43" s="29" t="s">
        <v>39</v>
      </c>
      <c r="L43" s="29"/>
      <c r="M43" s="29"/>
      <c r="N43" s="29"/>
      <c r="O43" s="29"/>
      <c r="P43" s="30"/>
      <c r="Q43" s="30"/>
      <c r="R43" s="33"/>
    </row>
    <row r="44" spans="1:18" ht="15.75">
      <c r="A44" s="14"/>
      <c r="B44" s="14" t="s">
        <v>35</v>
      </c>
      <c r="C44" s="78" t="s">
        <v>54</v>
      </c>
      <c r="D44" s="15"/>
      <c r="E44" s="16"/>
      <c r="F44" s="170" t="s">
        <v>52</v>
      </c>
      <c r="G44" s="171"/>
      <c r="H44" s="16"/>
      <c r="I44" s="28"/>
      <c r="J44" s="29" t="s">
        <v>39</v>
      </c>
      <c r="K44" s="29" t="s">
        <v>39</v>
      </c>
      <c r="L44" s="29"/>
      <c r="M44" s="29"/>
      <c r="N44" s="29"/>
      <c r="O44" s="29"/>
      <c r="P44" s="30"/>
      <c r="Q44" s="30"/>
      <c r="R44" s="33"/>
    </row>
    <row r="45" spans="1:18" ht="15.75">
      <c r="A45" s="14"/>
      <c r="B45" s="14" t="s">
        <v>35</v>
      </c>
      <c r="C45" s="79" t="s">
        <v>55</v>
      </c>
      <c r="D45" s="15"/>
      <c r="E45" s="16"/>
      <c r="F45" s="170" t="s">
        <v>52</v>
      </c>
      <c r="G45" s="171"/>
      <c r="H45" s="16"/>
      <c r="I45" s="28"/>
      <c r="J45" s="29" t="s">
        <v>39</v>
      </c>
      <c r="K45" s="29" t="s">
        <v>39</v>
      </c>
      <c r="L45" s="29"/>
      <c r="M45" s="29"/>
      <c r="N45" s="29"/>
      <c r="O45" s="29"/>
      <c r="P45" s="30"/>
      <c r="Q45" s="30"/>
      <c r="R45" s="33"/>
    </row>
    <row r="46" spans="1:18" ht="15.75">
      <c r="A46" s="14"/>
      <c r="B46" s="14" t="s">
        <v>35</v>
      </c>
      <c r="C46" s="79" t="s">
        <v>56</v>
      </c>
      <c r="D46" s="15"/>
      <c r="E46" s="16"/>
      <c r="F46" s="170"/>
      <c r="G46" s="171"/>
      <c r="H46" s="16"/>
      <c r="I46" s="28"/>
      <c r="J46" s="29" t="s">
        <v>39</v>
      </c>
      <c r="K46" s="29" t="s">
        <v>39</v>
      </c>
      <c r="L46" s="29"/>
      <c r="M46" s="29"/>
      <c r="N46" s="29"/>
      <c r="O46" s="29"/>
      <c r="P46" s="30"/>
      <c r="Q46" s="30"/>
      <c r="R46" s="33"/>
    </row>
    <row r="47" spans="1:18" ht="47.25">
      <c r="A47" s="14"/>
      <c r="B47" s="14" t="s">
        <v>35</v>
      </c>
      <c r="C47" s="79" t="s">
        <v>57</v>
      </c>
      <c r="D47" s="15"/>
      <c r="E47" s="16"/>
      <c r="F47" s="170" t="s">
        <v>52</v>
      </c>
      <c r="G47" s="171"/>
      <c r="H47" s="16"/>
      <c r="I47" s="28"/>
      <c r="J47" s="29" t="s">
        <v>40</v>
      </c>
      <c r="K47" s="29" t="s">
        <v>40</v>
      </c>
      <c r="L47" s="29"/>
      <c r="M47" s="29"/>
      <c r="N47" s="29"/>
      <c r="O47" s="29" t="s">
        <v>40</v>
      </c>
      <c r="P47" s="30"/>
      <c r="Q47" s="30"/>
      <c r="R47" s="33"/>
    </row>
    <row r="48" spans="1:18" ht="15.75">
      <c r="A48" s="14"/>
      <c r="B48" s="14"/>
      <c r="C48" s="78"/>
      <c r="D48" s="15"/>
      <c r="E48" s="16"/>
      <c r="F48" s="15"/>
      <c r="G48" s="16"/>
      <c r="H48" s="16"/>
      <c r="I48" s="28"/>
      <c r="J48" s="29"/>
      <c r="K48" s="29"/>
      <c r="L48" s="29"/>
      <c r="M48" s="29"/>
      <c r="N48" s="29"/>
      <c r="O48" s="29"/>
      <c r="P48" s="30"/>
      <c r="Q48" s="30"/>
      <c r="R48" s="33"/>
    </row>
    <row r="49" spans="1:18" ht="15.75">
      <c r="A49" s="14"/>
      <c r="B49" s="14"/>
      <c r="C49" s="78"/>
      <c r="D49" s="15"/>
      <c r="E49" s="16"/>
      <c r="F49" s="15"/>
      <c r="G49" s="16"/>
      <c r="H49" s="16"/>
      <c r="I49" s="28"/>
      <c r="J49" s="29"/>
      <c r="K49" s="29"/>
      <c r="L49" s="29"/>
      <c r="M49" s="29"/>
      <c r="N49" s="29"/>
      <c r="O49" s="29"/>
      <c r="P49" s="30"/>
      <c r="Q49" s="30"/>
      <c r="R49" s="33"/>
    </row>
    <row r="50" spans="1:18" ht="15.75">
      <c r="A50" s="14"/>
      <c r="B50" s="14"/>
      <c r="C50" s="78"/>
      <c r="D50" s="15"/>
      <c r="E50" s="16"/>
      <c r="F50" s="15"/>
      <c r="G50" s="16"/>
      <c r="H50" s="16"/>
      <c r="I50" s="28"/>
      <c r="J50" s="29"/>
      <c r="K50" s="29"/>
      <c r="L50" s="29"/>
      <c r="M50" s="29"/>
      <c r="N50" s="29"/>
      <c r="O50" s="29"/>
      <c r="P50" s="30"/>
      <c r="Q50" s="30"/>
      <c r="R50" s="33"/>
    </row>
    <row r="51" spans="1:18" ht="15.75">
      <c r="A51" s="14"/>
      <c r="B51" s="14"/>
      <c r="C51" s="78"/>
      <c r="D51" s="15"/>
      <c r="E51" s="16"/>
      <c r="F51" s="15"/>
      <c r="G51" s="16"/>
      <c r="H51" s="16"/>
      <c r="I51" s="28"/>
      <c r="J51" s="29"/>
      <c r="K51" s="29"/>
      <c r="L51" s="29"/>
      <c r="M51" s="29"/>
      <c r="N51" s="29"/>
      <c r="O51" s="29"/>
      <c r="P51" s="30"/>
      <c r="Q51" s="30"/>
      <c r="R51" s="33"/>
    </row>
    <row r="52" spans="1:18" ht="15.75">
      <c r="A52" s="14"/>
      <c r="B52" s="14"/>
      <c r="C52" s="78"/>
      <c r="D52" s="15"/>
      <c r="E52" s="16"/>
      <c r="F52" s="15"/>
      <c r="G52" s="16"/>
      <c r="H52" s="16"/>
      <c r="I52" s="28"/>
      <c r="J52" s="29"/>
      <c r="K52" s="29"/>
      <c r="L52" s="29"/>
      <c r="M52" s="29"/>
      <c r="N52" s="29"/>
      <c r="O52" s="29"/>
      <c r="P52" s="30"/>
      <c r="Q52" s="30"/>
      <c r="R52" s="33"/>
    </row>
    <row r="53" spans="1:18" s="77" customFormat="1" ht="15.75">
      <c r="A53" s="68"/>
      <c r="B53" s="68"/>
      <c r="C53" s="69"/>
      <c r="D53" s="70"/>
      <c r="E53" s="71"/>
      <c r="F53" s="70"/>
      <c r="G53" s="72"/>
      <c r="H53" s="71"/>
      <c r="I53" s="73"/>
      <c r="J53" s="74"/>
      <c r="K53" s="74"/>
      <c r="L53" s="74"/>
      <c r="M53" s="74"/>
      <c r="N53" s="74"/>
      <c r="O53" s="74"/>
      <c r="P53" s="75"/>
      <c r="Q53" s="75"/>
      <c r="R53" s="76"/>
    </row>
    <row r="54" spans="1:18" s="77" customFormat="1" ht="15.75">
      <c r="A54" s="68"/>
      <c r="B54" s="68"/>
      <c r="C54" s="69"/>
      <c r="D54" s="70"/>
      <c r="E54" s="71"/>
      <c r="F54" s="70"/>
      <c r="G54" s="72"/>
      <c r="H54" s="71"/>
      <c r="I54" s="73"/>
      <c r="J54" s="74"/>
      <c r="K54" s="74"/>
      <c r="L54" s="74"/>
      <c r="M54" s="74"/>
      <c r="N54" s="74"/>
      <c r="O54" s="74"/>
      <c r="P54" s="75"/>
      <c r="Q54" s="75"/>
      <c r="R54" s="76"/>
    </row>
    <row r="55" spans="1:18" ht="15.75">
      <c r="A55" s="14"/>
      <c r="B55" s="14"/>
      <c r="C55" s="80"/>
      <c r="D55" s="15"/>
      <c r="E55" s="16"/>
      <c r="F55" s="15"/>
      <c r="G55" s="17"/>
      <c r="H55" s="16"/>
      <c r="I55" s="28"/>
      <c r="J55" s="29"/>
      <c r="K55" s="29"/>
      <c r="L55" s="29"/>
      <c r="M55" s="29"/>
      <c r="N55" s="29"/>
      <c r="O55" s="29"/>
      <c r="P55" s="30"/>
      <c r="Q55" s="30"/>
      <c r="R55" s="33"/>
    </row>
    <row r="56" spans="1:18" ht="15.75">
      <c r="A56" s="14"/>
      <c r="B56" s="18" t="s">
        <v>66</v>
      </c>
      <c r="C56" s="80" t="s">
        <v>67</v>
      </c>
      <c r="D56" s="15"/>
      <c r="E56" s="16"/>
      <c r="F56" s="15"/>
      <c r="G56" s="17"/>
      <c r="H56" s="16"/>
      <c r="I56" s="28"/>
      <c r="J56" s="29"/>
      <c r="K56" s="29"/>
      <c r="L56" s="29"/>
      <c r="M56" s="29"/>
      <c r="N56" s="29"/>
      <c r="O56" s="29"/>
      <c r="P56" s="30"/>
      <c r="Q56" s="30"/>
      <c r="R56" s="33"/>
    </row>
    <row r="57" spans="1:18" ht="15.75">
      <c r="A57" s="14"/>
      <c r="B57" s="19"/>
      <c r="C57" s="80" t="s">
        <v>68</v>
      </c>
      <c r="D57" s="15"/>
      <c r="E57" s="17"/>
      <c r="F57" s="15" t="s">
        <v>69</v>
      </c>
      <c r="G57" s="17"/>
      <c r="H57" s="16"/>
      <c r="I57" s="28"/>
      <c r="J57" s="29" t="s">
        <v>40</v>
      </c>
      <c r="K57" s="29"/>
      <c r="L57" s="29"/>
      <c r="M57" s="29"/>
      <c r="N57" s="29"/>
      <c r="O57" s="29" t="s">
        <v>40</v>
      </c>
      <c r="P57" s="30"/>
      <c r="Q57" s="30"/>
      <c r="R57" s="33"/>
    </row>
    <row r="58" spans="1:18" ht="15.75">
      <c r="A58" s="14"/>
      <c r="B58" s="19"/>
      <c r="C58" s="80" t="s">
        <v>70</v>
      </c>
      <c r="D58" s="15"/>
      <c r="E58" s="17"/>
      <c r="F58" s="15" t="s">
        <v>71</v>
      </c>
      <c r="G58" s="17"/>
      <c r="H58" s="16"/>
      <c r="I58" s="28"/>
      <c r="J58" s="29" t="s">
        <v>40</v>
      </c>
      <c r="K58" s="29"/>
      <c r="L58" s="29"/>
      <c r="M58" s="29"/>
      <c r="N58" s="29"/>
      <c r="O58" s="29" t="s">
        <v>40</v>
      </c>
      <c r="P58" s="30"/>
      <c r="Q58" s="30"/>
      <c r="R58" s="33"/>
    </row>
    <row r="59" spans="1:18" ht="15.75">
      <c r="A59" s="14"/>
      <c r="B59" s="19"/>
      <c r="C59" s="80" t="s">
        <v>72</v>
      </c>
      <c r="D59" s="15"/>
      <c r="E59" s="17"/>
      <c r="F59" s="15" t="s">
        <v>73</v>
      </c>
      <c r="G59" s="17"/>
      <c r="H59" s="16"/>
      <c r="I59" s="28"/>
      <c r="J59" s="29" t="s">
        <v>40</v>
      </c>
      <c r="K59" s="29"/>
      <c r="L59" s="29"/>
      <c r="M59" s="29"/>
      <c r="N59" s="29"/>
      <c r="O59" s="29" t="s">
        <v>40</v>
      </c>
      <c r="P59" s="30"/>
      <c r="Q59" s="30"/>
      <c r="R59" s="33"/>
    </row>
    <row r="60" spans="1:18" ht="15.75">
      <c r="A60" s="14"/>
      <c r="B60" s="19"/>
      <c r="C60" s="80" t="s">
        <v>74</v>
      </c>
      <c r="D60" s="15"/>
      <c r="E60" s="20"/>
      <c r="F60" s="15" t="s">
        <v>75</v>
      </c>
      <c r="G60" s="20"/>
      <c r="H60" s="21"/>
      <c r="I60" s="31"/>
      <c r="J60" s="32" t="s">
        <v>40</v>
      </c>
      <c r="K60" s="32"/>
      <c r="L60" s="32"/>
      <c r="M60" s="32"/>
      <c r="N60" s="32"/>
      <c r="O60" s="29" t="s">
        <v>40</v>
      </c>
      <c r="P60" s="30"/>
      <c r="Q60" s="34"/>
      <c r="R60" s="35"/>
    </row>
    <row r="61" spans="1:18" ht="15.75">
      <c r="A61" s="14"/>
      <c r="B61" s="19"/>
      <c r="C61" s="80" t="s">
        <v>76</v>
      </c>
      <c r="D61" s="15"/>
      <c r="E61" s="16"/>
      <c r="F61" s="15"/>
      <c r="G61" s="17"/>
      <c r="H61" s="16"/>
      <c r="I61" s="28"/>
      <c r="J61" s="29" t="s">
        <v>40</v>
      </c>
      <c r="K61" s="29"/>
      <c r="L61" s="29"/>
      <c r="M61" s="29"/>
      <c r="N61" s="29"/>
      <c r="O61" s="29" t="s">
        <v>40</v>
      </c>
      <c r="P61" s="30"/>
      <c r="Q61" s="30"/>
      <c r="R61" s="33"/>
    </row>
    <row r="62" spans="1:18" ht="15.75">
      <c r="A62" s="14"/>
      <c r="B62" s="19"/>
      <c r="C62" s="80" t="s">
        <v>77</v>
      </c>
      <c r="D62" s="15"/>
      <c r="E62" s="16"/>
      <c r="F62" s="15"/>
      <c r="G62" s="17"/>
      <c r="H62" s="16"/>
      <c r="I62" s="28"/>
      <c r="J62" s="29" t="s">
        <v>40</v>
      </c>
      <c r="K62" s="29"/>
      <c r="L62" s="29"/>
      <c r="M62" s="29"/>
      <c r="N62" s="29"/>
      <c r="O62" s="29" t="s">
        <v>40</v>
      </c>
      <c r="P62" s="30"/>
      <c r="Q62" s="30"/>
      <c r="R62" s="33"/>
    </row>
    <row r="63" spans="1:18" ht="15.75">
      <c r="A63" s="14"/>
      <c r="B63" s="19"/>
      <c r="C63" s="80" t="s">
        <v>78</v>
      </c>
      <c r="D63" s="15"/>
      <c r="E63" s="16"/>
      <c r="F63" s="15"/>
      <c r="G63" s="17"/>
      <c r="H63" s="16"/>
      <c r="I63" s="28"/>
      <c r="J63" s="29" t="s">
        <v>40</v>
      </c>
      <c r="K63" s="29"/>
      <c r="L63" s="29"/>
      <c r="M63" s="29"/>
      <c r="N63" s="29"/>
      <c r="O63" s="29" t="s">
        <v>40</v>
      </c>
      <c r="P63" s="30"/>
      <c r="Q63" s="30"/>
      <c r="R63" s="33"/>
    </row>
    <row r="64" spans="1:18" ht="15.75">
      <c r="A64" s="14"/>
      <c r="B64" s="22"/>
      <c r="C64" s="80" t="s">
        <v>79</v>
      </c>
      <c r="D64" s="15" t="s">
        <v>80</v>
      </c>
      <c r="E64" s="16"/>
      <c r="F64" s="15" t="s">
        <v>80</v>
      </c>
      <c r="G64" s="17"/>
      <c r="H64" s="16"/>
      <c r="I64" s="28"/>
      <c r="J64" s="29" t="s">
        <v>40</v>
      </c>
      <c r="K64" s="29"/>
      <c r="L64" s="29"/>
      <c r="M64" s="29"/>
      <c r="N64" s="29"/>
      <c r="O64" s="29" t="s">
        <v>40</v>
      </c>
      <c r="P64" s="30"/>
      <c r="Q64" s="30"/>
      <c r="R64" s="33"/>
    </row>
    <row r="65" spans="1:18" ht="15.75">
      <c r="A65" s="14"/>
      <c r="B65" s="14"/>
      <c r="C65" s="80" t="s">
        <v>81</v>
      </c>
      <c r="D65" s="15"/>
      <c r="E65" s="16"/>
      <c r="F65" s="15"/>
      <c r="G65" s="17"/>
      <c r="H65" s="16"/>
      <c r="I65" s="28"/>
      <c r="J65" s="29" t="s">
        <v>40</v>
      </c>
      <c r="K65" s="29"/>
      <c r="L65" s="29"/>
      <c r="M65" s="29"/>
      <c r="N65" s="29"/>
      <c r="O65" s="29" t="s">
        <v>40</v>
      </c>
      <c r="P65" s="30"/>
      <c r="Q65" s="30"/>
      <c r="R65" s="33"/>
    </row>
    <row r="66" spans="1:18" ht="15.75">
      <c r="A66" s="14"/>
      <c r="B66" s="14"/>
      <c r="C66" s="80" t="s">
        <v>82</v>
      </c>
      <c r="D66" s="15"/>
      <c r="E66" s="16"/>
      <c r="F66" s="15"/>
      <c r="G66" s="17"/>
      <c r="H66" s="16"/>
      <c r="I66" s="28"/>
      <c r="J66" s="29" t="s">
        <v>40</v>
      </c>
      <c r="K66" s="29"/>
      <c r="L66" s="29"/>
      <c r="M66" s="29"/>
      <c r="N66" s="29"/>
      <c r="O66" s="29" t="s">
        <v>40</v>
      </c>
      <c r="P66" s="30"/>
      <c r="Q66" s="30"/>
      <c r="R66" s="33"/>
    </row>
    <row r="67" spans="1:18" ht="15.75">
      <c r="A67" s="14"/>
      <c r="B67" s="14"/>
      <c r="C67" s="80"/>
      <c r="D67" s="15"/>
      <c r="E67" s="16"/>
      <c r="F67" s="15"/>
      <c r="G67" s="17"/>
      <c r="H67" s="16"/>
      <c r="I67" s="28"/>
      <c r="J67" s="29"/>
      <c r="K67" s="29"/>
      <c r="L67" s="29"/>
      <c r="M67" s="29"/>
      <c r="N67" s="29"/>
      <c r="O67" s="29"/>
      <c r="P67" s="30"/>
      <c r="Q67" s="30"/>
      <c r="R67" s="33"/>
    </row>
    <row r="68" spans="1:18" ht="15.75">
      <c r="A68" s="14"/>
      <c r="B68" s="159" t="s">
        <v>83</v>
      </c>
      <c r="C68" s="80" t="s">
        <v>84</v>
      </c>
      <c r="D68" s="15"/>
      <c r="E68" s="16"/>
      <c r="F68" s="148" t="s">
        <v>85</v>
      </c>
      <c r="G68" s="149"/>
      <c r="H68" s="150"/>
      <c r="I68" s="28">
        <v>1</v>
      </c>
      <c r="J68" s="29" t="s">
        <v>40</v>
      </c>
      <c r="K68" s="29"/>
      <c r="L68" s="29"/>
      <c r="M68" s="29"/>
      <c r="N68" s="29"/>
      <c r="O68" s="29" t="s">
        <v>40</v>
      </c>
      <c r="P68" s="30"/>
      <c r="Q68" s="30"/>
      <c r="R68" s="33"/>
    </row>
    <row r="69" spans="1:18" ht="15.75">
      <c r="A69" s="14"/>
      <c r="B69" s="160"/>
      <c r="C69" s="80" t="s">
        <v>86</v>
      </c>
      <c r="D69" s="15"/>
      <c r="E69" s="16"/>
      <c r="F69" s="148" t="s">
        <v>87</v>
      </c>
      <c r="G69" s="149"/>
      <c r="H69" s="150"/>
      <c r="I69" s="28">
        <v>2</v>
      </c>
      <c r="J69" s="29" t="s">
        <v>40</v>
      </c>
      <c r="K69" s="29"/>
      <c r="L69" s="29"/>
      <c r="M69" s="29"/>
      <c r="N69" s="29"/>
      <c r="O69" s="29" t="s">
        <v>40</v>
      </c>
      <c r="P69" s="30"/>
      <c r="Q69" s="30"/>
      <c r="R69" s="33"/>
    </row>
    <row r="70" spans="1:18" ht="15.75">
      <c r="A70" s="14"/>
      <c r="B70" s="160"/>
      <c r="C70" s="80" t="s">
        <v>88</v>
      </c>
      <c r="D70" s="15"/>
      <c r="E70" s="16"/>
      <c r="F70" s="148" t="s">
        <v>89</v>
      </c>
      <c r="G70" s="149"/>
      <c r="H70" s="150"/>
      <c r="I70" s="28">
        <v>3</v>
      </c>
      <c r="J70" s="29" t="s">
        <v>40</v>
      </c>
      <c r="K70" s="29"/>
      <c r="L70" s="29"/>
      <c r="M70" s="29"/>
      <c r="N70" s="29"/>
      <c r="O70" s="29" t="s">
        <v>40</v>
      </c>
      <c r="P70" s="30"/>
      <c r="Q70" s="30"/>
      <c r="R70" s="33"/>
    </row>
    <row r="71" spans="1:18" ht="15.75">
      <c r="A71" s="14"/>
      <c r="B71" s="160"/>
      <c r="C71" s="80" t="s">
        <v>90</v>
      </c>
      <c r="D71" s="15"/>
      <c r="E71" s="16"/>
      <c r="F71" s="148" t="s">
        <v>91</v>
      </c>
      <c r="G71" s="149"/>
      <c r="H71" s="150"/>
      <c r="I71" s="28">
        <v>4</v>
      </c>
      <c r="J71" s="29" t="s">
        <v>40</v>
      </c>
      <c r="K71" s="29"/>
      <c r="L71" s="29"/>
      <c r="M71" s="29"/>
      <c r="N71" s="29"/>
      <c r="O71" s="29" t="s">
        <v>40</v>
      </c>
      <c r="P71" s="30"/>
      <c r="Q71" s="30"/>
      <c r="R71" s="33"/>
    </row>
    <row r="72" spans="1:18" ht="15.75">
      <c r="A72" s="14"/>
      <c r="B72" s="160"/>
      <c r="C72" s="80" t="s">
        <v>92</v>
      </c>
      <c r="D72" s="15"/>
      <c r="E72" s="16"/>
      <c r="F72" s="148" t="s">
        <v>93</v>
      </c>
      <c r="G72" s="149"/>
      <c r="H72" s="150"/>
      <c r="I72" s="28">
        <v>5</v>
      </c>
      <c r="J72" s="29" t="s">
        <v>40</v>
      </c>
      <c r="K72" s="29"/>
      <c r="L72" s="29"/>
      <c r="M72" s="29"/>
      <c r="N72" s="29"/>
      <c r="O72" s="29" t="s">
        <v>40</v>
      </c>
      <c r="P72" s="30"/>
      <c r="Q72" s="30"/>
      <c r="R72" s="33"/>
    </row>
    <row r="73" spans="1:18" ht="15.75">
      <c r="A73" s="14"/>
      <c r="B73" s="160"/>
      <c r="C73" s="80" t="s">
        <v>94</v>
      </c>
      <c r="D73" s="15"/>
      <c r="E73" s="16"/>
      <c r="F73" s="148" t="s">
        <v>95</v>
      </c>
      <c r="G73" s="149"/>
      <c r="H73" s="150"/>
      <c r="I73" s="28">
        <v>6</v>
      </c>
      <c r="J73" s="29" t="s">
        <v>40</v>
      </c>
      <c r="K73" s="29"/>
      <c r="L73" s="29"/>
      <c r="M73" s="29"/>
      <c r="N73" s="29"/>
      <c r="O73" s="29" t="s">
        <v>40</v>
      </c>
      <c r="P73" s="30"/>
      <c r="Q73" s="30"/>
      <c r="R73" s="33"/>
    </row>
    <row r="74" spans="1:18" ht="15.75">
      <c r="A74" s="14"/>
      <c r="B74" s="160"/>
      <c r="C74" s="80" t="s">
        <v>96</v>
      </c>
      <c r="D74" s="15"/>
      <c r="E74" s="16"/>
      <c r="F74" s="148" t="s">
        <v>97</v>
      </c>
      <c r="G74" s="149"/>
      <c r="H74" s="150"/>
      <c r="I74" s="28">
        <v>7</v>
      </c>
      <c r="J74" s="29" t="s">
        <v>40</v>
      </c>
      <c r="K74" s="29"/>
      <c r="L74" s="29"/>
      <c r="M74" s="29"/>
      <c r="N74" s="29"/>
      <c r="O74" s="29" t="s">
        <v>40</v>
      </c>
      <c r="P74" s="30"/>
      <c r="Q74" s="30"/>
      <c r="R74" s="33"/>
    </row>
    <row r="75" spans="1:18" ht="15.75">
      <c r="A75" s="14"/>
      <c r="B75" s="160"/>
      <c r="C75" s="80" t="s">
        <v>98</v>
      </c>
      <c r="D75" s="15"/>
      <c r="E75" s="16"/>
      <c r="F75" s="148" t="s">
        <v>99</v>
      </c>
      <c r="G75" s="149"/>
      <c r="H75" s="150"/>
      <c r="I75" s="28">
        <v>8</v>
      </c>
      <c r="J75" s="29" t="s">
        <v>40</v>
      </c>
      <c r="K75" s="29"/>
      <c r="L75" s="29"/>
      <c r="M75" s="29"/>
      <c r="N75" s="29"/>
      <c r="O75" s="29" t="s">
        <v>40</v>
      </c>
      <c r="P75" s="30"/>
      <c r="Q75" s="30"/>
      <c r="R75" s="33"/>
    </row>
    <row r="76" spans="1:18" ht="15.75">
      <c r="A76" s="14"/>
      <c r="B76" s="160"/>
      <c r="C76" s="80" t="s">
        <v>100</v>
      </c>
      <c r="D76" s="15"/>
      <c r="E76" s="16"/>
      <c r="F76" s="148" t="s">
        <v>101</v>
      </c>
      <c r="G76" s="149"/>
      <c r="H76" s="150"/>
      <c r="I76" s="28">
        <v>9</v>
      </c>
      <c r="J76" s="29" t="s">
        <v>40</v>
      </c>
      <c r="K76" s="29"/>
      <c r="L76" s="29"/>
      <c r="M76" s="29"/>
      <c r="N76" s="29"/>
      <c r="O76" s="29" t="s">
        <v>40</v>
      </c>
      <c r="P76" s="30"/>
      <c r="Q76" s="30"/>
      <c r="R76" s="33"/>
    </row>
    <row r="77" spans="1:18" ht="15.75">
      <c r="A77" s="14"/>
      <c r="B77" s="160"/>
      <c r="C77" s="80" t="s">
        <v>102</v>
      </c>
      <c r="D77" s="15"/>
      <c r="E77" s="16"/>
      <c r="F77" s="148" t="s">
        <v>103</v>
      </c>
      <c r="G77" s="149"/>
      <c r="H77" s="150"/>
      <c r="I77" s="28">
        <v>10</v>
      </c>
      <c r="J77" s="29" t="s">
        <v>40</v>
      </c>
      <c r="K77" s="29"/>
      <c r="L77" s="29"/>
      <c r="M77" s="29"/>
      <c r="N77" s="29"/>
      <c r="O77" s="29" t="s">
        <v>40</v>
      </c>
      <c r="P77" s="30"/>
      <c r="Q77" s="30"/>
      <c r="R77" s="33"/>
    </row>
    <row r="78" spans="1:18" ht="15.75">
      <c r="A78" s="14"/>
      <c r="B78" s="160"/>
      <c r="C78" s="80" t="s">
        <v>104</v>
      </c>
      <c r="D78" s="15"/>
      <c r="E78" s="16"/>
      <c r="F78" s="148" t="s">
        <v>103</v>
      </c>
      <c r="G78" s="149"/>
      <c r="H78" s="150"/>
      <c r="I78" s="28">
        <v>11</v>
      </c>
      <c r="J78" s="29" t="s">
        <v>40</v>
      </c>
      <c r="K78" s="29"/>
      <c r="L78" s="29"/>
      <c r="M78" s="29"/>
      <c r="N78" s="29"/>
      <c r="O78" s="29" t="s">
        <v>40</v>
      </c>
      <c r="P78" s="30"/>
      <c r="Q78" s="30"/>
      <c r="R78" s="33"/>
    </row>
    <row r="79" spans="1:18" ht="15.75">
      <c r="A79" s="14"/>
      <c r="B79" s="161"/>
      <c r="C79" s="80" t="s">
        <v>105</v>
      </c>
      <c r="D79" s="15"/>
      <c r="E79" s="16"/>
      <c r="F79" s="148" t="s">
        <v>103</v>
      </c>
      <c r="G79" s="149"/>
      <c r="H79" s="150"/>
      <c r="I79" s="28">
        <v>12</v>
      </c>
      <c r="J79" s="29" t="s">
        <v>40</v>
      </c>
      <c r="K79" s="29"/>
      <c r="L79" s="29"/>
      <c r="M79" s="29"/>
      <c r="N79" s="29"/>
      <c r="O79" s="29" t="s">
        <v>40</v>
      </c>
      <c r="P79" s="30"/>
      <c r="Q79" s="30"/>
      <c r="R79" s="33"/>
    </row>
    <row r="80" spans="1:18" ht="15.75">
      <c r="A80" s="14"/>
      <c r="B80" s="14"/>
      <c r="C80" s="80"/>
      <c r="D80" s="15"/>
      <c r="E80" s="16"/>
      <c r="F80" s="36"/>
      <c r="G80" s="37"/>
      <c r="H80" s="38"/>
      <c r="I80" s="28"/>
      <c r="J80" s="29"/>
      <c r="K80" s="29"/>
      <c r="L80" s="29"/>
      <c r="M80" s="29"/>
      <c r="N80" s="29"/>
      <c r="O80" s="29"/>
      <c r="P80" s="30"/>
      <c r="Q80" s="30"/>
      <c r="R80" s="33"/>
    </row>
    <row r="81" spans="1:18" ht="15.75">
      <c r="A81" s="14"/>
      <c r="B81" s="14"/>
      <c r="C81" s="80"/>
      <c r="D81" s="15"/>
      <c r="E81" s="16"/>
      <c r="F81" s="15"/>
      <c r="G81" s="17"/>
      <c r="H81" s="16"/>
      <c r="I81" s="28"/>
      <c r="J81" s="29"/>
      <c r="K81" s="29"/>
      <c r="L81" s="29"/>
      <c r="M81" s="29"/>
      <c r="N81" s="29"/>
      <c r="O81" s="29"/>
      <c r="P81" s="30"/>
      <c r="Q81" s="30"/>
      <c r="R81" s="33"/>
    </row>
    <row r="82" spans="1:18" ht="15.75">
      <c r="A82" s="14"/>
      <c r="B82" s="159" t="s">
        <v>106</v>
      </c>
      <c r="C82" s="80" t="s">
        <v>84</v>
      </c>
      <c r="D82" s="15"/>
      <c r="E82" s="16"/>
      <c r="F82" s="148" t="s">
        <v>85</v>
      </c>
      <c r="G82" s="149"/>
      <c r="H82" s="150"/>
      <c r="I82" s="28">
        <v>1</v>
      </c>
      <c r="J82" s="29" t="s">
        <v>40</v>
      </c>
      <c r="K82" s="29"/>
      <c r="L82" s="29"/>
      <c r="M82" s="29"/>
      <c r="N82" s="29"/>
      <c r="O82" s="29" t="s">
        <v>40</v>
      </c>
      <c r="P82" s="30"/>
      <c r="Q82" s="30"/>
      <c r="R82" s="33"/>
    </row>
    <row r="83" spans="1:18" ht="15.75">
      <c r="A83" s="14"/>
      <c r="B83" s="160"/>
      <c r="C83" s="80" t="s">
        <v>86</v>
      </c>
      <c r="D83" s="15"/>
      <c r="E83" s="16"/>
      <c r="F83" s="148" t="s">
        <v>87</v>
      </c>
      <c r="G83" s="149"/>
      <c r="H83" s="150"/>
      <c r="I83" s="28">
        <v>2</v>
      </c>
      <c r="J83" s="29" t="s">
        <v>40</v>
      </c>
      <c r="K83" s="29"/>
      <c r="L83" s="29"/>
      <c r="M83" s="29"/>
      <c r="N83" s="29"/>
      <c r="O83" s="29" t="s">
        <v>40</v>
      </c>
      <c r="P83" s="30"/>
      <c r="Q83" s="30"/>
      <c r="R83" s="33"/>
    </row>
    <row r="84" spans="1:18" ht="15.75">
      <c r="A84" s="14"/>
      <c r="B84" s="160"/>
      <c r="C84" s="80" t="s">
        <v>88</v>
      </c>
      <c r="D84" s="15"/>
      <c r="E84" s="16"/>
      <c r="F84" s="148" t="s">
        <v>89</v>
      </c>
      <c r="G84" s="149"/>
      <c r="H84" s="150"/>
      <c r="I84" s="28">
        <v>3</v>
      </c>
      <c r="J84" s="29" t="s">
        <v>40</v>
      </c>
      <c r="K84" s="29"/>
      <c r="L84" s="29"/>
      <c r="M84" s="29"/>
      <c r="N84" s="29"/>
      <c r="O84" s="29" t="s">
        <v>40</v>
      </c>
      <c r="P84" s="30"/>
      <c r="Q84" s="30"/>
      <c r="R84" s="33"/>
    </row>
    <row r="85" spans="1:18" ht="15.75">
      <c r="A85" s="14"/>
      <c r="B85" s="160"/>
      <c r="C85" s="80" t="s">
        <v>90</v>
      </c>
      <c r="D85" s="15"/>
      <c r="E85" s="16"/>
      <c r="F85" s="148" t="s">
        <v>91</v>
      </c>
      <c r="G85" s="149"/>
      <c r="H85" s="150"/>
      <c r="I85" s="28">
        <v>4</v>
      </c>
      <c r="J85" s="29" t="s">
        <v>40</v>
      </c>
      <c r="K85" s="29"/>
      <c r="L85" s="29"/>
      <c r="M85" s="29"/>
      <c r="N85" s="29"/>
      <c r="O85" s="29" t="s">
        <v>40</v>
      </c>
      <c r="P85" s="30"/>
      <c r="Q85" s="30"/>
      <c r="R85" s="33"/>
    </row>
    <row r="86" spans="1:18" ht="15.75">
      <c r="A86" s="14"/>
      <c r="B86" s="160"/>
      <c r="C86" s="80" t="s">
        <v>100</v>
      </c>
      <c r="D86" s="15"/>
      <c r="E86" s="16"/>
      <c r="F86" s="148" t="s">
        <v>101</v>
      </c>
      <c r="G86" s="149"/>
      <c r="H86" s="150"/>
      <c r="I86" s="28">
        <v>5</v>
      </c>
      <c r="J86" s="29" t="s">
        <v>40</v>
      </c>
      <c r="K86" s="29"/>
      <c r="L86" s="29"/>
      <c r="M86" s="29"/>
      <c r="N86" s="29"/>
      <c r="O86" s="29" t="s">
        <v>40</v>
      </c>
      <c r="P86" s="30"/>
      <c r="Q86" s="30"/>
      <c r="R86" s="33"/>
    </row>
    <row r="87" spans="1:18" ht="15.75">
      <c r="A87" s="14"/>
      <c r="B87" s="160"/>
      <c r="C87" s="80" t="s">
        <v>107</v>
      </c>
      <c r="D87" s="15"/>
      <c r="E87" s="16"/>
      <c r="F87" s="148" t="s">
        <v>108</v>
      </c>
      <c r="G87" s="149"/>
      <c r="H87" s="150"/>
      <c r="I87" s="28">
        <v>6</v>
      </c>
      <c r="J87" s="29" t="s">
        <v>40</v>
      </c>
      <c r="K87" s="29"/>
      <c r="L87" s="29"/>
      <c r="M87" s="29"/>
      <c r="N87" s="29"/>
      <c r="O87" s="29" t="s">
        <v>40</v>
      </c>
      <c r="P87" s="30"/>
      <c r="Q87" s="30"/>
      <c r="R87" s="33"/>
    </row>
    <row r="88" spans="1:18" ht="15.75">
      <c r="A88" s="14"/>
      <c r="B88" s="160"/>
      <c r="C88" s="80" t="s">
        <v>102</v>
      </c>
      <c r="D88" s="15"/>
      <c r="E88" s="16"/>
      <c r="F88" s="148" t="s">
        <v>109</v>
      </c>
      <c r="G88" s="149"/>
      <c r="H88" s="150"/>
      <c r="I88" s="28">
        <v>7</v>
      </c>
      <c r="J88" s="29" t="s">
        <v>40</v>
      </c>
      <c r="K88" s="29"/>
      <c r="L88" s="29"/>
      <c r="M88" s="29"/>
      <c r="N88" s="29"/>
      <c r="O88" s="29" t="s">
        <v>40</v>
      </c>
      <c r="P88" s="30"/>
      <c r="Q88" s="30"/>
      <c r="R88" s="33"/>
    </row>
    <row r="89" spans="1:18" ht="15.75">
      <c r="A89" s="14"/>
      <c r="B89" s="160"/>
      <c r="C89" s="80" t="s">
        <v>104</v>
      </c>
      <c r="D89" s="15"/>
      <c r="E89" s="16"/>
      <c r="F89" s="148" t="s">
        <v>109</v>
      </c>
      <c r="G89" s="149"/>
      <c r="H89" s="150"/>
      <c r="I89" s="28">
        <v>8</v>
      </c>
      <c r="J89" s="29" t="s">
        <v>40</v>
      </c>
      <c r="K89" s="29" t="s">
        <v>39</v>
      </c>
      <c r="L89" s="29"/>
      <c r="M89" s="29"/>
      <c r="N89" s="29"/>
      <c r="O89" s="29" t="s">
        <v>40</v>
      </c>
      <c r="P89" s="30"/>
      <c r="Q89" s="30"/>
      <c r="R89" s="33"/>
    </row>
    <row r="90" spans="1:18" ht="15.75">
      <c r="A90" s="14"/>
      <c r="B90" s="161"/>
      <c r="C90" s="80" t="s">
        <v>105</v>
      </c>
      <c r="D90" s="15"/>
      <c r="E90" s="16"/>
      <c r="F90" s="148" t="s">
        <v>109</v>
      </c>
      <c r="G90" s="149"/>
      <c r="H90" s="150"/>
      <c r="I90" s="28">
        <v>9</v>
      </c>
      <c r="J90" s="29" t="s">
        <v>40</v>
      </c>
      <c r="K90" s="29" t="s">
        <v>39</v>
      </c>
      <c r="L90" s="29"/>
      <c r="M90" s="29"/>
      <c r="N90" s="29"/>
      <c r="O90" s="29" t="s">
        <v>40</v>
      </c>
      <c r="P90" s="30"/>
      <c r="Q90" s="30"/>
      <c r="R90" s="33"/>
    </row>
    <row r="91" spans="1:18" ht="15.75">
      <c r="A91" s="14"/>
      <c r="B91" s="14"/>
      <c r="C91" s="80"/>
      <c r="D91" s="15"/>
      <c r="E91" s="16"/>
      <c r="F91" s="36"/>
      <c r="G91" s="37"/>
      <c r="H91" s="38"/>
      <c r="I91" s="28"/>
      <c r="J91" s="29"/>
      <c r="K91" s="29"/>
      <c r="L91" s="29"/>
      <c r="M91" s="29"/>
      <c r="N91" s="29"/>
      <c r="O91" s="29"/>
      <c r="P91" s="30"/>
      <c r="Q91" s="30"/>
      <c r="R91" s="33"/>
    </row>
    <row r="92" spans="1:18" ht="15.75">
      <c r="A92" s="14"/>
      <c r="B92" s="14"/>
      <c r="C92" s="80"/>
      <c r="D92" s="15"/>
      <c r="E92" s="16"/>
      <c r="F92" s="15"/>
      <c r="G92" s="17"/>
      <c r="H92" s="16"/>
      <c r="I92" s="28"/>
      <c r="J92" s="29"/>
      <c r="K92" s="29"/>
      <c r="L92" s="29"/>
      <c r="M92" s="29"/>
      <c r="N92" s="29"/>
      <c r="O92" s="29"/>
      <c r="P92" s="30"/>
      <c r="Q92" s="30"/>
      <c r="R92" s="33"/>
    </row>
    <row r="93" spans="1:18" ht="15.75">
      <c r="A93" s="14"/>
      <c r="B93" s="159" t="s">
        <v>110</v>
      </c>
      <c r="C93" s="80" t="s">
        <v>84</v>
      </c>
      <c r="D93" s="15"/>
      <c r="E93" s="16"/>
      <c r="F93" s="148" t="s">
        <v>85</v>
      </c>
      <c r="G93" s="149"/>
      <c r="H93" s="150"/>
      <c r="I93" s="28">
        <v>1</v>
      </c>
      <c r="J93" s="29" t="s">
        <v>40</v>
      </c>
      <c r="K93" s="29"/>
      <c r="L93" s="29"/>
      <c r="M93" s="29"/>
      <c r="N93" s="29"/>
      <c r="O93" s="29" t="s">
        <v>40</v>
      </c>
      <c r="P93" s="30"/>
      <c r="Q93" s="30"/>
      <c r="R93" s="33"/>
    </row>
    <row r="94" spans="1:18" ht="15.75">
      <c r="A94" s="14"/>
      <c r="B94" s="160"/>
      <c r="C94" s="80" t="s">
        <v>86</v>
      </c>
      <c r="D94" s="15"/>
      <c r="E94" s="16"/>
      <c r="F94" s="148" t="s">
        <v>87</v>
      </c>
      <c r="G94" s="149"/>
      <c r="H94" s="150"/>
      <c r="I94" s="28">
        <v>2</v>
      </c>
      <c r="J94" s="29" t="s">
        <v>40</v>
      </c>
      <c r="K94" s="29"/>
      <c r="L94" s="29"/>
      <c r="M94" s="29"/>
      <c r="N94" s="29"/>
      <c r="O94" s="29" t="s">
        <v>40</v>
      </c>
      <c r="P94" s="30"/>
      <c r="Q94" s="30"/>
      <c r="R94" s="33"/>
    </row>
    <row r="95" spans="1:18" ht="15.75">
      <c r="A95" s="14"/>
      <c r="B95" s="160"/>
      <c r="C95" s="80" t="s">
        <v>88</v>
      </c>
      <c r="D95" s="15"/>
      <c r="E95" s="16"/>
      <c r="F95" s="148" t="s">
        <v>89</v>
      </c>
      <c r="G95" s="149"/>
      <c r="H95" s="150"/>
      <c r="I95" s="28">
        <v>3</v>
      </c>
      <c r="J95" s="29" t="s">
        <v>40</v>
      </c>
      <c r="K95" s="29"/>
      <c r="L95" s="29"/>
      <c r="M95" s="29"/>
      <c r="N95" s="29"/>
      <c r="O95" s="29" t="s">
        <v>40</v>
      </c>
      <c r="P95" s="30"/>
      <c r="Q95" s="30"/>
      <c r="R95" s="33"/>
    </row>
    <row r="96" spans="1:18" ht="15.75">
      <c r="A96" s="14"/>
      <c r="B96" s="160"/>
      <c r="C96" s="80" t="s">
        <v>90</v>
      </c>
      <c r="D96" s="15"/>
      <c r="E96" s="16"/>
      <c r="F96" s="148" t="s">
        <v>91</v>
      </c>
      <c r="G96" s="149"/>
      <c r="H96" s="150"/>
      <c r="I96" s="28">
        <v>4</v>
      </c>
      <c r="J96" s="29" t="s">
        <v>40</v>
      </c>
      <c r="K96" s="29"/>
      <c r="L96" s="29"/>
      <c r="M96" s="29"/>
      <c r="N96" s="29"/>
      <c r="O96" s="29" t="s">
        <v>40</v>
      </c>
      <c r="P96" s="30"/>
      <c r="Q96" s="30"/>
      <c r="R96" s="33"/>
    </row>
    <row r="97" spans="1:18" ht="15.75">
      <c r="A97" s="14"/>
      <c r="B97" s="160"/>
      <c r="C97" s="80" t="s">
        <v>111</v>
      </c>
      <c r="D97" s="15"/>
      <c r="E97" s="16"/>
      <c r="F97" s="148" t="s">
        <v>112</v>
      </c>
      <c r="G97" s="149"/>
      <c r="H97" s="150"/>
      <c r="I97" s="28">
        <v>5</v>
      </c>
      <c r="J97" s="29" t="s">
        <v>40</v>
      </c>
      <c r="K97" s="29"/>
      <c r="L97" s="29"/>
      <c r="M97" s="29"/>
      <c r="N97" s="29"/>
      <c r="O97" s="29" t="s">
        <v>40</v>
      </c>
      <c r="P97" s="30"/>
      <c r="Q97" s="30"/>
      <c r="R97" s="33"/>
    </row>
    <row r="98" spans="1:18" ht="15.75">
      <c r="A98" s="14"/>
      <c r="B98" s="160"/>
      <c r="C98" s="80" t="s">
        <v>113</v>
      </c>
      <c r="D98" s="15"/>
      <c r="E98" s="16"/>
      <c r="F98" s="148" t="s">
        <v>114</v>
      </c>
      <c r="G98" s="149"/>
      <c r="H98" s="150"/>
      <c r="I98" s="28">
        <v>6</v>
      </c>
      <c r="J98" s="29" t="s">
        <v>40</v>
      </c>
      <c r="K98" s="29"/>
      <c r="L98" s="29"/>
      <c r="M98" s="29"/>
      <c r="N98" s="29"/>
      <c r="O98" s="29" t="s">
        <v>40</v>
      </c>
      <c r="P98" s="30"/>
      <c r="Q98" s="30"/>
      <c r="R98" s="33"/>
    </row>
    <row r="99" spans="1:18" ht="15.75">
      <c r="A99" s="14"/>
      <c r="B99" s="160"/>
      <c r="C99" s="80" t="s">
        <v>115</v>
      </c>
      <c r="D99" s="15"/>
      <c r="E99" s="16"/>
      <c r="F99" s="148" t="s">
        <v>116</v>
      </c>
      <c r="G99" s="149"/>
      <c r="H99" s="150"/>
      <c r="I99" s="28">
        <v>7</v>
      </c>
      <c r="J99" s="29" t="s">
        <v>40</v>
      </c>
      <c r="K99" s="29"/>
      <c r="L99" s="29"/>
      <c r="M99" s="29"/>
      <c r="N99" s="29"/>
      <c r="O99" s="29" t="s">
        <v>40</v>
      </c>
      <c r="P99" s="30"/>
      <c r="Q99" s="30"/>
      <c r="R99" s="33"/>
    </row>
    <row r="100" spans="1:18" ht="15.75">
      <c r="A100" s="14"/>
      <c r="B100" s="160"/>
      <c r="C100" s="80" t="s">
        <v>102</v>
      </c>
      <c r="D100" s="15"/>
      <c r="E100" s="16"/>
      <c r="F100" s="148" t="s">
        <v>117</v>
      </c>
      <c r="G100" s="149"/>
      <c r="H100" s="150"/>
      <c r="I100" s="28">
        <v>8</v>
      </c>
      <c r="J100" s="29" t="s">
        <v>40</v>
      </c>
      <c r="K100" s="29"/>
      <c r="L100" s="29"/>
      <c r="M100" s="29"/>
      <c r="N100" s="29"/>
      <c r="O100" s="29" t="s">
        <v>40</v>
      </c>
      <c r="P100" s="30"/>
      <c r="Q100" s="30"/>
      <c r="R100" s="33"/>
    </row>
    <row r="101" spans="1:18" ht="15.75">
      <c r="A101" s="14"/>
      <c r="B101" s="160"/>
      <c r="C101" s="80" t="s">
        <v>104</v>
      </c>
      <c r="D101" s="15"/>
      <c r="E101" s="16"/>
      <c r="F101" s="148" t="s">
        <v>117</v>
      </c>
      <c r="G101" s="149"/>
      <c r="H101" s="150"/>
      <c r="I101" s="28">
        <v>9</v>
      </c>
      <c r="J101" s="29" t="s">
        <v>40</v>
      </c>
      <c r="K101" s="29"/>
      <c r="L101" s="29"/>
      <c r="M101" s="29"/>
      <c r="N101" s="29"/>
      <c r="O101" s="29" t="s">
        <v>40</v>
      </c>
      <c r="P101" s="30"/>
      <c r="Q101" s="30"/>
      <c r="R101" s="33"/>
    </row>
    <row r="102" spans="1:18" ht="15.75">
      <c r="A102" s="14"/>
      <c r="B102" s="161"/>
      <c r="C102" s="80" t="s">
        <v>105</v>
      </c>
      <c r="D102" s="15"/>
      <c r="E102" s="16"/>
      <c r="F102" s="148" t="s">
        <v>117</v>
      </c>
      <c r="G102" s="149"/>
      <c r="H102" s="150"/>
      <c r="I102" s="28">
        <v>10</v>
      </c>
      <c r="J102" s="29" t="s">
        <v>40</v>
      </c>
      <c r="K102" s="29"/>
      <c r="L102" s="29"/>
      <c r="M102" s="29"/>
      <c r="N102" s="29"/>
      <c r="O102" s="29" t="s">
        <v>40</v>
      </c>
      <c r="P102" s="30"/>
      <c r="Q102" s="30"/>
      <c r="R102" s="33"/>
    </row>
    <row r="103" spans="1:18" ht="15.75">
      <c r="A103" s="14"/>
      <c r="B103" s="14"/>
      <c r="C103" s="80"/>
      <c r="D103" s="15"/>
      <c r="E103" s="16"/>
      <c r="F103" s="15"/>
      <c r="G103" s="17"/>
      <c r="H103" s="16"/>
      <c r="I103" s="28"/>
      <c r="J103" s="29"/>
      <c r="K103" s="29"/>
      <c r="L103" s="29"/>
      <c r="M103" s="29"/>
      <c r="N103" s="29"/>
      <c r="O103" s="29"/>
      <c r="P103" s="30"/>
      <c r="Q103" s="30"/>
      <c r="R103" s="33"/>
    </row>
    <row r="104" spans="1:18" ht="15.75">
      <c r="A104" s="14"/>
      <c r="B104" s="14"/>
      <c r="C104" s="80"/>
      <c r="D104" s="15"/>
      <c r="E104" s="16"/>
      <c r="F104" s="15"/>
      <c r="G104" s="17"/>
      <c r="H104" s="16"/>
      <c r="I104" s="28"/>
      <c r="J104" s="29"/>
      <c r="K104" s="29"/>
      <c r="L104" s="29"/>
      <c r="M104" s="29"/>
      <c r="N104" s="29"/>
      <c r="O104" s="29"/>
      <c r="P104" s="30"/>
      <c r="Q104" s="30"/>
      <c r="R104" s="33"/>
    </row>
    <row r="105" spans="1:18" ht="15.75">
      <c r="A105" s="14"/>
      <c r="B105" s="159" t="s">
        <v>118</v>
      </c>
      <c r="C105" s="80" t="s">
        <v>84</v>
      </c>
      <c r="D105" s="15"/>
      <c r="E105" s="16"/>
      <c r="F105" s="148" t="s">
        <v>85</v>
      </c>
      <c r="G105" s="149"/>
      <c r="H105" s="150"/>
      <c r="I105" s="28">
        <v>1</v>
      </c>
      <c r="J105" s="29" t="s">
        <v>40</v>
      </c>
      <c r="K105" s="29"/>
      <c r="L105" s="29"/>
      <c r="M105" s="29"/>
      <c r="N105" s="29"/>
      <c r="O105" s="29" t="s">
        <v>40</v>
      </c>
      <c r="P105" s="30"/>
      <c r="Q105" s="30"/>
      <c r="R105" s="33"/>
    </row>
    <row r="106" spans="1:18" ht="15.75">
      <c r="A106" s="14"/>
      <c r="B106" s="160"/>
      <c r="C106" s="80" t="s">
        <v>86</v>
      </c>
      <c r="D106" s="15"/>
      <c r="E106" s="16"/>
      <c r="F106" s="148" t="s">
        <v>87</v>
      </c>
      <c r="G106" s="149"/>
      <c r="H106" s="150"/>
      <c r="I106" s="28">
        <v>2</v>
      </c>
      <c r="J106" s="29" t="s">
        <v>40</v>
      </c>
      <c r="K106" s="29"/>
      <c r="L106" s="29"/>
      <c r="M106" s="29"/>
      <c r="N106" s="29"/>
      <c r="O106" s="29" t="s">
        <v>40</v>
      </c>
      <c r="P106" s="30"/>
      <c r="Q106" s="30"/>
      <c r="R106" s="33"/>
    </row>
    <row r="107" spans="1:18" ht="15.75">
      <c r="A107" s="14"/>
      <c r="B107" s="160"/>
      <c r="C107" s="80" t="s">
        <v>88</v>
      </c>
      <c r="D107" s="15"/>
      <c r="E107" s="16"/>
      <c r="F107" s="148" t="s">
        <v>89</v>
      </c>
      <c r="G107" s="149"/>
      <c r="H107" s="150"/>
      <c r="I107" s="28">
        <v>3</v>
      </c>
      <c r="J107" s="29" t="s">
        <v>40</v>
      </c>
      <c r="K107" s="29"/>
      <c r="L107" s="29"/>
      <c r="M107" s="29"/>
      <c r="N107" s="29"/>
      <c r="O107" s="29" t="s">
        <v>40</v>
      </c>
      <c r="P107" s="30"/>
      <c r="Q107" s="30"/>
      <c r="R107" s="33"/>
    </row>
    <row r="108" spans="1:18" ht="15.75">
      <c r="A108" s="14"/>
      <c r="B108" s="160"/>
      <c r="C108" s="80" t="s">
        <v>90</v>
      </c>
      <c r="D108" s="15"/>
      <c r="E108" s="16"/>
      <c r="F108" s="148" t="s">
        <v>91</v>
      </c>
      <c r="G108" s="149"/>
      <c r="H108" s="150"/>
      <c r="I108" s="28">
        <v>4</v>
      </c>
      <c r="J108" s="29" t="s">
        <v>40</v>
      </c>
      <c r="K108" s="29"/>
      <c r="L108" s="29"/>
      <c r="M108" s="29"/>
      <c r="N108" s="29"/>
      <c r="O108" s="29" t="s">
        <v>40</v>
      </c>
      <c r="P108" s="30"/>
      <c r="Q108" s="30"/>
      <c r="R108" s="33"/>
    </row>
    <row r="109" spans="1:18" ht="15.75">
      <c r="A109" s="14"/>
      <c r="B109" s="160"/>
      <c r="C109" s="80" t="s">
        <v>119</v>
      </c>
      <c r="D109" s="15"/>
      <c r="E109" s="16"/>
      <c r="F109" s="148" t="s">
        <v>120</v>
      </c>
      <c r="G109" s="149"/>
      <c r="H109" s="150"/>
      <c r="I109" s="28">
        <v>5</v>
      </c>
      <c r="J109" s="29" t="s">
        <v>40</v>
      </c>
      <c r="K109" s="29"/>
      <c r="L109" s="29"/>
      <c r="M109" s="29"/>
      <c r="N109" s="29"/>
      <c r="O109" s="29" t="s">
        <v>40</v>
      </c>
      <c r="P109" s="30"/>
      <c r="Q109" s="30"/>
      <c r="R109" s="33"/>
    </row>
    <row r="110" spans="1:18" ht="15.75">
      <c r="A110" s="14"/>
      <c r="B110" s="160"/>
      <c r="C110" s="80" t="s">
        <v>102</v>
      </c>
      <c r="D110" s="15"/>
      <c r="E110" s="16"/>
      <c r="F110" s="148" t="s">
        <v>121</v>
      </c>
      <c r="G110" s="149"/>
      <c r="H110" s="150"/>
      <c r="I110" s="28">
        <v>6</v>
      </c>
      <c r="J110" s="29" t="s">
        <v>40</v>
      </c>
      <c r="K110" s="29"/>
      <c r="L110" s="29"/>
      <c r="M110" s="29"/>
      <c r="N110" s="29"/>
      <c r="O110" s="29" t="s">
        <v>40</v>
      </c>
      <c r="P110" s="30"/>
      <c r="Q110" s="30"/>
      <c r="R110" s="33"/>
    </row>
    <row r="111" spans="1:18" ht="15.75">
      <c r="A111" s="14"/>
      <c r="B111" s="160"/>
      <c r="C111" s="80" t="s">
        <v>104</v>
      </c>
      <c r="D111" s="15"/>
      <c r="E111" s="16"/>
      <c r="F111" s="148" t="s">
        <v>121</v>
      </c>
      <c r="G111" s="149"/>
      <c r="H111" s="150"/>
      <c r="I111" s="28">
        <v>7</v>
      </c>
      <c r="J111" s="29" t="s">
        <v>40</v>
      </c>
      <c r="K111" s="29"/>
      <c r="L111" s="29"/>
      <c r="M111" s="29"/>
      <c r="N111" s="29"/>
      <c r="O111" s="29" t="s">
        <v>40</v>
      </c>
      <c r="P111" s="30"/>
      <c r="Q111" s="30"/>
      <c r="R111" s="33"/>
    </row>
    <row r="112" spans="1:18" ht="15.75">
      <c r="A112" s="14"/>
      <c r="B112" s="161"/>
      <c r="C112" s="80" t="s">
        <v>105</v>
      </c>
      <c r="D112" s="15"/>
      <c r="E112" s="16"/>
      <c r="F112" s="148" t="s">
        <v>121</v>
      </c>
      <c r="G112" s="149"/>
      <c r="H112" s="150"/>
      <c r="I112" s="28">
        <v>8</v>
      </c>
      <c r="J112" s="29" t="s">
        <v>40</v>
      </c>
      <c r="K112" s="29"/>
      <c r="L112" s="29"/>
      <c r="M112" s="29"/>
      <c r="N112" s="29"/>
      <c r="O112" s="29" t="s">
        <v>40</v>
      </c>
      <c r="P112" s="30"/>
      <c r="Q112" s="30"/>
      <c r="R112" s="33"/>
    </row>
    <row r="113" spans="1:18" ht="15.75">
      <c r="A113" s="14"/>
      <c r="B113" s="14"/>
      <c r="C113" s="80"/>
      <c r="D113" s="15"/>
      <c r="E113" s="16"/>
      <c r="F113" s="15"/>
      <c r="G113" s="17"/>
      <c r="H113" s="16"/>
      <c r="I113" s="28"/>
      <c r="J113" s="29"/>
      <c r="K113" s="29"/>
      <c r="L113" s="29"/>
      <c r="M113" s="29"/>
      <c r="N113" s="29"/>
      <c r="O113" s="29"/>
      <c r="P113" s="30"/>
      <c r="Q113" s="30"/>
      <c r="R113" s="33"/>
    </row>
    <row r="114" spans="1:18" ht="15.75">
      <c r="A114" s="14"/>
      <c r="B114" s="14"/>
      <c r="C114" s="80"/>
      <c r="D114" s="15"/>
      <c r="E114" s="16"/>
      <c r="F114" s="15"/>
      <c r="G114" s="17"/>
      <c r="H114" s="16"/>
      <c r="I114" s="28"/>
      <c r="J114" s="29"/>
      <c r="K114" s="29"/>
      <c r="L114" s="29"/>
      <c r="M114" s="29"/>
      <c r="N114" s="29"/>
      <c r="O114" s="29"/>
      <c r="P114" s="30"/>
      <c r="Q114" s="30"/>
      <c r="R114" s="33"/>
    </row>
    <row r="115" spans="1:18" ht="15.75">
      <c r="A115" s="14"/>
      <c r="B115" s="159" t="s">
        <v>122</v>
      </c>
      <c r="C115" s="80" t="s">
        <v>84</v>
      </c>
      <c r="D115" s="15"/>
      <c r="E115" s="16"/>
      <c r="F115" s="148" t="s">
        <v>85</v>
      </c>
      <c r="G115" s="149"/>
      <c r="H115" s="150"/>
      <c r="I115" s="28">
        <v>1</v>
      </c>
      <c r="J115" s="29" t="s">
        <v>40</v>
      </c>
      <c r="K115" s="29"/>
      <c r="L115" s="29"/>
      <c r="M115" s="29"/>
      <c r="N115" s="29"/>
      <c r="O115" s="29" t="s">
        <v>40</v>
      </c>
      <c r="P115" s="30"/>
      <c r="Q115" s="30"/>
      <c r="R115" s="33"/>
    </row>
    <row r="116" spans="1:18" ht="15.75">
      <c r="A116" s="14"/>
      <c r="B116" s="160"/>
      <c r="C116" s="80" t="s">
        <v>86</v>
      </c>
      <c r="D116" s="15"/>
      <c r="E116" s="16"/>
      <c r="F116" s="148" t="s">
        <v>87</v>
      </c>
      <c r="G116" s="149"/>
      <c r="H116" s="150"/>
      <c r="I116" s="28">
        <v>2</v>
      </c>
      <c r="J116" s="29" t="s">
        <v>40</v>
      </c>
      <c r="K116" s="29"/>
      <c r="L116" s="29"/>
      <c r="M116" s="29"/>
      <c r="N116" s="29"/>
      <c r="O116" s="29" t="s">
        <v>40</v>
      </c>
      <c r="P116" s="30"/>
      <c r="Q116" s="30"/>
      <c r="R116" s="33"/>
    </row>
    <row r="117" spans="1:18" ht="15.75">
      <c r="A117" s="14"/>
      <c r="B117" s="160"/>
      <c r="C117" s="80" t="s">
        <v>88</v>
      </c>
      <c r="D117" s="15"/>
      <c r="E117" s="16"/>
      <c r="F117" s="148" t="s">
        <v>89</v>
      </c>
      <c r="G117" s="149"/>
      <c r="H117" s="150"/>
      <c r="I117" s="28">
        <v>3</v>
      </c>
      <c r="J117" s="29" t="s">
        <v>40</v>
      </c>
      <c r="K117" s="29"/>
      <c r="L117" s="29"/>
      <c r="M117" s="29"/>
      <c r="N117" s="29"/>
      <c r="O117" s="29" t="s">
        <v>40</v>
      </c>
      <c r="P117" s="30"/>
      <c r="Q117" s="30"/>
      <c r="R117" s="33"/>
    </row>
    <row r="118" spans="1:18" ht="15.75">
      <c r="A118" s="14"/>
      <c r="B118" s="160"/>
      <c r="C118" s="80" t="s">
        <v>90</v>
      </c>
      <c r="D118" s="15"/>
      <c r="E118" s="16"/>
      <c r="F118" s="148" t="s">
        <v>91</v>
      </c>
      <c r="G118" s="149"/>
      <c r="H118" s="150"/>
      <c r="I118" s="28">
        <v>4</v>
      </c>
      <c r="J118" s="29" t="s">
        <v>40</v>
      </c>
      <c r="K118" s="29"/>
      <c r="L118" s="29"/>
      <c r="M118" s="29"/>
      <c r="N118" s="29"/>
      <c r="O118" s="29" t="s">
        <v>40</v>
      </c>
      <c r="P118" s="30"/>
      <c r="Q118" s="30"/>
      <c r="R118" s="33"/>
    </row>
    <row r="119" spans="1:18" ht="15.75">
      <c r="A119" s="14"/>
      <c r="B119" s="160"/>
      <c r="C119" s="80" t="s">
        <v>100</v>
      </c>
      <c r="D119" s="15"/>
      <c r="E119" s="16"/>
      <c r="F119" s="148" t="s">
        <v>101</v>
      </c>
      <c r="G119" s="149"/>
      <c r="H119" s="150"/>
      <c r="I119" s="28">
        <v>5</v>
      </c>
      <c r="J119" s="29" t="s">
        <v>40</v>
      </c>
      <c r="K119" s="29"/>
      <c r="L119" s="29"/>
      <c r="M119" s="29"/>
      <c r="N119" s="29"/>
      <c r="O119" s="29" t="s">
        <v>40</v>
      </c>
      <c r="P119" s="30"/>
      <c r="Q119" s="30"/>
      <c r="R119" s="33"/>
    </row>
    <row r="120" spans="1:18" ht="15.75">
      <c r="A120" s="14"/>
      <c r="B120" s="160"/>
      <c r="C120" s="80" t="s">
        <v>123</v>
      </c>
      <c r="D120" s="15"/>
      <c r="E120" s="16"/>
      <c r="F120" s="148" t="s">
        <v>124</v>
      </c>
      <c r="G120" s="149"/>
      <c r="H120" s="150"/>
      <c r="I120" s="28">
        <v>6</v>
      </c>
      <c r="J120" s="29" t="s">
        <v>40</v>
      </c>
      <c r="K120" s="29"/>
      <c r="L120" s="29"/>
      <c r="M120" s="29"/>
      <c r="N120" s="29"/>
      <c r="O120" s="29" t="s">
        <v>40</v>
      </c>
      <c r="P120" s="30"/>
      <c r="Q120" s="30"/>
      <c r="R120" s="33"/>
    </row>
    <row r="121" spans="1:18" ht="15.75">
      <c r="A121" s="14"/>
      <c r="B121" s="160"/>
      <c r="C121" s="80" t="s">
        <v>102</v>
      </c>
      <c r="D121" s="15"/>
      <c r="E121" s="16"/>
      <c r="F121" s="148" t="s">
        <v>109</v>
      </c>
      <c r="G121" s="149"/>
      <c r="H121" s="150"/>
      <c r="I121" s="28">
        <v>7</v>
      </c>
      <c r="J121" s="29" t="s">
        <v>40</v>
      </c>
      <c r="K121" s="29"/>
      <c r="L121" s="29"/>
      <c r="M121" s="29"/>
      <c r="N121" s="29"/>
      <c r="O121" s="29" t="s">
        <v>40</v>
      </c>
      <c r="P121" s="30"/>
      <c r="Q121" s="30"/>
      <c r="R121" s="33"/>
    </row>
    <row r="122" spans="1:18" ht="15.75">
      <c r="A122" s="14"/>
      <c r="B122" s="160"/>
      <c r="C122" s="80" t="s">
        <v>104</v>
      </c>
      <c r="D122" s="15"/>
      <c r="E122" s="16"/>
      <c r="F122" s="148" t="s">
        <v>109</v>
      </c>
      <c r="G122" s="149"/>
      <c r="H122" s="150"/>
      <c r="I122" s="28">
        <v>8</v>
      </c>
      <c r="J122" s="29" t="s">
        <v>40</v>
      </c>
      <c r="K122" s="29"/>
      <c r="L122" s="29"/>
      <c r="M122" s="29"/>
      <c r="N122" s="29"/>
      <c r="O122" s="29" t="s">
        <v>40</v>
      </c>
      <c r="P122" s="30"/>
      <c r="Q122" s="30"/>
      <c r="R122" s="33"/>
    </row>
    <row r="123" spans="1:18" ht="15.75">
      <c r="A123" s="14"/>
      <c r="B123" s="161"/>
      <c r="C123" s="80" t="s">
        <v>105</v>
      </c>
      <c r="D123" s="15"/>
      <c r="E123" s="16"/>
      <c r="F123" s="148" t="s">
        <v>109</v>
      </c>
      <c r="G123" s="149"/>
      <c r="H123" s="150"/>
      <c r="I123" s="28">
        <v>9</v>
      </c>
      <c r="J123" s="29" t="s">
        <v>40</v>
      </c>
      <c r="K123" s="29"/>
      <c r="L123" s="29"/>
      <c r="M123" s="29"/>
      <c r="N123" s="29"/>
      <c r="O123" s="29" t="s">
        <v>40</v>
      </c>
      <c r="P123" s="30"/>
      <c r="Q123" s="30"/>
      <c r="R123" s="33"/>
    </row>
    <row r="124" spans="1:18" ht="15.75">
      <c r="A124" s="14"/>
      <c r="B124" s="14"/>
      <c r="C124" s="80"/>
      <c r="D124" s="151"/>
      <c r="E124" s="152"/>
      <c r="F124" s="167"/>
      <c r="G124" s="168"/>
      <c r="H124" s="169"/>
      <c r="I124" s="29"/>
      <c r="J124" s="29"/>
      <c r="K124" s="29"/>
      <c r="L124" s="29"/>
      <c r="M124" s="29"/>
      <c r="N124" s="29"/>
      <c r="O124" s="29"/>
      <c r="P124" s="30"/>
      <c r="Q124" s="30"/>
      <c r="R124" s="33"/>
    </row>
    <row r="125" spans="1:18" ht="15.75">
      <c r="A125" s="14"/>
      <c r="B125" s="14"/>
      <c r="C125" s="80"/>
      <c r="D125" s="15"/>
      <c r="E125" s="16"/>
      <c r="F125" s="148"/>
      <c r="G125" s="149"/>
      <c r="H125" s="150"/>
      <c r="I125" s="28"/>
      <c r="J125" s="29"/>
      <c r="K125" s="29"/>
      <c r="L125" s="29"/>
      <c r="M125" s="29"/>
      <c r="N125" s="29"/>
      <c r="O125" s="29"/>
      <c r="P125" s="30"/>
      <c r="Q125" s="30"/>
      <c r="R125" s="33"/>
    </row>
    <row r="126" spans="1:18" ht="15.75">
      <c r="A126" s="14"/>
      <c r="B126" s="159" t="s">
        <v>125</v>
      </c>
      <c r="C126" s="80" t="s">
        <v>84</v>
      </c>
      <c r="D126" s="15"/>
      <c r="E126" s="16"/>
      <c r="F126" s="148" t="s">
        <v>85</v>
      </c>
      <c r="G126" s="149"/>
      <c r="H126" s="150"/>
      <c r="I126" s="28">
        <v>1</v>
      </c>
      <c r="J126" s="29" t="s">
        <v>40</v>
      </c>
      <c r="K126" s="29"/>
      <c r="L126" s="29"/>
      <c r="M126" s="29"/>
      <c r="N126" s="29"/>
      <c r="O126" s="29" t="s">
        <v>40</v>
      </c>
      <c r="P126" s="30"/>
      <c r="Q126" s="30"/>
      <c r="R126" s="33"/>
    </row>
    <row r="127" spans="1:18" ht="15.75">
      <c r="A127" s="14"/>
      <c r="B127" s="160"/>
      <c r="C127" s="80" t="s">
        <v>86</v>
      </c>
      <c r="D127" s="15"/>
      <c r="E127" s="16"/>
      <c r="F127" s="148" t="s">
        <v>87</v>
      </c>
      <c r="G127" s="149"/>
      <c r="H127" s="150"/>
      <c r="I127" s="28">
        <v>2</v>
      </c>
      <c r="J127" s="29" t="s">
        <v>40</v>
      </c>
      <c r="K127" s="29"/>
      <c r="L127" s="29"/>
      <c r="M127" s="29"/>
      <c r="N127" s="29"/>
      <c r="O127" s="29" t="s">
        <v>40</v>
      </c>
      <c r="P127" s="30"/>
      <c r="Q127" s="30"/>
      <c r="R127" s="33"/>
    </row>
    <row r="128" spans="1:18" ht="15.75">
      <c r="A128" s="14"/>
      <c r="B128" s="160"/>
      <c r="C128" s="80" t="s">
        <v>88</v>
      </c>
      <c r="D128" s="15"/>
      <c r="E128" s="16"/>
      <c r="F128" s="148" t="s">
        <v>89</v>
      </c>
      <c r="G128" s="149"/>
      <c r="H128" s="150"/>
      <c r="I128" s="28">
        <v>3</v>
      </c>
      <c r="J128" s="29" t="s">
        <v>40</v>
      </c>
      <c r="K128" s="29"/>
      <c r="L128" s="29"/>
      <c r="M128" s="29"/>
      <c r="N128" s="29"/>
      <c r="O128" s="29" t="s">
        <v>40</v>
      </c>
      <c r="P128" s="30"/>
      <c r="Q128" s="30"/>
      <c r="R128" s="33"/>
    </row>
    <row r="129" spans="1:18" ht="15.75">
      <c r="A129" s="14"/>
      <c r="B129" s="160"/>
      <c r="C129" s="80" t="s">
        <v>90</v>
      </c>
      <c r="D129" s="15"/>
      <c r="E129" s="16"/>
      <c r="F129" s="148" t="s">
        <v>91</v>
      </c>
      <c r="G129" s="149"/>
      <c r="H129" s="150"/>
      <c r="I129" s="28">
        <v>4</v>
      </c>
      <c r="J129" s="29" t="s">
        <v>40</v>
      </c>
      <c r="K129" s="29"/>
      <c r="L129" s="29"/>
      <c r="M129" s="29"/>
      <c r="N129" s="29"/>
      <c r="O129" s="29" t="s">
        <v>40</v>
      </c>
      <c r="P129" s="30"/>
      <c r="Q129" s="30"/>
      <c r="R129" s="33"/>
    </row>
    <row r="130" spans="1:18" ht="15.75">
      <c r="A130" s="14"/>
      <c r="B130" s="160"/>
      <c r="C130" s="80" t="s">
        <v>126</v>
      </c>
      <c r="D130" s="15"/>
      <c r="E130" s="16"/>
      <c r="F130" s="148" t="s">
        <v>127</v>
      </c>
      <c r="G130" s="149"/>
      <c r="H130" s="150"/>
      <c r="I130" s="28">
        <v>5</v>
      </c>
      <c r="J130" s="29" t="s">
        <v>40</v>
      </c>
      <c r="K130" s="29"/>
      <c r="L130" s="29"/>
      <c r="M130" s="29"/>
      <c r="N130" s="29"/>
      <c r="O130" s="29" t="s">
        <v>40</v>
      </c>
      <c r="P130" s="30"/>
      <c r="Q130" s="30"/>
      <c r="R130" s="33"/>
    </row>
    <row r="131" spans="1:18" ht="15.75">
      <c r="A131" s="14"/>
      <c r="B131" s="160"/>
      <c r="C131" s="80" t="s">
        <v>102</v>
      </c>
      <c r="D131" s="15"/>
      <c r="E131" s="16"/>
      <c r="F131" s="148" t="s">
        <v>121</v>
      </c>
      <c r="G131" s="149"/>
      <c r="H131" s="150"/>
      <c r="I131" s="28">
        <v>6</v>
      </c>
      <c r="J131" s="29" t="s">
        <v>40</v>
      </c>
      <c r="K131" s="29"/>
      <c r="L131" s="29"/>
      <c r="M131" s="29"/>
      <c r="N131" s="29"/>
      <c r="O131" s="29" t="s">
        <v>40</v>
      </c>
      <c r="P131" s="30"/>
      <c r="Q131" s="30"/>
      <c r="R131" s="33"/>
    </row>
    <row r="132" spans="1:18" ht="15.75">
      <c r="A132" s="14"/>
      <c r="B132" s="160"/>
      <c r="C132" s="80" t="s">
        <v>104</v>
      </c>
      <c r="D132" s="15"/>
      <c r="E132" s="16"/>
      <c r="F132" s="148" t="s">
        <v>121</v>
      </c>
      <c r="G132" s="149"/>
      <c r="H132" s="150"/>
      <c r="I132" s="28">
        <v>7</v>
      </c>
      <c r="J132" s="29" t="s">
        <v>40</v>
      </c>
      <c r="K132" s="29"/>
      <c r="L132" s="29"/>
      <c r="M132" s="29"/>
      <c r="N132" s="29"/>
      <c r="O132" s="29" t="s">
        <v>40</v>
      </c>
      <c r="P132" s="30"/>
      <c r="Q132" s="30"/>
      <c r="R132" s="33"/>
    </row>
    <row r="133" spans="1:18" ht="15.75">
      <c r="A133" s="14"/>
      <c r="B133" s="161"/>
      <c r="C133" s="80" t="s">
        <v>105</v>
      </c>
      <c r="D133" s="15"/>
      <c r="E133" s="16"/>
      <c r="F133" s="148" t="s">
        <v>121</v>
      </c>
      <c r="G133" s="149"/>
      <c r="H133" s="150"/>
      <c r="I133" s="28">
        <v>8</v>
      </c>
      <c r="J133" s="29" t="s">
        <v>40</v>
      </c>
      <c r="K133" s="29"/>
      <c r="L133" s="29"/>
      <c r="M133" s="29"/>
      <c r="N133" s="29"/>
      <c r="O133" s="29" t="s">
        <v>40</v>
      </c>
      <c r="P133" s="30"/>
      <c r="Q133" s="30"/>
      <c r="R133" s="33"/>
    </row>
    <row r="134" spans="1:18" ht="15.75">
      <c r="A134" s="14"/>
      <c r="B134" s="14"/>
      <c r="C134" s="80"/>
      <c r="D134" s="15"/>
      <c r="E134" s="16"/>
      <c r="F134" s="15"/>
      <c r="G134" s="17"/>
      <c r="H134" s="16"/>
      <c r="I134" s="28"/>
      <c r="J134" s="29"/>
      <c r="K134" s="29"/>
      <c r="L134" s="29"/>
      <c r="M134" s="29"/>
      <c r="N134" s="29"/>
      <c r="O134" s="29"/>
      <c r="P134" s="30"/>
      <c r="Q134" s="30"/>
      <c r="R134" s="33"/>
    </row>
    <row r="135" spans="1:18" ht="15.75">
      <c r="B135" s="14"/>
      <c r="C135" s="80"/>
      <c r="D135" s="15"/>
      <c r="E135" s="16"/>
      <c r="F135" s="15"/>
      <c r="G135" s="17"/>
      <c r="H135" s="16"/>
      <c r="I135" s="28"/>
      <c r="J135" s="29"/>
      <c r="K135" s="29"/>
      <c r="L135" s="29"/>
      <c r="M135" s="29"/>
      <c r="N135" s="29"/>
      <c r="O135" s="29"/>
      <c r="P135" s="30"/>
      <c r="Q135" s="30"/>
      <c r="R135" s="33"/>
    </row>
    <row r="136" spans="1:18" ht="15.75">
      <c r="B136" s="159" t="s">
        <v>128</v>
      </c>
      <c r="C136" s="80" t="s">
        <v>84</v>
      </c>
      <c r="D136" s="15"/>
      <c r="E136" s="16"/>
      <c r="F136" s="148" t="s">
        <v>85</v>
      </c>
      <c r="G136" s="149"/>
      <c r="H136" s="150"/>
      <c r="I136" s="28">
        <v>1</v>
      </c>
      <c r="J136" s="29" t="s">
        <v>40</v>
      </c>
      <c r="K136" s="29"/>
      <c r="L136" s="29"/>
      <c r="M136" s="29"/>
      <c r="N136" s="29"/>
      <c r="O136" s="29" t="s">
        <v>40</v>
      </c>
      <c r="P136" s="30"/>
      <c r="Q136" s="30"/>
      <c r="R136" s="33"/>
    </row>
    <row r="137" spans="1:18" ht="15.75">
      <c r="B137" s="160"/>
      <c r="C137" s="80" t="s">
        <v>86</v>
      </c>
      <c r="D137" s="15"/>
      <c r="E137" s="16"/>
      <c r="F137" s="148" t="s">
        <v>87</v>
      </c>
      <c r="G137" s="149"/>
      <c r="H137" s="150"/>
      <c r="I137" s="28">
        <v>2</v>
      </c>
      <c r="J137" s="29" t="s">
        <v>40</v>
      </c>
      <c r="K137" s="29"/>
      <c r="L137" s="29"/>
      <c r="M137" s="29"/>
      <c r="N137" s="29"/>
      <c r="O137" s="29" t="s">
        <v>40</v>
      </c>
      <c r="P137" s="30"/>
      <c r="Q137" s="30"/>
      <c r="R137" s="33"/>
    </row>
    <row r="138" spans="1:18" ht="15.75">
      <c r="B138" s="160"/>
      <c r="C138" s="80" t="s">
        <v>88</v>
      </c>
      <c r="D138" s="15"/>
      <c r="E138" s="16"/>
      <c r="F138" s="148" t="s">
        <v>89</v>
      </c>
      <c r="G138" s="149"/>
      <c r="H138" s="150"/>
      <c r="I138" s="28">
        <v>3</v>
      </c>
      <c r="J138" s="29" t="s">
        <v>40</v>
      </c>
      <c r="K138" s="29"/>
      <c r="L138" s="29"/>
      <c r="M138" s="29"/>
      <c r="N138" s="29"/>
      <c r="O138" s="29" t="s">
        <v>40</v>
      </c>
      <c r="P138" s="30"/>
      <c r="Q138" s="30"/>
      <c r="R138" s="33"/>
    </row>
    <row r="139" spans="1:18" ht="15.75">
      <c r="B139" s="160"/>
      <c r="C139" s="80" t="s">
        <v>90</v>
      </c>
      <c r="D139" s="15"/>
      <c r="E139" s="16"/>
      <c r="F139" s="148" t="s">
        <v>91</v>
      </c>
      <c r="G139" s="149"/>
      <c r="H139" s="150"/>
      <c r="I139" s="28">
        <v>4</v>
      </c>
      <c r="J139" s="29" t="s">
        <v>40</v>
      </c>
      <c r="K139" s="29"/>
      <c r="L139" s="29"/>
      <c r="M139" s="29"/>
      <c r="N139" s="29"/>
      <c r="O139" s="29" t="s">
        <v>40</v>
      </c>
      <c r="P139" s="30"/>
      <c r="Q139" s="30"/>
      <c r="R139" s="33"/>
    </row>
    <row r="140" spans="1:18" ht="15.75">
      <c r="B140" s="160"/>
      <c r="C140" s="80" t="s">
        <v>129</v>
      </c>
      <c r="D140" s="15"/>
      <c r="E140" s="16"/>
      <c r="F140" s="148" t="s">
        <v>130</v>
      </c>
      <c r="G140" s="149"/>
      <c r="H140" s="150"/>
      <c r="I140" s="28">
        <v>5</v>
      </c>
      <c r="J140" s="29" t="s">
        <v>40</v>
      </c>
      <c r="K140" s="29"/>
      <c r="L140" s="29"/>
      <c r="M140" s="29"/>
      <c r="N140" s="29"/>
      <c r="O140" s="29" t="s">
        <v>40</v>
      </c>
      <c r="P140" s="30"/>
      <c r="Q140" s="30"/>
      <c r="R140" s="33"/>
    </row>
    <row r="141" spans="1:18" ht="15.75">
      <c r="B141" s="160"/>
      <c r="C141" s="80" t="s">
        <v>102</v>
      </c>
      <c r="D141" s="15"/>
      <c r="E141" s="16"/>
      <c r="F141" s="148" t="s">
        <v>121</v>
      </c>
      <c r="G141" s="149"/>
      <c r="H141" s="150"/>
      <c r="I141" s="28">
        <v>6</v>
      </c>
      <c r="J141" s="29" t="s">
        <v>40</v>
      </c>
      <c r="K141" s="29"/>
      <c r="L141" s="29"/>
      <c r="M141" s="29"/>
      <c r="N141" s="29"/>
      <c r="O141" s="29" t="s">
        <v>40</v>
      </c>
      <c r="P141" s="30"/>
      <c r="Q141" s="30"/>
      <c r="R141" s="33"/>
    </row>
    <row r="142" spans="1:18" ht="15.75">
      <c r="B142" s="160"/>
      <c r="C142" s="80" t="s">
        <v>104</v>
      </c>
      <c r="D142" s="15"/>
      <c r="E142" s="16"/>
      <c r="F142" s="148" t="s">
        <v>121</v>
      </c>
      <c r="G142" s="149"/>
      <c r="H142" s="150"/>
      <c r="I142" s="28">
        <v>7</v>
      </c>
      <c r="J142" s="29" t="s">
        <v>40</v>
      </c>
      <c r="K142" s="29"/>
      <c r="L142" s="29"/>
      <c r="M142" s="29"/>
      <c r="N142" s="29"/>
      <c r="O142" s="29" t="s">
        <v>40</v>
      </c>
      <c r="P142" s="30"/>
      <c r="Q142" s="30"/>
      <c r="R142" s="33"/>
    </row>
    <row r="143" spans="1:18" ht="15.75">
      <c r="B143" s="161"/>
      <c r="C143" s="80" t="s">
        <v>105</v>
      </c>
      <c r="D143" s="15"/>
      <c r="E143" s="16"/>
      <c r="F143" s="148" t="s">
        <v>121</v>
      </c>
      <c r="G143" s="149"/>
      <c r="H143" s="150"/>
      <c r="I143" s="28">
        <v>8</v>
      </c>
      <c r="J143" s="29" t="s">
        <v>40</v>
      </c>
      <c r="K143" s="29"/>
      <c r="L143" s="29"/>
      <c r="M143" s="29"/>
      <c r="N143" s="29"/>
      <c r="O143" s="29" t="s">
        <v>40</v>
      </c>
      <c r="P143" s="30"/>
      <c r="Q143" s="30"/>
      <c r="R143" s="33"/>
    </row>
    <row r="144" spans="1:18" ht="15.75">
      <c r="B144" s="29"/>
      <c r="C144" s="80"/>
      <c r="D144" s="15"/>
      <c r="E144" s="16"/>
      <c r="F144" s="148"/>
      <c r="G144" s="149"/>
      <c r="H144" s="150"/>
      <c r="I144" s="28"/>
      <c r="J144" s="29"/>
      <c r="K144" s="29"/>
      <c r="L144" s="29"/>
      <c r="M144" s="29"/>
      <c r="N144" s="29"/>
      <c r="O144" s="29"/>
      <c r="P144" s="30"/>
      <c r="Q144" s="30"/>
      <c r="R144" s="33"/>
    </row>
    <row r="145" spans="2:18" ht="15.75">
      <c r="B145" s="29"/>
      <c r="C145" s="80"/>
      <c r="D145" s="15"/>
      <c r="E145" s="16"/>
      <c r="F145" s="148"/>
      <c r="G145" s="149"/>
      <c r="H145" s="150"/>
      <c r="I145" s="28"/>
      <c r="J145" s="29"/>
      <c r="K145" s="29"/>
      <c r="L145" s="29"/>
      <c r="M145" s="29"/>
      <c r="N145" s="29"/>
      <c r="O145" s="29"/>
      <c r="P145" s="30"/>
      <c r="Q145" s="30"/>
      <c r="R145" s="33"/>
    </row>
    <row r="146" spans="2:18" ht="15.75">
      <c r="B146" s="159" t="s">
        <v>131</v>
      </c>
      <c r="C146" s="80" t="s">
        <v>84</v>
      </c>
      <c r="D146" s="15"/>
      <c r="E146" s="16"/>
      <c r="F146" s="148" t="s">
        <v>85</v>
      </c>
      <c r="G146" s="149"/>
      <c r="H146" s="150"/>
      <c r="I146" s="28">
        <v>1</v>
      </c>
      <c r="J146" s="29" t="s">
        <v>40</v>
      </c>
      <c r="K146" s="29"/>
      <c r="L146" s="29"/>
      <c r="M146" s="29"/>
      <c r="N146" s="29"/>
      <c r="O146" s="29" t="s">
        <v>40</v>
      </c>
      <c r="P146" s="30"/>
      <c r="Q146" s="30"/>
      <c r="R146" s="33"/>
    </row>
    <row r="147" spans="2:18" ht="15.75">
      <c r="B147" s="160"/>
      <c r="C147" s="80" t="s">
        <v>86</v>
      </c>
      <c r="D147" s="15"/>
      <c r="E147" s="16"/>
      <c r="F147" s="148" t="s">
        <v>87</v>
      </c>
      <c r="G147" s="149"/>
      <c r="H147" s="150"/>
      <c r="I147" s="28">
        <v>2</v>
      </c>
      <c r="J147" s="29" t="s">
        <v>40</v>
      </c>
      <c r="K147" s="29"/>
      <c r="L147" s="29"/>
      <c r="M147" s="29"/>
      <c r="N147" s="29"/>
      <c r="O147" s="29" t="s">
        <v>40</v>
      </c>
      <c r="P147" s="30"/>
      <c r="Q147" s="30"/>
      <c r="R147" s="33"/>
    </row>
    <row r="148" spans="2:18" ht="15.75">
      <c r="B148" s="160"/>
      <c r="C148" s="80" t="s">
        <v>88</v>
      </c>
      <c r="D148" s="15"/>
      <c r="E148" s="16"/>
      <c r="F148" s="148" t="s">
        <v>89</v>
      </c>
      <c r="G148" s="149"/>
      <c r="H148" s="150"/>
      <c r="I148" s="28">
        <v>3</v>
      </c>
      <c r="J148" s="29" t="s">
        <v>40</v>
      </c>
      <c r="K148" s="29"/>
      <c r="L148" s="29"/>
      <c r="M148" s="29"/>
      <c r="N148" s="29"/>
      <c r="O148" s="29" t="s">
        <v>40</v>
      </c>
      <c r="P148" s="30"/>
      <c r="Q148" s="30"/>
      <c r="R148" s="33"/>
    </row>
    <row r="149" spans="2:18" ht="15.75">
      <c r="B149" s="160"/>
      <c r="C149" s="80" t="s">
        <v>90</v>
      </c>
      <c r="D149" s="15"/>
      <c r="E149" s="16"/>
      <c r="F149" s="148" t="s">
        <v>91</v>
      </c>
      <c r="G149" s="149"/>
      <c r="H149" s="150"/>
      <c r="I149" s="28">
        <v>4</v>
      </c>
      <c r="J149" s="29" t="s">
        <v>40</v>
      </c>
      <c r="K149" s="29"/>
      <c r="L149" s="29"/>
      <c r="M149" s="29"/>
      <c r="N149" s="29"/>
      <c r="O149" s="29" t="s">
        <v>40</v>
      </c>
      <c r="P149" s="30"/>
      <c r="Q149" s="30"/>
      <c r="R149" s="33"/>
    </row>
    <row r="150" spans="2:18" ht="15.75">
      <c r="B150" s="160"/>
      <c r="C150" s="80" t="s">
        <v>132</v>
      </c>
      <c r="D150" s="15"/>
      <c r="E150" s="16"/>
      <c r="F150" s="148" t="s">
        <v>133</v>
      </c>
      <c r="G150" s="149"/>
      <c r="H150" s="150"/>
      <c r="I150" s="28">
        <v>5</v>
      </c>
      <c r="J150" s="29" t="s">
        <v>40</v>
      </c>
      <c r="K150" s="29"/>
      <c r="L150" s="29"/>
      <c r="M150" s="29"/>
      <c r="N150" s="29"/>
      <c r="O150" s="29" t="s">
        <v>40</v>
      </c>
      <c r="P150" s="30"/>
      <c r="Q150" s="30"/>
      <c r="R150" s="33"/>
    </row>
    <row r="151" spans="2:18" ht="15.75">
      <c r="B151" s="160"/>
      <c r="C151" s="80" t="s">
        <v>134</v>
      </c>
      <c r="D151" s="15"/>
      <c r="E151" s="16"/>
      <c r="F151" s="148" t="s">
        <v>135</v>
      </c>
      <c r="G151" s="149"/>
      <c r="H151" s="150"/>
      <c r="I151" s="28">
        <v>6</v>
      </c>
      <c r="J151" s="29" t="s">
        <v>40</v>
      </c>
      <c r="K151" s="29"/>
      <c r="L151" s="29"/>
      <c r="M151" s="29"/>
      <c r="N151" s="29"/>
      <c r="O151" s="29" t="s">
        <v>40</v>
      </c>
      <c r="P151" s="30"/>
      <c r="Q151" s="30"/>
      <c r="R151" s="33"/>
    </row>
    <row r="152" spans="2:18" ht="15.75">
      <c r="B152" s="160"/>
      <c r="C152" s="80" t="s">
        <v>136</v>
      </c>
      <c r="D152" s="15"/>
      <c r="E152" s="16"/>
      <c r="F152" s="148" t="s">
        <v>137</v>
      </c>
      <c r="G152" s="149"/>
      <c r="H152" s="150"/>
      <c r="I152" s="28">
        <v>7</v>
      </c>
      <c r="J152" s="29" t="s">
        <v>40</v>
      </c>
      <c r="K152" s="29"/>
      <c r="L152" s="29"/>
      <c r="M152" s="29"/>
      <c r="N152" s="29"/>
      <c r="O152" s="29" t="s">
        <v>40</v>
      </c>
      <c r="P152" s="30"/>
      <c r="Q152" s="30"/>
      <c r="R152" s="33"/>
    </row>
    <row r="153" spans="2:18" ht="15.75">
      <c r="B153" s="160"/>
      <c r="C153" s="80" t="s">
        <v>138</v>
      </c>
      <c r="D153" s="15"/>
      <c r="E153" s="16"/>
      <c r="F153" s="148" t="s">
        <v>139</v>
      </c>
      <c r="G153" s="149"/>
      <c r="H153" s="150"/>
      <c r="I153" s="28">
        <v>8</v>
      </c>
      <c r="J153" s="29" t="s">
        <v>40</v>
      </c>
      <c r="K153" s="29"/>
      <c r="L153" s="29"/>
      <c r="M153" s="29"/>
      <c r="N153" s="29"/>
      <c r="O153" s="29" t="s">
        <v>40</v>
      </c>
      <c r="P153" s="30"/>
      <c r="Q153" s="30"/>
      <c r="R153" s="33"/>
    </row>
    <row r="154" spans="2:18" ht="15.75">
      <c r="B154" s="160"/>
      <c r="C154" s="80" t="s">
        <v>102</v>
      </c>
      <c r="D154" s="15"/>
      <c r="E154" s="16"/>
      <c r="F154" s="148" t="s">
        <v>140</v>
      </c>
      <c r="G154" s="149"/>
      <c r="H154" s="150"/>
      <c r="I154" s="28">
        <v>9</v>
      </c>
      <c r="J154" s="29" t="s">
        <v>40</v>
      </c>
      <c r="K154" s="29"/>
      <c r="L154" s="29"/>
      <c r="M154" s="29"/>
      <c r="N154" s="29"/>
      <c r="O154" s="29" t="s">
        <v>40</v>
      </c>
      <c r="P154" s="30"/>
      <c r="Q154" s="30"/>
      <c r="R154" s="33"/>
    </row>
    <row r="155" spans="2:18" ht="15.75">
      <c r="B155" s="160"/>
      <c r="C155" s="80" t="s">
        <v>104</v>
      </c>
      <c r="D155" s="15"/>
      <c r="E155" s="16"/>
      <c r="F155" s="148" t="s">
        <v>140</v>
      </c>
      <c r="G155" s="149"/>
      <c r="H155" s="150"/>
      <c r="I155" s="28">
        <v>10</v>
      </c>
      <c r="J155" s="29" t="s">
        <v>40</v>
      </c>
      <c r="K155" s="29"/>
      <c r="L155" s="29"/>
      <c r="M155" s="29"/>
      <c r="N155" s="29"/>
      <c r="O155" s="29" t="s">
        <v>40</v>
      </c>
      <c r="P155" s="30"/>
      <c r="Q155" s="30"/>
      <c r="R155" s="33"/>
    </row>
    <row r="156" spans="2:18" ht="15.75">
      <c r="B156" s="161"/>
      <c r="C156" s="80" t="s">
        <v>105</v>
      </c>
      <c r="D156" s="15"/>
      <c r="E156" s="16"/>
      <c r="F156" s="148" t="s">
        <v>140</v>
      </c>
      <c r="G156" s="149"/>
      <c r="H156" s="150"/>
      <c r="I156" s="28">
        <v>11</v>
      </c>
      <c r="J156" s="29" t="s">
        <v>40</v>
      </c>
      <c r="K156" s="29"/>
      <c r="L156" s="29"/>
      <c r="M156" s="29"/>
      <c r="N156" s="29"/>
      <c r="O156" s="29" t="s">
        <v>40</v>
      </c>
      <c r="P156" s="30"/>
      <c r="Q156" s="30"/>
      <c r="R156" s="33"/>
    </row>
    <row r="157" spans="2:18" ht="15.75">
      <c r="B157" s="23"/>
      <c r="C157" s="80"/>
      <c r="D157" s="15"/>
      <c r="E157" s="16"/>
      <c r="F157" s="148"/>
      <c r="G157" s="149"/>
      <c r="H157" s="150"/>
      <c r="I157" s="28"/>
      <c r="J157" s="29"/>
      <c r="K157" s="29"/>
      <c r="L157" s="29"/>
      <c r="M157" s="29"/>
      <c r="N157" s="29"/>
      <c r="O157" s="29"/>
      <c r="P157" s="30"/>
      <c r="Q157" s="30"/>
      <c r="R157" s="33"/>
    </row>
    <row r="158" spans="2:18" ht="15.75">
      <c r="B158" s="159" t="s">
        <v>141</v>
      </c>
      <c r="C158" s="80" t="s">
        <v>142</v>
      </c>
      <c r="D158" s="15"/>
      <c r="E158" s="16"/>
      <c r="F158" s="148" t="s">
        <v>143</v>
      </c>
      <c r="G158" s="149"/>
      <c r="H158" s="150"/>
      <c r="I158" s="28"/>
      <c r="J158" s="29" t="s">
        <v>40</v>
      </c>
      <c r="K158" s="29"/>
      <c r="L158" s="29"/>
      <c r="M158" s="29"/>
      <c r="N158" s="29"/>
      <c r="O158" s="29" t="s">
        <v>40</v>
      </c>
      <c r="P158" s="30"/>
      <c r="Q158" s="30"/>
      <c r="R158" s="33"/>
    </row>
    <row r="159" spans="2:18" ht="15.75">
      <c r="B159" s="160"/>
      <c r="C159" s="80" t="s">
        <v>144</v>
      </c>
      <c r="D159" s="15"/>
      <c r="E159" s="16"/>
      <c r="F159" s="148" t="s">
        <v>145</v>
      </c>
      <c r="G159" s="149"/>
      <c r="H159" s="150"/>
      <c r="I159" s="28"/>
      <c r="J159" s="29" t="s">
        <v>40</v>
      </c>
      <c r="K159" s="29"/>
      <c r="L159" s="29"/>
      <c r="M159" s="29"/>
      <c r="N159" s="29"/>
      <c r="O159" s="29" t="s">
        <v>40</v>
      </c>
      <c r="P159" s="30"/>
      <c r="Q159" s="30"/>
      <c r="R159" s="33"/>
    </row>
    <row r="160" spans="2:18" ht="15.75">
      <c r="B160" s="160"/>
      <c r="C160" s="80" t="s">
        <v>146</v>
      </c>
      <c r="D160" s="15"/>
      <c r="E160" s="16"/>
      <c r="F160" s="148" t="s">
        <v>147</v>
      </c>
      <c r="G160" s="149"/>
      <c r="H160" s="150"/>
      <c r="I160" s="28"/>
      <c r="J160" s="29" t="s">
        <v>40</v>
      </c>
      <c r="K160" s="29"/>
      <c r="L160" s="29"/>
      <c r="M160" s="29"/>
      <c r="N160" s="29"/>
      <c r="O160" s="29" t="s">
        <v>40</v>
      </c>
      <c r="P160" s="30"/>
      <c r="Q160" s="30"/>
      <c r="R160" s="33"/>
    </row>
    <row r="161" spans="2:18" ht="15.75">
      <c r="B161" s="160"/>
      <c r="C161" s="80" t="s">
        <v>148</v>
      </c>
      <c r="D161" s="15"/>
      <c r="E161" s="16"/>
      <c r="F161" s="148" t="s">
        <v>147</v>
      </c>
      <c r="G161" s="149"/>
      <c r="H161" s="150"/>
      <c r="I161" s="28"/>
      <c r="J161" s="29" t="s">
        <v>40</v>
      </c>
      <c r="K161" s="29"/>
      <c r="L161" s="29"/>
      <c r="M161" s="29"/>
      <c r="N161" s="29"/>
      <c r="O161" s="29" t="s">
        <v>40</v>
      </c>
      <c r="P161" s="30"/>
      <c r="Q161" s="30"/>
      <c r="R161" s="33"/>
    </row>
    <row r="162" spans="2:18" ht="15.75">
      <c r="B162" s="160"/>
      <c r="C162" s="80" t="s">
        <v>149</v>
      </c>
      <c r="D162" s="15"/>
      <c r="E162" s="16"/>
      <c r="F162" s="148" t="s">
        <v>150</v>
      </c>
      <c r="G162" s="149"/>
      <c r="H162" s="150"/>
      <c r="I162" s="28"/>
      <c r="J162" s="29" t="s">
        <v>40</v>
      </c>
      <c r="K162" s="29"/>
      <c r="L162" s="29"/>
      <c r="M162" s="29"/>
      <c r="N162" s="29"/>
      <c r="O162" s="29" t="s">
        <v>40</v>
      </c>
      <c r="P162" s="30"/>
      <c r="Q162" s="30"/>
      <c r="R162" s="33"/>
    </row>
    <row r="163" spans="2:18" ht="15.75">
      <c r="B163" s="160"/>
      <c r="C163" s="80"/>
      <c r="D163" s="15"/>
      <c r="E163" s="16"/>
      <c r="F163" s="148" t="s">
        <v>151</v>
      </c>
      <c r="G163" s="149"/>
      <c r="H163" s="150"/>
      <c r="I163" s="28"/>
      <c r="J163" s="29" t="s">
        <v>40</v>
      </c>
      <c r="K163" s="29"/>
      <c r="L163" s="29"/>
      <c r="M163" s="29"/>
      <c r="N163" s="29"/>
      <c r="O163" s="29" t="s">
        <v>40</v>
      </c>
      <c r="P163" s="30"/>
      <c r="Q163" s="30"/>
      <c r="R163" s="33"/>
    </row>
    <row r="164" spans="2:18" ht="15.75">
      <c r="B164" s="161"/>
      <c r="C164" s="80"/>
      <c r="D164" s="15"/>
      <c r="E164" s="16"/>
      <c r="F164" s="148"/>
      <c r="G164" s="149"/>
      <c r="H164" s="150"/>
      <c r="I164" s="28"/>
      <c r="J164" s="29"/>
      <c r="K164" s="29"/>
      <c r="L164" s="29"/>
      <c r="M164" s="29"/>
      <c r="N164" s="29"/>
      <c r="O164" s="29"/>
      <c r="P164" s="30"/>
      <c r="Q164" s="30"/>
      <c r="R164" s="33"/>
    </row>
    <row r="165" spans="2:18" ht="15.75">
      <c r="B165" s="159" t="s">
        <v>152</v>
      </c>
      <c r="C165" s="80" t="s">
        <v>153</v>
      </c>
      <c r="D165" s="148"/>
      <c r="E165" s="150"/>
      <c r="F165" s="15"/>
      <c r="G165" s="17"/>
      <c r="H165" s="16"/>
      <c r="I165" s="28"/>
      <c r="J165" s="29" t="s">
        <v>40</v>
      </c>
      <c r="K165" s="29"/>
      <c r="L165" s="29"/>
      <c r="M165" s="29"/>
      <c r="N165" s="29"/>
      <c r="O165" s="29" t="s">
        <v>40</v>
      </c>
      <c r="P165" s="30"/>
      <c r="Q165" s="30"/>
      <c r="R165" s="33"/>
    </row>
    <row r="166" spans="2:18" ht="15.75">
      <c r="B166" s="160"/>
      <c r="C166" s="80" t="s">
        <v>154</v>
      </c>
      <c r="D166" s="148"/>
      <c r="E166" s="150"/>
      <c r="F166" s="15"/>
      <c r="G166" s="17"/>
      <c r="H166" s="16"/>
      <c r="I166" s="28"/>
      <c r="J166" s="29" t="s">
        <v>40</v>
      </c>
      <c r="K166" s="29"/>
      <c r="L166" s="29"/>
      <c r="M166" s="29"/>
      <c r="N166" s="29"/>
      <c r="O166" s="29" t="s">
        <v>40</v>
      </c>
      <c r="P166" s="30"/>
      <c r="Q166" s="30"/>
      <c r="R166" s="33"/>
    </row>
    <row r="167" spans="2:18" ht="15.75">
      <c r="B167" s="160"/>
      <c r="C167" s="80" t="s">
        <v>155</v>
      </c>
      <c r="D167" s="148"/>
      <c r="E167" s="150"/>
      <c r="F167" s="15"/>
      <c r="G167" s="17"/>
      <c r="H167" s="16"/>
      <c r="I167" s="28"/>
      <c r="J167" s="29" t="s">
        <v>40</v>
      </c>
      <c r="K167" s="29"/>
      <c r="L167" s="29"/>
      <c r="M167" s="29"/>
      <c r="N167" s="29"/>
      <c r="O167" s="29" t="s">
        <v>40</v>
      </c>
      <c r="P167" s="30"/>
      <c r="Q167" s="30"/>
      <c r="R167" s="33"/>
    </row>
    <row r="168" spans="2:18" ht="15.75">
      <c r="B168" s="160"/>
      <c r="C168" s="80"/>
      <c r="D168" s="148"/>
      <c r="E168" s="150"/>
      <c r="F168" s="15"/>
      <c r="G168" s="17"/>
      <c r="H168" s="16"/>
      <c r="I168" s="28"/>
      <c r="J168" s="29"/>
      <c r="L168" s="29"/>
      <c r="M168" s="29"/>
      <c r="N168" s="29"/>
      <c r="O168" s="29"/>
      <c r="P168" s="30"/>
      <c r="Q168" s="30"/>
      <c r="R168" s="33"/>
    </row>
    <row r="169" spans="2:18" ht="15.75">
      <c r="B169" s="160"/>
      <c r="C169" s="80" t="s">
        <v>156</v>
      </c>
      <c r="D169" s="148"/>
      <c r="E169" s="150"/>
      <c r="F169" s="15"/>
      <c r="G169" s="17"/>
      <c r="H169" s="16"/>
      <c r="I169" s="28"/>
      <c r="J169" s="29" t="s">
        <v>40</v>
      </c>
      <c r="K169" s="29"/>
      <c r="L169" s="29"/>
      <c r="M169" s="29"/>
      <c r="N169" s="29"/>
      <c r="O169" s="29" t="s">
        <v>40</v>
      </c>
      <c r="P169" s="30"/>
      <c r="Q169" s="30"/>
      <c r="R169" s="33"/>
    </row>
    <row r="170" spans="2:18" ht="15.75">
      <c r="B170" s="160"/>
      <c r="C170" s="80" t="s">
        <v>157</v>
      </c>
      <c r="D170" s="148"/>
      <c r="E170" s="150"/>
      <c r="F170" s="15"/>
      <c r="G170" s="17"/>
      <c r="H170" s="16"/>
      <c r="I170" s="28"/>
      <c r="J170" s="29" t="s">
        <v>40</v>
      </c>
      <c r="K170" s="29"/>
      <c r="L170" s="29"/>
      <c r="M170" s="29"/>
      <c r="N170" s="29"/>
      <c r="O170" s="29" t="s">
        <v>40</v>
      </c>
      <c r="P170" s="30"/>
      <c r="Q170" s="30"/>
      <c r="R170" s="33"/>
    </row>
    <row r="171" spans="2:18" ht="15.75">
      <c r="B171" s="160"/>
      <c r="C171" s="80" t="s">
        <v>158</v>
      </c>
      <c r="D171" s="148"/>
      <c r="E171" s="150"/>
      <c r="F171" s="15"/>
      <c r="G171" s="17"/>
      <c r="H171" s="16"/>
      <c r="I171" s="28"/>
      <c r="J171" s="29" t="s">
        <v>40</v>
      </c>
      <c r="K171" s="29"/>
      <c r="L171" s="29"/>
      <c r="M171" s="29"/>
      <c r="N171" s="29"/>
      <c r="O171" s="29" t="s">
        <v>40</v>
      </c>
      <c r="P171" s="30"/>
      <c r="Q171" s="30"/>
      <c r="R171" s="33"/>
    </row>
    <row r="172" spans="2:18" ht="15.75">
      <c r="B172" s="160"/>
      <c r="C172" s="80"/>
      <c r="D172" s="148"/>
      <c r="E172" s="150"/>
      <c r="F172" s="15"/>
      <c r="G172" s="17"/>
      <c r="H172" s="16"/>
      <c r="I172" s="28"/>
      <c r="J172" s="29"/>
      <c r="L172" s="29"/>
      <c r="M172" s="29"/>
      <c r="N172" s="29"/>
      <c r="O172" s="29"/>
      <c r="P172" s="30"/>
      <c r="Q172" s="30"/>
      <c r="R172" s="33"/>
    </row>
    <row r="173" spans="2:18" ht="15.75">
      <c r="B173" s="160"/>
      <c r="C173" s="80" t="s">
        <v>159</v>
      </c>
      <c r="D173" s="148"/>
      <c r="E173" s="150"/>
      <c r="F173" s="15"/>
      <c r="G173" s="17"/>
      <c r="H173" s="16"/>
      <c r="I173" s="28"/>
      <c r="J173" s="29" t="s">
        <v>40</v>
      </c>
      <c r="K173" s="29"/>
      <c r="L173" s="29"/>
      <c r="M173" s="29"/>
      <c r="N173" s="29"/>
      <c r="O173" s="29" t="s">
        <v>40</v>
      </c>
      <c r="P173" s="30"/>
      <c r="Q173" s="30"/>
      <c r="R173" s="33"/>
    </row>
    <row r="174" spans="2:18" ht="15.75">
      <c r="B174" s="160"/>
      <c r="C174" s="80" t="s">
        <v>160</v>
      </c>
      <c r="D174" s="148"/>
      <c r="E174" s="150"/>
      <c r="F174" s="15"/>
      <c r="G174" s="17"/>
      <c r="H174" s="16"/>
      <c r="I174" s="28"/>
      <c r="J174" s="29" t="s">
        <v>40</v>
      </c>
      <c r="K174" s="29"/>
      <c r="L174" s="29"/>
      <c r="M174" s="29"/>
      <c r="N174" s="29"/>
      <c r="O174" s="29" t="s">
        <v>40</v>
      </c>
      <c r="P174" s="30"/>
      <c r="Q174" s="30"/>
      <c r="R174" s="33"/>
    </row>
    <row r="175" spans="2:18" ht="15.75">
      <c r="B175" s="160"/>
      <c r="C175" s="80"/>
      <c r="D175" s="148"/>
      <c r="E175" s="150"/>
      <c r="F175" s="15"/>
      <c r="G175" s="17"/>
      <c r="H175" s="16"/>
      <c r="I175" s="28"/>
      <c r="J175" s="29" t="s">
        <v>40</v>
      </c>
      <c r="L175" s="29"/>
      <c r="M175" s="29"/>
      <c r="N175" s="29"/>
      <c r="O175" s="29" t="s">
        <v>40</v>
      </c>
      <c r="P175" s="30"/>
      <c r="Q175" s="30"/>
      <c r="R175" s="33"/>
    </row>
    <row r="176" spans="2:18" ht="15.75">
      <c r="B176" s="160"/>
      <c r="C176" s="80" t="s">
        <v>161</v>
      </c>
      <c r="D176" s="148"/>
      <c r="E176" s="150"/>
      <c r="F176" s="15"/>
      <c r="G176" s="17"/>
      <c r="H176" s="16"/>
      <c r="I176" s="28"/>
      <c r="J176" s="29" t="s">
        <v>40</v>
      </c>
      <c r="K176" s="29"/>
      <c r="L176" s="29"/>
      <c r="M176" s="29"/>
      <c r="N176" s="29"/>
      <c r="O176" s="29" t="s">
        <v>40</v>
      </c>
      <c r="P176" s="30"/>
      <c r="Q176" s="30"/>
      <c r="R176" s="33"/>
    </row>
    <row r="177" spans="2:18" ht="15.75">
      <c r="B177" s="160"/>
      <c r="C177" s="80" t="s">
        <v>162</v>
      </c>
      <c r="D177" s="148"/>
      <c r="E177" s="150"/>
      <c r="F177" s="15"/>
      <c r="G177" s="17"/>
      <c r="H177" s="16"/>
      <c r="I177" s="28"/>
      <c r="J177" s="29" t="s">
        <v>40</v>
      </c>
      <c r="K177" s="29"/>
      <c r="L177" s="29"/>
      <c r="M177" s="29"/>
      <c r="N177" s="29"/>
      <c r="O177" s="29" t="s">
        <v>40</v>
      </c>
      <c r="P177" s="30"/>
      <c r="Q177" s="30"/>
      <c r="R177" s="33"/>
    </row>
    <row r="178" spans="2:18" ht="15.75">
      <c r="B178" s="160"/>
      <c r="C178" s="80"/>
      <c r="D178" s="148"/>
      <c r="E178" s="150"/>
      <c r="F178" s="15"/>
      <c r="G178" s="17"/>
      <c r="H178" s="16"/>
      <c r="I178" s="28"/>
      <c r="J178" s="29"/>
      <c r="L178" s="29"/>
      <c r="M178" s="29"/>
      <c r="N178" s="29"/>
      <c r="O178" s="29"/>
      <c r="P178" s="30"/>
      <c r="Q178" s="30"/>
      <c r="R178" s="33"/>
    </row>
    <row r="179" spans="2:18" ht="15.75">
      <c r="B179" s="160"/>
      <c r="C179" s="80" t="s">
        <v>163</v>
      </c>
      <c r="D179" s="148"/>
      <c r="E179" s="150"/>
      <c r="F179" s="15"/>
      <c r="G179" s="17"/>
      <c r="H179" s="16"/>
      <c r="I179" s="28"/>
      <c r="J179" s="29" t="s">
        <v>40</v>
      </c>
      <c r="K179" s="29"/>
      <c r="L179" s="29"/>
      <c r="M179" s="29"/>
      <c r="N179" s="29"/>
      <c r="O179" s="29" t="s">
        <v>40</v>
      </c>
      <c r="P179" s="30"/>
      <c r="Q179" s="30"/>
      <c r="R179" s="33"/>
    </row>
    <row r="180" spans="2:18" ht="15.75">
      <c r="B180" s="160"/>
      <c r="C180" s="80" t="s">
        <v>164</v>
      </c>
      <c r="D180" s="148"/>
      <c r="E180" s="150"/>
      <c r="F180" s="15"/>
      <c r="G180" s="17"/>
      <c r="H180" s="16"/>
      <c r="I180" s="28"/>
      <c r="J180" s="29" t="s">
        <v>40</v>
      </c>
      <c r="K180" s="29"/>
      <c r="L180" s="29"/>
      <c r="M180" s="29"/>
      <c r="N180" s="29"/>
      <c r="O180" s="29" t="s">
        <v>40</v>
      </c>
      <c r="P180" s="30"/>
      <c r="Q180" s="30"/>
      <c r="R180" s="33"/>
    </row>
    <row r="181" spans="2:18" ht="15.75">
      <c r="B181" s="160"/>
      <c r="C181" s="80" t="s">
        <v>165</v>
      </c>
      <c r="D181" s="148"/>
      <c r="E181" s="150"/>
      <c r="F181" s="15"/>
      <c r="G181" s="17"/>
      <c r="H181" s="16"/>
      <c r="I181" s="28"/>
      <c r="J181" s="29" t="s">
        <v>40</v>
      </c>
      <c r="K181" s="29"/>
      <c r="L181" s="29"/>
      <c r="M181" s="29"/>
      <c r="N181" s="29"/>
      <c r="O181" s="29" t="s">
        <v>40</v>
      </c>
      <c r="P181" s="30"/>
      <c r="Q181" s="30"/>
      <c r="R181" s="33"/>
    </row>
    <row r="182" spans="2:18" ht="15.75">
      <c r="B182" s="160"/>
      <c r="C182" s="80"/>
      <c r="D182" s="148"/>
      <c r="E182" s="150"/>
      <c r="F182" s="15"/>
      <c r="G182" s="17"/>
      <c r="H182" s="16"/>
      <c r="I182" s="28"/>
      <c r="J182" s="29"/>
      <c r="L182" s="29"/>
      <c r="M182" s="29"/>
      <c r="N182" s="29"/>
      <c r="O182" s="29"/>
      <c r="P182" s="30"/>
      <c r="Q182" s="30"/>
      <c r="R182" s="33"/>
    </row>
    <row r="183" spans="2:18" ht="15.75">
      <c r="B183" s="160"/>
      <c r="C183" s="80" t="s">
        <v>166</v>
      </c>
      <c r="D183" s="148"/>
      <c r="E183" s="150"/>
      <c r="F183" s="15"/>
      <c r="G183" s="17"/>
      <c r="H183" s="16"/>
      <c r="I183" s="28"/>
      <c r="J183" s="29" t="s">
        <v>40</v>
      </c>
      <c r="K183" s="29"/>
      <c r="L183" s="29"/>
      <c r="M183" s="29"/>
      <c r="N183" s="29"/>
      <c r="O183" s="29" t="s">
        <v>40</v>
      </c>
      <c r="P183" s="30"/>
      <c r="Q183" s="30"/>
      <c r="R183" s="33"/>
    </row>
    <row r="184" spans="2:18" ht="15.75">
      <c r="B184" s="160"/>
      <c r="C184" s="80" t="s">
        <v>167</v>
      </c>
      <c r="D184" s="148"/>
      <c r="E184" s="150"/>
      <c r="F184" s="15"/>
      <c r="G184" s="17"/>
      <c r="H184" s="16"/>
      <c r="I184" s="28"/>
      <c r="J184" s="29" t="s">
        <v>40</v>
      </c>
      <c r="K184" s="29"/>
      <c r="L184" s="29"/>
      <c r="M184" s="29"/>
      <c r="N184" s="29"/>
      <c r="O184" s="29" t="s">
        <v>40</v>
      </c>
      <c r="P184" s="30"/>
      <c r="Q184" s="30"/>
      <c r="R184" s="33"/>
    </row>
    <row r="185" spans="2:18" ht="15.75">
      <c r="B185" s="160"/>
      <c r="C185" s="80" t="s">
        <v>168</v>
      </c>
      <c r="D185" s="148"/>
      <c r="E185" s="150"/>
      <c r="F185" s="15"/>
      <c r="G185" s="17"/>
      <c r="H185" s="16"/>
      <c r="I185" s="28"/>
      <c r="J185" s="29" t="s">
        <v>40</v>
      </c>
      <c r="K185" s="29"/>
      <c r="L185" s="29"/>
      <c r="M185" s="29"/>
      <c r="N185" s="29"/>
      <c r="O185" s="29" t="s">
        <v>40</v>
      </c>
      <c r="P185" s="30"/>
      <c r="Q185" s="30"/>
      <c r="R185" s="33"/>
    </row>
    <row r="186" spans="2:18" ht="15.75">
      <c r="B186" s="160"/>
      <c r="C186" s="80"/>
      <c r="D186" s="148"/>
      <c r="E186" s="150"/>
      <c r="F186" s="15"/>
      <c r="G186" s="17"/>
      <c r="H186" s="16"/>
      <c r="I186" s="28"/>
      <c r="J186" s="29"/>
      <c r="L186" s="29"/>
      <c r="M186" s="29"/>
      <c r="N186" s="29"/>
      <c r="O186" s="29"/>
      <c r="P186" s="30"/>
      <c r="Q186" s="30"/>
      <c r="R186" s="33"/>
    </row>
    <row r="187" spans="2:18" ht="15.75">
      <c r="B187" s="160"/>
      <c r="C187" s="80" t="s">
        <v>169</v>
      </c>
      <c r="D187" s="148"/>
      <c r="E187" s="150"/>
      <c r="F187" s="15"/>
      <c r="G187" s="17"/>
      <c r="H187" s="16"/>
      <c r="I187" s="28"/>
      <c r="J187" s="29" t="s">
        <v>40</v>
      </c>
      <c r="K187" s="29"/>
      <c r="L187" s="29"/>
      <c r="M187" s="29"/>
      <c r="N187" s="29"/>
      <c r="O187" s="29" t="s">
        <v>40</v>
      </c>
      <c r="P187" s="30"/>
      <c r="Q187" s="30"/>
      <c r="R187" s="33"/>
    </row>
    <row r="188" spans="2:18" ht="15.75">
      <c r="B188" s="160"/>
      <c r="C188" s="80" t="s">
        <v>170</v>
      </c>
      <c r="D188" s="148"/>
      <c r="E188" s="150"/>
      <c r="F188" s="15"/>
      <c r="G188" s="17"/>
      <c r="H188" s="16"/>
      <c r="I188" s="28"/>
      <c r="J188" s="29" t="s">
        <v>40</v>
      </c>
      <c r="K188" s="29"/>
      <c r="L188" s="29"/>
      <c r="M188" s="29"/>
      <c r="N188" s="29"/>
      <c r="O188" s="29" t="s">
        <v>40</v>
      </c>
      <c r="P188" s="30"/>
      <c r="Q188" s="30"/>
      <c r="R188" s="33"/>
    </row>
    <row r="189" spans="2:18" ht="15.75">
      <c r="B189" s="160"/>
      <c r="C189" s="80" t="s">
        <v>171</v>
      </c>
      <c r="D189" s="148"/>
      <c r="E189" s="150"/>
      <c r="F189" s="15"/>
      <c r="G189" s="17"/>
      <c r="H189" s="16"/>
      <c r="I189" s="28"/>
      <c r="J189" s="29" t="s">
        <v>40</v>
      </c>
      <c r="K189" s="29"/>
      <c r="L189" s="29"/>
      <c r="M189" s="29"/>
      <c r="N189" s="29"/>
      <c r="O189" s="29" t="s">
        <v>40</v>
      </c>
      <c r="P189" s="30"/>
      <c r="Q189" s="30"/>
      <c r="R189" s="33"/>
    </row>
    <row r="190" spans="2:18" ht="15.75">
      <c r="B190" s="160"/>
      <c r="C190" s="80"/>
      <c r="D190" s="151"/>
      <c r="E190" s="152"/>
      <c r="F190" s="15"/>
      <c r="G190" s="17"/>
      <c r="H190" s="16"/>
      <c r="I190" s="28"/>
      <c r="J190" s="29"/>
      <c r="L190" s="29"/>
      <c r="M190" s="29"/>
      <c r="N190" s="29"/>
      <c r="O190" s="29"/>
      <c r="P190" s="30"/>
      <c r="Q190" s="30"/>
      <c r="R190" s="33"/>
    </row>
    <row r="191" spans="2:18" ht="15.75">
      <c r="B191" s="160"/>
      <c r="C191" s="80" t="s">
        <v>172</v>
      </c>
      <c r="D191" s="151"/>
      <c r="E191" s="152"/>
      <c r="F191" s="15"/>
      <c r="G191" s="17"/>
      <c r="H191" s="16"/>
      <c r="I191" s="28"/>
      <c r="J191" s="29" t="s">
        <v>40</v>
      </c>
      <c r="K191" s="29"/>
      <c r="L191" s="29"/>
      <c r="M191" s="29"/>
      <c r="N191" s="29"/>
      <c r="O191" s="29" t="s">
        <v>40</v>
      </c>
      <c r="P191" s="30"/>
      <c r="Q191" s="30"/>
      <c r="R191" s="33"/>
    </row>
    <row r="192" spans="2:18" ht="15.75">
      <c r="B192" s="160"/>
      <c r="C192" s="80" t="s">
        <v>172</v>
      </c>
      <c r="D192" s="151"/>
      <c r="E192" s="152"/>
      <c r="F192" s="15"/>
      <c r="G192" s="17"/>
      <c r="H192" s="16"/>
      <c r="I192" s="28"/>
      <c r="J192" s="29" t="s">
        <v>40</v>
      </c>
      <c r="K192" s="29"/>
      <c r="L192" s="29"/>
      <c r="M192" s="29"/>
      <c r="N192" s="29"/>
      <c r="O192" s="29" t="s">
        <v>40</v>
      </c>
      <c r="P192" s="30"/>
      <c r="Q192" s="30"/>
      <c r="R192" s="33"/>
    </row>
    <row r="193" spans="2:18" ht="15.75">
      <c r="B193" s="160"/>
      <c r="C193" s="80" t="s">
        <v>173</v>
      </c>
      <c r="D193" s="151"/>
      <c r="E193" s="152"/>
      <c r="F193" s="15"/>
      <c r="G193" s="17"/>
      <c r="H193" s="16"/>
      <c r="I193" s="28"/>
      <c r="J193" s="29" t="s">
        <v>40</v>
      </c>
      <c r="K193" s="29"/>
      <c r="L193" s="29"/>
      <c r="M193" s="29"/>
      <c r="N193" s="29"/>
      <c r="O193" s="29" t="s">
        <v>40</v>
      </c>
      <c r="P193" s="30"/>
      <c r="Q193" s="30"/>
      <c r="R193" s="33"/>
    </row>
    <row r="194" spans="2:18" ht="15.75">
      <c r="B194" s="161"/>
      <c r="C194" s="80"/>
      <c r="D194" s="151"/>
      <c r="E194" s="152"/>
      <c r="F194" s="15"/>
      <c r="G194" s="17"/>
      <c r="H194" s="16"/>
      <c r="I194" s="28"/>
      <c r="J194" s="29"/>
      <c r="K194" s="29"/>
      <c r="L194" s="29"/>
      <c r="M194" s="29"/>
      <c r="N194" s="29"/>
      <c r="O194" s="29"/>
      <c r="P194" s="30"/>
      <c r="Q194" s="30"/>
      <c r="R194" s="33"/>
    </row>
    <row r="195" spans="2:18">
      <c r="C195" s="81"/>
    </row>
    <row r="196" spans="2:18" ht="15.75">
      <c r="B196" s="14" t="s">
        <v>174</v>
      </c>
      <c r="C196" s="80" t="s">
        <v>175</v>
      </c>
      <c r="D196" s="15"/>
      <c r="E196" s="16"/>
      <c r="F196" s="15"/>
      <c r="G196" s="17"/>
      <c r="H196" s="16"/>
      <c r="I196" s="28">
        <v>1</v>
      </c>
      <c r="J196" s="29" t="s">
        <v>40</v>
      </c>
      <c r="K196" s="29"/>
      <c r="L196" s="29"/>
      <c r="M196" s="29"/>
      <c r="N196" s="29"/>
      <c r="O196" s="29" t="s">
        <v>40</v>
      </c>
      <c r="P196" s="30"/>
      <c r="Q196" s="30"/>
      <c r="R196" s="33"/>
    </row>
    <row r="197" spans="2:18" ht="15.75">
      <c r="B197" s="14"/>
      <c r="C197" s="80" t="s">
        <v>176</v>
      </c>
      <c r="D197" s="15"/>
      <c r="E197" s="16"/>
      <c r="F197" s="15"/>
      <c r="G197" s="17"/>
      <c r="H197" s="16"/>
      <c r="I197" s="28">
        <v>2</v>
      </c>
      <c r="J197" s="29" t="s">
        <v>40</v>
      </c>
      <c r="K197" s="29"/>
      <c r="L197" s="29"/>
      <c r="M197" s="29"/>
      <c r="N197" s="29"/>
      <c r="O197" s="29" t="s">
        <v>40</v>
      </c>
      <c r="P197" s="30"/>
      <c r="Q197" s="30"/>
      <c r="R197" s="33"/>
    </row>
    <row r="198" spans="2:18" ht="15.75">
      <c r="B198" s="14"/>
      <c r="C198" s="80" t="s">
        <v>177</v>
      </c>
      <c r="D198" s="15"/>
      <c r="E198" s="16"/>
      <c r="F198" s="15"/>
      <c r="G198" s="17"/>
      <c r="H198" s="16"/>
      <c r="I198" s="28">
        <v>3</v>
      </c>
      <c r="J198" s="29" t="s">
        <v>40</v>
      </c>
      <c r="K198" s="29"/>
      <c r="L198" s="29"/>
      <c r="M198" s="29"/>
      <c r="N198" s="29"/>
      <c r="O198" s="29" t="s">
        <v>40</v>
      </c>
      <c r="P198" s="30"/>
      <c r="Q198" s="30"/>
      <c r="R198" s="33"/>
    </row>
    <row r="199" spans="2:18" ht="15.75">
      <c r="B199" s="14"/>
      <c r="C199" s="80" t="s">
        <v>178</v>
      </c>
      <c r="D199" s="15"/>
      <c r="E199" s="16"/>
      <c r="F199" s="15"/>
      <c r="G199" s="17"/>
      <c r="H199" s="16"/>
      <c r="I199" s="28">
        <v>4</v>
      </c>
      <c r="J199" s="29" t="s">
        <v>40</v>
      </c>
      <c r="K199" s="29"/>
      <c r="L199" s="29"/>
      <c r="M199" s="29"/>
      <c r="N199" s="29"/>
      <c r="O199" s="29" t="s">
        <v>40</v>
      </c>
      <c r="P199" s="30"/>
      <c r="Q199" s="30"/>
      <c r="R199" s="33"/>
    </row>
    <row r="200" spans="2:18" ht="15.75">
      <c r="B200" s="14"/>
      <c r="C200" s="80" t="s">
        <v>179</v>
      </c>
      <c r="D200" s="15"/>
      <c r="E200" s="16"/>
      <c r="F200" s="15"/>
      <c r="G200" s="17"/>
      <c r="H200" s="16"/>
      <c r="I200" s="28">
        <v>5</v>
      </c>
      <c r="J200" s="29" t="s">
        <v>39</v>
      </c>
      <c r="K200" s="29"/>
      <c r="L200" s="29"/>
      <c r="M200" s="29"/>
      <c r="N200" s="29"/>
      <c r="O200" s="29"/>
      <c r="P200" s="30"/>
      <c r="Q200" s="30"/>
      <c r="R200" s="33"/>
    </row>
    <row r="201" spans="2:18" ht="15.75">
      <c r="B201" s="14"/>
      <c r="C201" s="80" t="s">
        <v>180</v>
      </c>
      <c r="D201" s="15"/>
      <c r="E201" s="16"/>
      <c r="F201" s="15"/>
      <c r="G201" s="17"/>
      <c r="H201" s="16"/>
      <c r="I201" s="28">
        <v>6</v>
      </c>
      <c r="J201" s="29" t="s">
        <v>40</v>
      </c>
      <c r="K201" s="29"/>
      <c r="L201" s="29"/>
      <c r="M201" s="29"/>
      <c r="N201" s="29"/>
      <c r="O201" s="29"/>
      <c r="P201" s="30"/>
      <c r="Q201" s="30"/>
      <c r="R201" s="33"/>
    </row>
    <row r="202" spans="2:18" ht="15.75">
      <c r="B202" s="14"/>
      <c r="C202" s="80" t="s">
        <v>181</v>
      </c>
      <c r="D202" s="15"/>
      <c r="E202" s="16"/>
      <c r="F202" s="15"/>
      <c r="G202" s="17"/>
      <c r="H202" s="16"/>
      <c r="I202" s="28">
        <v>7</v>
      </c>
      <c r="J202" s="29" t="s">
        <v>39</v>
      </c>
      <c r="K202" s="29"/>
      <c r="L202" s="29"/>
      <c r="M202" s="29"/>
      <c r="N202" s="29"/>
      <c r="O202" s="29"/>
      <c r="P202" s="30"/>
      <c r="Q202" s="30"/>
      <c r="R202" s="33"/>
    </row>
    <row r="203" spans="2:18" ht="15.75">
      <c r="B203" s="14"/>
      <c r="C203" s="80" t="s">
        <v>182</v>
      </c>
      <c r="D203" s="15"/>
      <c r="E203" s="16"/>
      <c r="F203" s="15"/>
      <c r="G203" s="17"/>
      <c r="H203" s="16"/>
      <c r="I203" s="28">
        <v>8</v>
      </c>
      <c r="J203" s="29" t="s">
        <v>40</v>
      </c>
      <c r="K203" s="29"/>
      <c r="L203" s="29"/>
      <c r="M203" s="29"/>
      <c r="N203" s="29"/>
      <c r="O203" s="29"/>
      <c r="P203" s="30"/>
      <c r="Q203" s="30"/>
      <c r="R203" s="33"/>
    </row>
    <row r="204" spans="2:18" ht="15.75">
      <c r="B204" s="14"/>
      <c r="C204" s="80"/>
      <c r="D204" s="15"/>
      <c r="E204" s="16"/>
      <c r="F204" s="15"/>
      <c r="G204" s="17"/>
      <c r="H204" s="16"/>
      <c r="I204" s="28"/>
      <c r="J204" s="29"/>
      <c r="K204" s="29"/>
      <c r="L204" s="29"/>
      <c r="M204" s="29"/>
      <c r="N204" s="29"/>
      <c r="O204" s="29"/>
      <c r="P204" s="30"/>
      <c r="Q204" s="30"/>
      <c r="R204" s="33"/>
    </row>
    <row r="205" spans="2:18" ht="15.75">
      <c r="B205" s="14"/>
      <c r="C205" s="80"/>
      <c r="D205" s="15"/>
      <c r="E205" s="16"/>
      <c r="F205" s="15"/>
      <c r="G205" s="17"/>
      <c r="H205" s="16"/>
      <c r="I205" s="28"/>
      <c r="J205" s="29"/>
      <c r="K205" s="29"/>
      <c r="L205" s="29"/>
      <c r="M205" s="29"/>
      <c r="N205" s="29"/>
      <c r="O205" s="29"/>
      <c r="P205" s="30"/>
      <c r="Q205" s="30"/>
      <c r="R205" s="33"/>
    </row>
    <row r="206" spans="2:18" ht="15.75">
      <c r="B206" s="14" t="s">
        <v>183</v>
      </c>
      <c r="C206" s="80" t="s">
        <v>175</v>
      </c>
      <c r="D206" s="15"/>
      <c r="E206" s="16"/>
      <c r="F206" s="15"/>
      <c r="G206" s="17"/>
      <c r="H206" s="16"/>
      <c r="I206" s="28">
        <v>1</v>
      </c>
      <c r="J206" s="29" t="s">
        <v>40</v>
      </c>
      <c r="K206" s="29"/>
      <c r="L206" s="29"/>
      <c r="M206" s="29"/>
      <c r="N206" s="29"/>
      <c r="O206" s="29" t="s">
        <v>40</v>
      </c>
      <c r="P206" s="30"/>
      <c r="Q206" s="30"/>
      <c r="R206" s="33"/>
    </row>
    <row r="207" spans="2:18" ht="15.75">
      <c r="B207" s="14"/>
      <c r="C207" s="80" t="s">
        <v>184</v>
      </c>
      <c r="D207" s="15"/>
      <c r="E207" s="16"/>
      <c r="F207" s="15"/>
      <c r="G207" s="17"/>
      <c r="H207" s="16"/>
      <c r="I207" s="28">
        <v>2</v>
      </c>
      <c r="J207" s="29" t="s">
        <v>40</v>
      </c>
      <c r="K207" s="29"/>
      <c r="L207" s="29"/>
      <c r="M207" s="29"/>
      <c r="N207" s="29"/>
      <c r="O207" s="29" t="s">
        <v>40</v>
      </c>
      <c r="P207" s="30"/>
      <c r="Q207" s="30"/>
      <c r="R207" s="33"/>
    </row>
    <row r="208" spans="2:18" ht="15.75">
      <c r="B208" s="14"/>
      <c r="C208" s="80" t="s">
        <v>178</v>
      </c>
      <c r="D208" s="15"/>
      <c r="E208" s="16"/>
      <c r="F208" s="15"/>
      <c r="G208" s="17"/>
      <c r="H208" s="16"/>
      <c r="I208" s="28">
        <v>3</v>
      </c>
      <c r="J208" s="29" t="s">
        <v>40</v>
      </c>
      <c r="K208" s="29"/>
      <c r="L208" s="29"/>
      <c r="M208" s="29"/>
      <c r="N208" s="29"/>
      <c r="O208" s="29" t="s">
        <v>40</v>
      </c>
      <c r="P208" s="30"/>
      <c r="Q208" s="30"/>
      <c r="R208" s="33"/>
    </row>
    <row r="209" spans="2:18" ht="15.75">
      <c r="B209" s="14"/>
      <c r="C209" s="80" t="s">
        <v>185</v>
      </c>
      <c r="D209" s="15"/>
      <c r="E209" s="16"/>
      <c r="F209" s="15"/>
      <c r="G209" s="17"/>
      <c r="H209" s="16"/>
      <c r="I209" s="28">
        <v>4</v>
      </c>
      <c r="J209" s="29" t="s">
        <v>40</v>
      </c>
      <c r="K209" s="29"/>
      <c r="L209" s="29"/>
      <c r="M209" s="29"/>
      <c r="N209" s="29"/>
      <c r="O209" s="29" t="s">
        <v>40</v>
      </c>
      <c r="P209" s="30"/>
      <c r="Q209" s="30"/>
      <c r="R209" s="33"/>
    </row>
    <row r="210" spans="2:18" ht="15.75">
      <c r="B210" s="14"/>
      <c r="C210" s="80" t="s">
        <v>186</v>
      </c>
      <c r="D210" s="15"/>
      <c r="E210" s="16"/>
      <c r="F210" s="15"/>
      <c r="G210" s="17"/>
      <c r="H210" s="16"/>
      <c r="I210" s="28">
        <v>5</v>
      </c>
      <c r="J210" s="29" t="s">
        <v>40</v>
      </c>
      <c r="K210" s="29"/>
      <c r="L210" s="29"/>
      <c r="M210" s="29"/>
      <c r="N210" s="29"/>
      <c r="O210" s="29" t="s">
        <v>40</v>
      </c>
      <c r="P210" s="30"/>
      <c r="Q210" s="30"/>
      <c r="R210" s="33"/>
    </row>
    <row r="211" spans="2:18" ht="15.75">
      <c r="B211" s="14"/>
      <c r="C211" s="80" t="s">
        <v>187</v>
      </c>
      <c r="D211" s="15"/>
      <c r="E211" s="16"/>
      <c r="F211" s="15"/>
      <c r="G211" s="17"/>
      <c r="H211" s="16"/>
      <c r="I211" s="28">
        <v>6</v>
      </c>
      <c r="J211" s="29" t="s">
        <v>40</v>
      </c>
      <c r="K211" s="29"/>
      <c r="L211" s="29"/>
      <c r="M211" s="29"/>
      <c r="N211" s="29"/>
      <c r="O211" s="29" t="s">
        <v>40</v>
      </c>
      <c r="P211" s="30"/>
      <c r="Q211" s="30"/>
      <c r="R211" s="33"/>
    </row>
    <row r="212" spans="2:18" ht="15.75">
      <c r="B212" s="14"/>
      <c r="C212" s="80" t="s">
        <v>188</v>
      </c>
      <c r="D212" s="15"/>
      <c r="E212" s="16"/>
      <c r="F212" s="15"/>
      <c r="G212" s="17"/>
      <c r="H212" s="16"/>
      <c r="I212" s="28">
        <v>7</v>
      </c>
      <c r="J212" s="29" t="s">
        <v>40</v>
      </c>
      <c r="K212" s="29"/>
      <c r="L212" s="29"/>
      <c r="M212" s="29"/>
      <c r="N212" s="29"/>
      <c r="O212" s="29" t="s">
        <v>40</v>
      </c>
      <c r="P212" s="30"/>
      <c r="Q212" s="30"/>
      <c r="R212" s="33"/>
    </row>
    <row r="213" spans="2:18" ht="15.75">
      <c r="B213" s="14"/>
      <c r="C213" s="80"/>
      <c r="D213" s="15"/>
      <c r="E213" s="16"/>
      <c r="F213" s="15"/>
      <c r="G213" s="17"/>
      <c r="H213" s="16"/>
      <c r="I213" s="28"/>
      <c r="J213" s="29"/>
      <c r="K213" s="29"/>
      <c r="L213" s="29"/>
      <c r="M213" s="29"/>
      <c r="N213" s="29"/>
      <c r="O213" s="29"/>
      <c r="P213" s="30"/>
      <c r="Q213" s="30"/>
      <c r="R213" s="33"/>
    </row>
    <row r="214" spans="2:18" ht="15.75">
      <c r="B214" s="14"/>
      <c r="C214" s="80"/>
      <c r="D214" s="15"/>
      <c r="E214" s="16"/>
      <c r="F214" s="15"/>
      <c r="G214" s="17"/>
      <c r="H214" s="16"/>
      <c r="I214" s="28"/>
      <c r="J214" s="29"/>
      <c r="K214" s="29"/>
      <c r="L214" s="29"/>
      <c r="M214" s="29"/>
      <c r="N214" s="29"/>
      <c r="O214" s="29"/>
      <c r="P214" s="30"/>
      <c r="Q214" s="30"/>
      <c r="R214" s="33"/>
    </row>
    <row r="215" spans="2:18" ht="15.75">
      <c r="B215" s="14" t="s">
        <v>189</v>
      </c>
      <c r="C215" s="80" t="s">
        <v>175</v>
      </c>
      <c r="D215" s="15"/>
      <c r="E215" s="16"/>
      <c r="F215" s="15"/>
      <c r="G215" s="17"/>
      <c r="H215" s="16"/>
      <c r="I215" s="28">
        <v>1</v>
      </c>
      <c r="J215" s="29" t="s">
        <v>40</v>
      </c>
      <c r="K215" s="29"/>
      <c r="L215" s="29"/>
      <c r="M215" s="29"/>
      <c r="N215" s="29"/>
      <c r="O215" s="29" t="s">
        <v>40</v>
      </c>
      <c r="P215" s="30"/>
      <c r="Q215" s="30"/>
      <c r="R215" s="33"/>
    </row>
    <row r="216" spans="2:18" ht="15.75">
      <c r="B216" s="14"/>
      <c r="C216" s="80" t="s">
        <v>190</v>
      </c>
      <c r="D216" s="15"/>
      <c r="E216" s="16"/>
      <c r="F216" s="15"/>
      <c r="G216" s="17"/>
      <c r="H216" s="16"/>
      <c r="I216" s="28">
        <v>2</v>
      </c>
      <c r="J216" s="29" t="s">
        <v>40</v>
      </c>
      <c r="K216" s="29"/>
      <c r="L216" s="29"/>
      <c r="M216" s="29"/>
      <c r="N216" s="29"/>
      <c r="O216" s="29" t="s">
        <v>40</v>
      </c>
      <c r="P216" s="30"/>
      <c r="Q216" s="30"/>
      <c r="R216" s="33"/>
    </row>
    <row r="217" spans="2:18" ht="15.75">
      <c r="B217" s="14"/>
      <c r="C217" s="80" t="s">
        <v>191</v>
      </c>
      <c r="D217" s="15"/>
      <c r="E217" s="16"/>
      <c r="F217" s="15"/>
      <c r="G217" s="17"/>
      <c r="H217" s="16"/>
      <c r="I217" s="28">
        <v>3</v>
      </c>
      <c r="J217" s="29" t="s">
        <v>40</v>
      </c>
      <c r="K217" s="29"/>
      <c r="L217" s="29"/>
      <c r="M217" s="29"/>
      <c r="N217" s="29"/>
      <c r="O217" s="29" t="s">
        <v>40</v>
      </c>
      <c r="P217" s="30"/>
      <c r="Q217" s="30"/>
      <c r="R217" s="33"/>
    </row>
    <row r="218" spans="2:18" ht="15.75">
      <c r="B218" s="14"/>
      <c r="C218" s="80" t="s">
        <v>192</v>
      </c>
      <c r="D218" s="15"/>
      <c r="E218" s="16"/>
      <c r="F218" s="15"/>
      <c r="G218" s="17"/>
      <c r="H218" s="16"/>
      <c r="I218" s="28">
        <v>4</v>
      </c>
      <c r="J218" s="29" t="s">
        <v>40</v>
      </c>
      <c r="K218" s="29"/>
      <c r="L218" s="29"/>
      <c r="M218" s="29"/>
      <c r="N218" s="29"/>
      <c r="O218" s="29" t="s">
        <v>40</v>
      </c>
      <c r="P218" s="30"/>
      <c r="Q218" s="30"/>
      <c r="R218" s="33"/>
    </row>
    <row r="219" spans="2:18" ht="15.75">
      <c r="B219" s="14"/>
      <c r="C219" s="80" t="s">
        <v>186</v>
      </c>
      <c r="D219" s="15"/>
      <c r="E219" s="16"/>
      <c r="F219" s="15"/>
      <c r="G219" s="17"/>
      <c r="H219" s="16"/>
      <c r="I219" s="28">
        <v>5</v>
      </c>
      <c r="J219" s="29" t="s">
        <v>40</v>
      </c>
      <c r="K219" s="29"/>
      <c r="L219" s="29"/>
      <c r="M219" s="29"/>
      <c r="N219" s="29"/>
      <c r="O219" s="29" t="s">
        <v>40</v>
      </c>
      <c r="P219" s="30"/>
      <c r="Q219" s="30"/>
      <c r="R219" s="33"/>
    </row>
    <row r="220" spans="2:18" ht="15.75">
      <c r="B220" s="14"/>
      <c r="C220" s="80" t="s">
        <v>187</v>
      </c>
      <c r="D220" s="15"/>
      <c r="E220" s="16"/>
      <c r="F220" s="15"/>
      <c r="G220" s="17"/>
      <c r="H220" s="16"/>
      <c r="I220" s="28">
        <v>6</v>
      </c>
      <c r="J220" s="29" t="s">
        <v>40</v>
      </c>
      <c r="K220" s="29"/>
      <c r="L220" s="29"/>
      <c r="M220" s="29"/>
      <c r="N220" s="29"/>
      <c r="O220" s="29" t="s">
        <v>40</v>
      </c>
      <c r="P220" s="30"/>
      <c r="Q220" s="30"/>
      <c r="R220" s="33"/>
    </row>
    <row r="221" spans="2:18" ht="15.75">
      <c r="B221" s="14"/>
      <c r="C221" s="80" t="s">
        <v>188</v>
      </c>
      <c r="D221" s="15"/>
      <c r="E221" s="16"/>
      <c r="F221" s="15"/>
      <c r="G221" s="17"/>
      <c r="H221" s="16"/>
      <c r="I221" s="28">
        <v>7</v>
      </c>
      <c r="J221" s="29" t="s">
        <v>40</v>
      </c>
      <c r="K221" s="29"/>
      <c r="L221" s="29"/>
      <c r="M221" s="29"/>
      <c r="N221" s="29"/>
      <c r="O221" s="29" t="s">
        <v>40</v>
      </c>
      <c r="P221" s="30"/>
      <c r="Q221" s="30"/>
      <c r="R221" s="33"/>
    </row>
    <row r="222" spans="2:18" ht="15.75">
      <c r="B222" s="14"/>
      <c r="C222" s="80"/>
      <c r="D222" s="15"/>
      <c r="E222" s="16"/>
      <c r="F222" s="15"/>
      <c r="G222" s="17"/>
      <c r="H222" s="16"/>
      <c r="I222" s="28"/>
      <c r="J222" s="29"/>
      <c r="K222" s="29"/>
      <c r="L222" s="29"/>
      <c r="M222" s="29"/>
      <c r="N222" s="29"/>
      <c r="O222" s="29"/>
      <c r="P222" s="30"/>
      <c r="Q222" s="30"/>
      <c r="R222" s="33"/>
    </row>
    <row r="223" spans="2:18" ht="15.75">
      <c r="B223" s="14"/>
      <c r="C223" s="80"/>
      <c r="D223" s="15"/>
      <c r="E223" s="16"/>
      <c r="F223" s="15"/>
      <c r="G223" s="17"/>
      <c r="H223" s="16"/>
      <c r="I223" s="28"/>
      <c r="J223" s="29"/>
      <c r="K223" s="29"/>
      <c r="L223" s="29"/>
      <c r="M223" s="29"/>
      <c r="N223" s="29"/>
      <c r="O223" s="29"/>
      <c r="P223" s="30"/>
      <c r="Q223" s="30"/>
      <c r="R223" s="33"/>
    </row>
    <row r="224" spans="2:18" ht="15.75">
      <c r="B224" s="14" t="s">
        <v>193</v>
      </c>
      <c r="C224" s="80" t="s">
        <v>175</v>
      </c>
      <c r="D224" s="15"/>
      <c r="E224" s="16"/>
      <c r="F224" s="15"/>
      <c r="G224" s="17"/>
      <c r="H224" s="16"/>
      <c r="I224" s="28">
        <v>1</v>
      </c>
      <c r="J224" s="29" t="s">
        <v>40</v>
      </c>
      <c r="K224" s="29"/>
      <c r="L224" s="29"/>
      <c r="M224" s="29"/>
      <c r="N224" s="29"/>
      <c r="O224" s="29" t="s">
        <v>40</v>
      </c>
      <c r="P224" s="30"/>
      <c r="Q224" s="30"/>
      <c r="R224" s="33"/>
    </row>
    <row r="225" spans="2:18" ht="15.75">
      <c r="B225" s="14"/>
      <c r="C225" s="80" t="s">
        <v>191</v>
      </c>
      <c r="D225" s="15"/>
      <c r="E225" s="16"/>
      <c r="F225" s="15"/>
      <c r="G225" s="17"/>
      <c r="H225" s="16"/>
      <c r="I225" s="28">
        <v>2</v>
      </c>
      <c r="J225" s="29" t="s">
        <v>40</v>
      </c>
      <c r="K225" s="29"/>
      <c r="L225" s="29"/>
      <c r="M225" s="29"/>
      <c r="N225" s="29"/>
      <c r="O225" s="29" t="s">
        <v>40</v>
      </c>
      <c r="P225" s="30"/>
      <c r="Q225" s="30"/>
      <c r="R225" s="33"/>
    </row>
    <row r="226" spans="2:18" ht="15.75">
      <c r="B226" s="14"/>
      <c r="C226" s="80" t="s">
        <v>194</v>
      </c>
      <c r="D226" s="15"/>
      <c r="E226" s="16"/>
      <c r="F226" s="15"/>
      <c r="G226" s="17"/>
      <c r="H226" s="16"/>
      <c r="I226" s="28">
        <v>3</v>
      </c>
      <c r="J226" s="29" t="s">
        <v>40</v>
      </c>
      <c r="K226" s="29"/>
      <c r="L226" s="29"/>
      <c r="M226" s="29"/>
      <c r="N226" s="29"/>
      <c r="O226" s="29" t="s">
        <v>40</v>
      </c>
      <c r="P226" s="30"/>
      <c r="Q226" s="30"/>
      <c r="R226" s="33"/>
    </row>
    <row r="227" spans="2:18" ht="15.75">
      <c r="B227" s="14"/>
      <c r="C227" s="80" t="s">
        <v>195</v>
      </c>
      <c r="D227" s="15"/>
      <c r="E227" s="16"/>
      <c r="F227" s="15"/>
      <c r="G227" s="17"/>
      <c r="H227" s="16"/>
      <c r="I227" s="28">
        <v>4</v>
      </c>
      <c r="J227" s="29" t="s">
        <v>40</v>
      </c>
      <c r="K227" s="29"/>
      <c r="L227" s="29"/>
      <c r="M227" s="29"/>
      <c r="N227" s="29"/>
      <c r="O227" s="29" t="s">
        <v>40</v>
      </c>
      <c r="P227" s="30"/>
      <c r="Q227" s="30"/>
      <c r="R227" s="33"/>
    </row>
    <row r="228" spans="2:18" ht="15.75">
      <c r="B228" s="14"/>
      <c r="C228" s="80" t="s">
        <v>196</v>
      </c>
      <c r="D228" s="15"/>
      <c r="E228" s="16"/>
      <c r="F228" s="15"/>
      <c r="G228" s="17"/>
      <c r="H228" s="16"/>
      <c r="I228" s="28">
        <v>5</v>
      </c>
      <c r="J228" s="29" t="s">
        <v>40</v>
      </c>
      <c r="K228" s="29"/>
      <c r="L228" s="29"/>
      <c r="M228" s="29"/>
      <c r="N228" s="29"/>
      <c r="O228" s="29" t="s">
        <v>40</v>
      </c>
      <c r="P228" s="30"/>
      <c r="Q228" s="30"/>
      <c r="R228" s="33"/>
    </row>
    <row r="229" spans="2:18" ht="15.75">
      <c r="B229" s="14"/>
      <c r="C229" s="80"/>
      <c r="D229" s="15"/>
      <c r="E229" s="16"/>
      <c r="F229" s="15"/>
      <c r="G229" s="17"/>
      <c r="H229" s="16"/>
      <c r="I229" s="28"/>
      <c r="J229" s="29"/>
      <c r="K229" s="29"/>
      <c r="L229" s="29"/>
      <c r="M229" s="29"/>
      <c r="N229" s="29"/>
      <c r="O229" s="29"/>
      <c r="P229" s="30"/>
      <c r="Q229" s="30"/>
      <c r="R229" s="33"/>
    </row>
    <row r="230" spans="2:18" ht="15.75">
      <c r="B230" s="14"/>
      <c r="C230" s="80"/>
      <c r="D230" s="15"/>
      <c r="E230" s="16"/>
      <c r="F230" s="15"/>
      <c r="G230" s="17"/>
      <c r="H230" s="16"/>
      <c r="I230" s="28"/>
      <c r="J230" s="29"/>
      <c r="K230" s="29"/>
      <c r="L230" s="29"/>
      <c r="M230" s="29"/>
      <c r="N230" s="29"/>
      <c r="O230" s="29"/>
      <c r="P230" s="30"/>
      <c r="Q230" s="30"/>
      <c r="R230" s="33"/>
    </row>
    <row r="231" spans="2:18" ht="15.75">
      <c r="B231" s="14" t="s">
        <v>197</v>
      </c>
      <c r="C231" s="80" t="s">
        <v>175</v>
      </c>
      <c r="D231" s="15"/>
      <c r="E231" s="16"/>
      <c r="F231" s="15"/>
      <c r="G231" s="17"/>
      <c r="H231" s="16"/>
      <c r="I231" s="28">
        <v>1</v>
      </c>
      <c r="J231" s="29" t="s">
        <v>40</v>
      </c>
      <c r="K231" s="29"/>
      <c r="L231" s="29"/>
      <c r="M231" s="29"/>
      <c r="N231" s="29"/>
      <c r="O231" s="29" t="s">
        <v>40</v>
      </c>
      <c r="P231" s="30"/>
      <c r="Q231" s="30"/>
      <c r="R231" s="33"/>
    </row>
    <row r="232" spans="2:18" ht="15.75">
      <c r="B232" s="14"/>
      <c r="C232" s="80" t="s">
        <v>198</v>
      </c>
      <c r="D232" s="15"/>
      <c r="E232" s="16"/>
      <c r="F232" s="15" t="s">
        <v>199</v>
      </c>
      <c r="G232" s="17"/>
      <c r="H232" s="16"/>
      <c r="I232" s="28">
        <v>2</v>
      </c>
      <c r="J232" s="29" t="s">
        <v>40</v>
      </c>
      <c r="K232" s="29"/>
      <c r="L232" s="29"/>
      <c r="M232" s="29"/>
      <c r="N232" s="29"/>
      <c r="O232" s="29" t="s">
        <v>40</v>
      </c>
      <c r="P232" s="30"/>
      <c r="Q232" s="30"/>
      <c r="R232" s="33"/>
    </row>
    <row r="233" spans="2:18" ht="15.75">
      <c r="B233" s="14"/>
      <c r="C233" s="80"/>
      <c r="D233" s="15"/>
      <c r="E233" s="16"/>
      <c r="F233" s="15" t="s">
        <v>200</v>
      </c>
      <c r="G233" s="17"/>
      <c r="H233" s="16"/>
      <c r="I233" s="28"/>
      <c r="J233" s="29" t="s">
        <v>39</v>
      </c>
      <c r="K233" s="29"/>
      <c r="L233" s="29"/>
      <c r="M233" s="29"/>
      <c r="N233" s="29"/>
      <c r="O233" s="29"/>
      <c r="P233" s="30"/>
      <c r="Q233" s="30"/>
      <c r="R233" s="33"/>
    </row>
    <row r="234" spans="2:18" ht="15.75">
      <c r="B234" s="14"/>
      <c r="C234" s="80"/>
      <c r="D234" s="15"/>
      <c r="E234" s="16"/>
      <c r="F234" s="15" t="s">
        <v>201</v>
      </c>
      <c r="G234" s="17"/>
      <c r="H234" s="16"/>
      <c r="I234" s="28"/>
      <c r="J234" s="29" t="s">
        <v>39</v>
      </c>
      <c r="K234" s="29"/>
      <c r="L234" s="29"/>
      <c r="M234" s="29"/>
      <c r="N234" s="29"/>
      <c r="O234" s="29"/>
      <c r="P234" s="30"/>
      <c r="Q234" s="30"/>
      <c r="R234" s="33"/>
    </row>
    <row r="235" spans="2:18" ht="15.75">
      <c r="B235" s="14"/>
      <c r="C235" s="80" t="s">
        <v>202</v>
      </c>
      <c r="D235" s="15"/>
      <c r="E235" s="16"/>
      <c r="F235" s="15"/>
      <c r="G235" s="17"/>
      <c r="H235" s="16"/>
      <c r="I235" s="28">
        <v>3</v>
      </c>
      <c r="J235" s="29" t="s">
        <v>39</v>
      </c>
      <c r="K235" s="29"/>
      <c r="L235" s="29"/>
      <c r="M235" s="29"/>
      <c r="N235" s="29"/>
      <c r="O235" s="29"/>
      <c r="P235" s="30"/>
      <c r="Q235" s="30"/>
      <c r="R235" s="33"/>
    </row>
    <row r="236" spans="2:18" ht="15.75">
      <c r="B236" s="14"/>
      <c r="C236" s="80" t="s">
        <v>203</v>
      </c>
      <c r="D236" s="15"/>
      <c r="E236" s="16"/>
      <c r="F236" s="15"/>
      <c r="G236" s="17"/>
      <c r="H236" s="16"/>
      <c r="I236" s="28">
        <v>4</v>
      </c>
      <c r="J236" s="29" t="s">
        <v>39</v>
      </c>
      <c r="K236" s="29"/>
      <c r="L236" s="29"/>
      <c r="M236" s="29"/>
      <c r="N236" s="29"/>
      <c r="O236" s="29"/>
      <c r="P236" s="30"/>
      <c r="Q236" s="30"/>
      <c r="R236" s="33"/>
    </row>
    <row r="237" spans="2:18" ht="15.75">
      <c r="B237" s="14"/>
      <c r="C237" s="80" t="s">
        <v>204</v>
      </c>
      <c r="D237" s="15"/>
      <c r="E237" s="16"/>
      <c r="F237" s="15"/>
      <c r="G237" s="17"/>
      <c r="H237" s="16"/>
      <c r="I237" s="28">
        <v>5</v>
      </c>
      <c r="J237" s="29" t="s">
        <v>39</v>
      </c>
      <c r="K237" s="29"/>
      <c r="L237" s="29"/>
      <c r="M237" s="29"/>
      <c r="N237" s="29"/>
      <c r="O237" s="29"/>
      <c r="P237" s="30"/>
      <c r="Q237" s="30"/>
      <c r="R237" s="33"/>
    </row>
    <row r="238" spans="2:18" ht="15.75">
      <c r="B238" s="14"/>
      <c r="C238" s="80"/>
      <c r="D238" s="15"/>
      <c r="E238" s="16"/>
      <c r="F238" s="15"/>
      <c r="G238" s="17"/>
      <c r="H238" s="16"/>
      <c r="I238" s="28"/>
      <c r="J238" s="29"/>
      <c r="K238" s="29"/>
      <c r="L238" s="29"/>
      <c r="M238" s="29"/>
      <c r="N238" s="29"/>
      <c r="O238" s="29"/>
      <c r="P238" s="30"/>
      <c r="Q238" s="30"/>
      <c r="R238" s="33"/>
    </row>
    <row r="239" spans="2:18" ht="15.75">
      <c r="B239" s="159" t="s">
        <v>205</v>
      </c>
      <c r="C239" s="80" t="s">
        <v>206</v>
      </c>
      <c r="D239" s="151" t="s">
        <v>207</v>
      </c>
      <c r="E239" s="152"/>
      <c r="F239" s="15" t="s">
        <v>208</v>
      </c>
      <c r="G239" s="17"/>
      <c r="H239" s="16"/>
      <c r="I239" s="28">
        <v>1</v>
      </c>
      <c r="J239" s="29" t="s">
        <v>40</v>
      </c>
      <c r="K239" s="29"/>
      <c r="L239" s="29"/>
      <c r="M239" s="29"/>
      <c r="N239" s="29"/>
      <c r="O239" s="29" t="s">
        <v>40</v>
      </c>
      <c r="P239" s="30"/>
    </row>
    <row r="240" spans="2:18" ht="15.75">
      <c r="B240" s="160"/>
      <c r="C240" s="80" t="s">
        <v>209</v>
      </c>
      <c r="D240" s="151" t="s">
        <v>207</v>
      </c>
      <c r="E240" s="152"/>
      <c r="F240" s="15" t="s">
        <v>208</v>
      </c>
      <c r="G240" s="17"/>
      <c r="H240" s="16"/>
      <c r="I240" s="28">
        <v>1</v>
      </c>
      <c r="J240" s="29" t="s">
        <v>40</v>
      </c>
      <c r="K240" s="29"/>
      <c r="L240" s="29"/>
      <c r="M240" s="29"/>
      <c r="N240" s="29"/>
      <c r="O240" s="29" t="s">
        <v>40</v>
      </c>
      <c r="P240" s="30"/>
    </row>
    <row r="241" spans="2:16" ht="15.75">
      <c r="B241" s="160"/>
      <c r="C241" s="80" t="s">
        <v>210</v>
      </c>
      <c r="D241" s="151" t="s">
        <v>207</v>
      </c>
      <c r="E241" s="152"/>
      <c r="F241" s="15" t="s">
        <v>208</v>
      </c>
      <c r="G241" s="17"/>
      <c r="H241" s="16"/>
      <c r="I241" s="28">
        <v>1</v>
      </c>
      <c r="J241" s="29" t="s">
        <v>40</v>
      </c>
      <c r="K241" s="29"/>
      <c r="L241" s="29"/>
      <c r="M241" s="29"/>
      <c r="N241" s="29"/>
      <c r="O241" s="29" t="s">
        <v>40</v>
      </c>
      <c r="P241" s="30"/>
    </row>
    <row r="242" spans="2:16" ht="15.75">
      <c r="B242" s="160"/>
      <c r="C242" s="80" t="s">
        <v>206</v>
      </c>
      <c r="D242" s="151" t="s">
        <v>207</v>
      </c>
      <c r="E242" s="152"/>
      <c r="F242" s="15" t="s">
        <v>208</v>
      </c>
      <c r="G242" s="17"/>
      <c r="H242" s="16"/>
      <c r="I242" s="28">
        <v>1</v>
      </c>
      <c r="J242" s="29" t="s">
        <v>40</v>
      </c>
      <c r="K242" s="29"/>
      <c r="L242" s="29"/>
      <c r="M242" s="29"/>
      <c r="N242" s="29"/>
      <c r="O242" s="29" t="s">
        <v>40</v>
      </c>
      <c r="P242" s="30"/>
    </row>
    <row r="243" spans="2:16" ht="15.75">
      <c r="B243" s="160"/>
      <c r="C243" s="80" t="s">
        <v>211</v>
      </c>
      <c r="D243" s="151" t="s">
        <v>207</v>
      </c>
      <c r="E243" s="152"/>
      <c r="F243" s="15" t="s">
        <v>208</v>
      </c>
      <c r="G243" s="17"/>
      <c r="H243" s="16"/>
      <c r="I243" s="28">
        <v>1</v>
      </c>
      <c r="J243" s="29" t="s">
        <v>40</v>
      </c>
      <c r="K243" s="29"/>
      <c r="L243" s="29"/>
      <c r="M243" s="29"/>
      <c r="N243" s="29"/>
      <c r="O243" s="29" t="s">
        <v>40</v>
      </c>
      <c r="P243" s="30"/>
    </row>
    <row r="244" spans="2:16" ht="15.75">
      <c r="B244" s="160"/>
      <c r="C244" s="80" t="s">
        <v>212</v>
      </c>
      <c r="D244" s="151" t="s">
        <v>207</v>
      </c>
      <c r="E244" s="152"/>
      <c r="F244" s="15" t="s">
        <v>208</v>
      </c>
      <c r="G244" s="17"/>
      <c r="H244" s="16"/>
      <c r="I244" s="28">
        <v>1</v>
      </c>
      <c r="J244" s="29" t="s">
        <v>40</v>
      </c>
      <c r="K244" s="29"/>
      <c r="L244" s="29"/>
      <c r="M244" s="29"/>
      <c r="N244" s="29"/>
      <c r="O244" s="29" t="s">
        <v>40</v>
      </c>
      <c r="P244" s="30"/>
    </row>
    <row r="245" spans="2:16" ht="15.75">
      <c r="B245" s="160"/>
      <c r="C245" s="80" t="s">
        <v>213</v>
      </c>
      <c r="D245" s="151" t="s">
        <v>207</v>
      </c>
      <c r="E245" s="152"/>
      <c r="F245" s="15" t="s">
        <v>208</v>
      </c>
      <c r="G245" s="17"/>
      <c r="H245" s="16"/>
      <c r="I245" s="28">
        <v>1</v>
      </c>
      <c r="J245" s="29" t="s">
        <v>40</v>
      </c>
      <c r="K245" s="29"/>
      <c r="L245" s="29"/>
      <c r="M245" s="29"/>
      <c r="N245" s="29"/>
      <c r="O245" s="29" t="s">
        <v>40</v>
      </c>
      <c r="P245" s="30"/>
    </row>
    <row r="246" spans="2:16" ht="15.75">
      <c r="B246" s="160"/>
      <c r="C246" s="80" t="s">
        <v>211</v>
      </c>
      <c r="D246" s="151" t="s">
        <v>207</v>
      </c>
      <c r="E246" s="152"/>
      <c r="F246" s="15" t="s">
        <v>208</v>
      </c>
      <c r="G246" s="17"/>
      <c r="H246" s="16"/>
      <c r="I246" s="28">
        <v>1</v>
      </c>
      <c r="J246" s="29" t="s">
        <v>40</v>
      </c>
      <c r="K246" s="29"/>
      <c r="L246" s="29"/>
      <c r="M246" s="29"/>
      <c r="N246" s="29"/>
      <c r="O246" s="29" t="s">
        <v>40</v>
      </c>
      <c r="P246" s="30"/>
    </row>
    <row r="247" spans="2:16" ht="15.75">
      <c r="B247" s="160"/>
      <c r="C247" s="80" t="s">
        <v>214</v>
      </c>
      <c r="D247" s="151" t="s">
        <v>207</v>
      </c>
      <c r="E247" s="152"/>
      <c r="F247" s="15" t="s">
        <v>208</v>
      </c>
      <c r="G247" s="17"/>
      <c r="H247" s="16"/>
      <c r="I247" s="28">
        <v>1</v>
      </c>
      <c r="J247" s="29" t="s">
        <v>40</v>
      </c>
      <c r="K247" s="29"/>
      <c r="L247" s="29"/>
      <c r="M247" s="29"/>
      <c r="N247" s="29"/>
      <c r="O247" s="29" t="s">
        <v>40</v>
      </c>
      <c r="P247" s="30"/>
    </row>
    <row r="248" spans="2:16" ht="15.75">
      <c r="B248" s="160"/>
      <c r="C248" s="80" t="s">
        <v>215</v>
      </c>
      <c r="D248" s="151" t="s">
        <v>207</v>
      </c>
      <c r="E248" s="152"/>
      <c r="F248" s="15" t="s">
        <v>208</v>
      </c>
      <c r="G248" s="17"/>
      <c r="H248" s="16"/>
      <c r="I248" s="28">
        <v>1</v>
      </c>
      <c r="J248" s="29" t="s">
        <v>40</v>
      </c>
      <c r="K248" s="29"/>
      <c r="L248" s="29"/>
      <c r="M248" s="29"/>
      <c r="N248" s="29"/>
      <c r="O248" s="29" t="s">
        <v>40</v>
      </c>
      <c r="P248" s="30"/>
    </row>
    <row r="249" spans="2:16" ht="15.75">
      <c r="B249" s="160"/>
      <c r="C249" s="80" t="s">
        <v>216</v>
      </c>
      <c r="D249" s="151" t="s">
        <v>207</v>
      </c>
      <c r="E249" s="152"/>
      <c r="F249" s="15" t="s">
        <v>208</v>
      </c>
      <c r="G249" s="17"/>
      <c r="H249" s="16"/>
      <c r="I249" s="28">
        <v>1</v>
      </c>
      <c r="J249" s="29" t="s">
        <v>40</v>
      </c>
      <c r="K249" s="29"/>
      <c r="L249" s="29"/>
      <c r="M249" s="29"/>
      <c r="N249" s="29"/>
      <c r="O249" s="29" t="s">
        <v>40</v>
      </c>
      <c r="P249" s="30"/>
    </row>
    <row r="250" spans="2:16" ht="15.75">
      <c r="B250" s="160"/>
      <c r="C250" s="80" t="s">
        <v>217</v>
      </c>
      <c r="D250" s="151" t="s">
        <v>207</v>
      </c>
      <c r="E250" s="152"/>
      <c r="F250" s="15" t="s">
        <v>208</v>
      </c>
      <c r="G250" s="17"/>
      <c r="H250" s="16"/>
      <c r="I250" s="28">
        <v>1</v>
      </c>
      <c r="J250" s="29" t="s">
        <v>40</v>
      </c>
      <c r="K250" s="29"/>
      <c r="L250" s="29"/>
      <c r="M250" s="29"/>
      <c r="N250" s="29"/>
      <c r="O250" s="29" t="s">
        <v>40</v>
      </c>
      <c r="P250" s="30"/>
    </row>
    <row r="251" spans="2:16" ht="15.75">
      <c r="B251" s="160"/>
      <c r="C251" s="80" t="s">
        <v>218</v>
      </c>
      <c r="D251" s="151" t="s">
        <v>207</v>
      </c>
      <c r="E251" s="152"/>
      <c r="F251" s="15" t="s">
        <v>208</v>
      </c>
      <c r="G251" s="17"/>
      <c r="H251" s="16"/>
      <c r="I251" s="28">
        <v>1</v>
      </c>
      <c r="J251" s="29" t="s">
        <v>40</v>
      </c>
      <c r="K251" s="29"/>
      <c r="L251" s="29"/>
      <c r="M251" s="29"/>
      <c r="N251" s="29"/>
      <c r="O251" s="29" t="s">
        <v>40</v>
      </c>
      <c r="P251" s="30"/>
    </row>
    <row r="252" spans="2:16" ht="15.75">
      <c r="B252" s="160"/>
      <c r="C252" s="80" t="s">
        <v>219</v>
      </c>
      <c r="D252" s="151" t="s">
        <v>207</v>
      </c>
      <c r="E252" s="152"/>
      <c r="F252" s="15" t="s">
        <v>208</v>
      </c>
      <c r="G252" s="17"/>
      <c r="H252" s="16"/>
      <c r="I252" s="28">
        <v>1</v>
      </c>
      <c r="J252" s="29" t="s">
        <v>40</v>
      </c>
      <c r="K252" s="29"/>
      <c r="L252" s="29"/>
      <c r="M252" s="29"/>
      <c r="N252" s="29"/>
      <c r="O252" s="29" t="s">
        <v>40</v>
      </c>
      <c r="P252" s="30"/>
    </row>
    <row r="253" spans="2:16" ht="15.75">
      <c r="B253" s="160"/>
      <c r="C253" s="80" t="s">
        <v>220</v>
      </c>
      <c r="D253" s="151" t="s">
        <v>207</v>
      </c>
      <c r="E253" s="152"/>
      <c r="F253" s="15" t="s">
        <v>208</v>
      </c>
      <c r="G253" s="17"/>
      <c r="H253" s="16"/>
      <c r="I253" s="28">
        <v>1</v>
      </c>
      <c r="J253" s="29" t="s">
        <v>40</v>
      </c>
      <c r="K253" s="29"/>
      <c r="L253" s="29"/>
      <c r="M253" s="29"/>
      <c r="N253" s="29"/>
      <c r="O253" s="29" t="s">
        <v>40</v>
      </c>
      <c r="P253" s="30"/>
    </row>
    <row r="254" spans="2:16" ht="15.75">
      <c r="B254" s="160"/>
      <c r="C254" s="80" t="s">
        <v>221</v>
      </c>
      <c r="D254" s="151" t="s">
        <v>207</v>
      </c>
      <c r="E254" s="152"/>
      <c r="F254" s="15" t="s">
        <v>208</v>
      </c>
      <c r="G254" s="17"/>
      <c r="H254" s="16"/>
      <c r="I254" s="28">
        <v>1</v>
      </c>
      <c r="J254" s="29" t="s">
        <v>40</v>
      </c>
      <c r="K254" s="29"/>
      <c r="L254" s="29"/>
      <c r="M254" s="29"/>
      <c r="N254" s="29"/>
      <c r="O254" s="29" t="s">
        <v>40</v>
      </c>
      <c r="P254" s="30"/>
    </row>
    <row r="255" spans="2:16" ht="15.75">
      <c r="B255" s="160"/>
      <c r="C255" s="80" t="s">
        <v>222</v>
      </c>
      <c r="D255" s="151" t="s">
        <v>207</v>
      </c>
      <c r="E255" s="152"/>
      <c r="F255" s="15" t="s">
        <v>208</v>
      </c>
      <c r="G255" s="17"/>
      <c r="H255" s="16"/>
      <c r="I255" s="28">
        <v>1</v>
      </c>
      <c r="J255" s="29" t="s">
        <v>40</v>
      </c>
      <c r="K255" s="29"/>
      <c r="L255" s="29"/>
      <c r="M255" s="29"/>
      <c r="N255" s="29"/>
      <c r="O255" s="29" t="s">
        <v>40</v>
      </c>
      <c r="P255" s="30"/>
    </row>
    <row r="256" spans="2:16" ht="15.75">
      <c r="B256" s="160"/>
      <c r="C256" s="80" t="s">
        <v>223</v>
      </c>
      <c r="D256" s="151" t="s">
        <v>207</v>
      </c>
      <c r="E256" s="152"/>
      <c r="F256" s="15" t="s">
        <v>208</v>
      </c>
      <c r="G256" s="17"/>
      <c r="H256" s="16"/>
      <c r="I256" s="28">
        <v>1</v>
      </c>
      <c r="J256" s="29" t="s">
        <v>40</v>
      </c>
      <c r="K256" s="29"/>
      <c r="L256" s="29"/>
      <c r="M256" s="29"/>
      <c r="N256" s="29"/>
      <c r="O256" s="29" t="s">
        <v>40</v>
      </c>
      <c r="P256" s="30"/>
    </row>
    <row r="257" spans="2:16" ht="15.75">
      <c r="B257" s="160"/>
      <c r="C257" s="80" t="s">
        <v>224</v>
      </c>
      <c r="D257" s="151" t="s">
        <v>207</v>
      </c>
      <c r="E257" s="152"/>
      <c r="F257" s="15" t="s">
        <v>208</v>
      </c>
      <c r="G257" s="17"/>
      <c r="H257" s="16"/>
      <c r="I257" s="28">
        <v>1</v>
      </c>
      <c r="J257" s="29" t="s">
        <v>40</v>
      </c>
      <c r="K257" s="29"/>
      <c r="L257" s="29"/>
      <c r="M257" s="29"/>
      <c r="N257" s="29"/>
      <c r="O257" s="29" t="s">
        <v>40</v>
      </c>
      <c r="P257" s="30"/>
    </row>
    <row r="258" spans="2:16" ht="15.75">
      <c r="B258" s="160"/>
      <c r="C258" s="80" t="s">
        <v>225</v>
      </c>
      <c r="D258" s="151" t="s">
        <v>207</v>
      </c>
      <c r="E258" s="152"/>
      <c r="F258" s="15" t="s">
        <v>208</v>
      </c>
      <c r="G258" s="17"/>
      <c r="H258" s="16"/>
      <c r="I258" s="28">
        <v>1</v>
      </c>
      <c r="J258" s="29" t="s">
        <v>40</v>
      </c>
      <c r="K258" s="29"/>
      <c r="L258" s="29"/>
      <c r="M258" s="29"/>
      <c r="N258" s="29"/>
      <c r="O258" s="29" t="s">
        <v>40</v>
      </c>
      <c r="P258" s="30"/>
    </row>
    <row r="259" spans="2:16" ht="15.75">
      <c r="B259" s="160"/>
      <c r="C259" s="80"/>
      <c r="D259" s="151"/>
      <c r="E259" s="152"/>
      <c r="F259" s="15"/>
      <c r="G259" s="20"/>
      <c r="H259" s="21"/>
      <c r="I259" s="28"/>
      <c r="J259" s="29"/>
      <c r="K259" s="32"/>
      <c r="L259" s="32"/>
      <c r="M259" s="32"/>
      <c r="N259" s="32"/>
      <c r="O259" s="29"/>
      <c r="P259" s="30"/>
    </row>
    <row r="260" spans="2:16" ht="15.75">
      <c r="B260" s="160"/>
      <c r="C260" s="80" t="s">
        <v>226</v>
      </c>
      <c r="D260" s="151" t="s">
        <v>227</v>
      </c>
      <c r="E260" s="152"/>
      <c r="F260" s="15" t="s">
        <v>208</v>
      </c>
      <c r="G260" s="17"/>
      <c r="H260" s="16"/>
      <c r="I260" s="28">
        <v>1</v>
      </c>
      <c r="J260" s="29" t="s">
        <v>40</v>
      </c>
      <c r="K260" s="29"/>
      <c r="L260" s="29"/>
      <c r="M260" s="29"/>
      <c r="N260" s="29"/>
      <c r="O260" s="29" t="s">
        <v>40</v>
      </c>
      <c r="P260" s="30"/>
    </row>
    <row r="261" spans="2:16" ht="15.75">
      <c r="B261" s="160"/>
      <c r="C261" s="80" t="s">
        <v>226</v>
      </c>
      <c r="D261" s="151" t="s">
        <v>228</v>
      </c>
      <c r="E261" s="152"/>
      <c r="F261" s="15" t="s">
        <v>208</v>
      </c>
      <c r="G261" s="20"/>
      <c r="H261" s="21"/>
      <c r="I261" s="28">
        <v>1</v>
      </c>
      <c r="J261" s="29" t="s">
        <v>40</v>
      </c>
      <c r="K261" s="29"/>
      <c r="L261" s="29"/>
      <c r="M261" s="29"/>
      <c r="N261" s="29"/>
      <c r="O261" s="29" t="s">
        <v>40</v>
      </c>
      <c r="P261" s="30"/>
    </row>
    <row r="262" spans="2:16" ht="15.75">
      <c r="B262" s="160"/>
      <c r="C262" s="80" t="s">
        <v>226</v>
      </c>
      <c r="D262" s="151" t="s">
        <v>229</v>
      </c>
      <c r="E262" s="152"/>
      <c r="F262" s="15" t="s">
        <v>208</v>
      </c>
      <c r="G262" s="17"/>
      <c r="H262" s="16"/>
      <c r="I262" s="28">
        <v>1</v>
      </c>
      <c r="J262" s="29" t="s">
        <v>40</v>
      </c>
      <c r="K262" s="29"/>
      <c r="L262" s="29"/>
      <c r="M262" s="29"/>
      <c r="N262" s="29"/>
      <c r="O262" s="29" t="s">
        <v>40</v>
      </c>
      <c r="P262" s="30"/>
    </row>
    <row r="263" spans="2:16" ht="15.75">
      <c r="B263" s="160"/>
      <c r="C263" s="80" t="s">
        <v>226</v>
      </c>
      <c r="D263" s="151" t="s">
        <v>230</v>
      </c>
      <c r="E263" s="152"/>
      <c r="F263" s="15" t="s">
        <v>208</v>
      </c>
      <c r="G263" s="17"/>
      <c r="H263" s="16"/>
      <c r="I263" s="28">
        <v>1</v>
      </c>
      <c r="J263" s="29" t="s">
        <v>40</v>
      </c>
      <c r="K263" s="29"/>
      <c r="L263" s="29"/>
      <c r="M263" s="29"/>
      <c r="N263" s="29"/>
      <c r="O263" s="29" t="s">
        <v>40</v>
      </c>
      <c r="P263" s="30"/>
    </row>
    <row r="264" spans="2:16" ht="15.75">
      <c r="B264" s="160"/>
      <c r="C264" s="80" t="s">
        <v>231</v>
      </c>
      <c r="D264" s="15" t="s">
        <v>232</v>
      </c>
      <c r="E264" s="16"/>
      <c r="F264" s="15" t="s">
        <v>208</v>
      </c>
      <c r="G264" s="17"/>
      <c r="H264" s="16"/>
      <c r="I264" s="28">
        <v>1</v>
      </c>
      <c r="J264" s="29" t="s">
        <v>40</v>
      </c>
      <c r="K264" s="29"/>
      <c r="L264" s="29"/>
      <c r="M264" s="29"/>
      <c r="N264" s="29"/>
      <c r="O264" s="29" t="s">
        <v>40</v>
      </c>
      <c r="P264" s="30"/>
    </row>
    <row r="265" spans="2:16" ht="15.75">
      <c r="B265" s="160"/>
      <c r="C265" s="80" t="s">
        <v>231</v>
      </c>
      <c r="D265" s="15" t="s">
        <v>233</v>
      </c>
      <c r="E265" s="16"/>
      <c r="F265" s="15" t="s">
        <v>208</v>
      </c>
      <c r="G265" s="17"/>
      <c r="H265" s="16"/>
      <c r="I265" s="28">
        <v>1</v>
      </c>
      <c r="J265" s="29" t="s">
        <v>40</v>
      </c>
      <c r="K265" s="29"/>
      <c r="L265" s="29"/>
      <c r="M265" s="29"/>
      <c r="N265" s="29"/>
      <c r="O265" s="29" t="s">
        <v>40</v>
      </c>
      <c r="P265" s="30"/>
    </row>
    <row r="266" spans="2:16" ht="15.75">
      <c r="B266" s="160"/>
      <c r="C266" s="80" t="s">
        <v>231</v>
      </c>
      <c r="D266" s="15" t="s">
        <v>234</v>
      </c>
      <c r="E266" s="16"/>
      <c r="F266" s="15" t="s">
        <v>208</v>
      </c>
      <c r="G266" s="17"/>
      <c r="H266" s="16"/>
      <c r="I266" s="28">
        <v>1</v>
      </c>
      <c r="J266" s="29" t="s">
        <v>40</v>
      </c>
      <c r="K266" s="29"/>
      <c r="L266" s="29"/>
      <c r="M266" s="29"/>
      <c r="N266" s="29"/>
      <c r="O266" s="29" t="s">
        <v>40</v>
      </c>
      <c r="P266" s="30"/>
    </row>
    <row r="267" spans="2:16" ht="15.75">
      <c r="B267" s="160"/>
      <c r="C267" s="80" t="s">
        <v>231</v>
      </c>
      <c r="D267" s="15" t="s">
        <v>235</v>
      </c>
      <c r="E267" s="16"/>
      <c r="F267" s="15" t="s">
        <v>208</v>
      </c>
      <c r="G267" s="17"/>
      <c r="H267" s="16"/>
      <c r="I267" s="28">
        <v>1</v>
      </c>
      <c r="J267" s="29" t="s">
        <v>40</v>
      </c>
      <c r="K267" s="29"/>
      <c r="L267" s="29"/>
      <c r="M267" s="29"/>
      <c r="N267" s="29"/>
      <c r="O267" s="29" t="s">
        <v>40</v>
      </c>
      <c r="P267" s="30"/>
    </row>
    <row r="268" spans="2:16" ht="15.75">
      <c r="B268" s="160"/>
      <c r="C268" s="80"/>
      <c r="D268" s="15"/>
      <c r="E268" s="16"/>
      <c r="F268" s="15"/>
      <c r="G268" s="17"/>
      <c r="H268" s="16"/>
      <c r="I268" s="28"/>
      <c r="J268" s="29"/>
      <c r="K268" s="29"/>
      <c r="L268" s="29"/>
      <c r="M268" s="29"/>
      <c r="N268" s="29"/>
      <c r="O268" s="29"/>
      <c r="P268" s="30"/>
    </row>
    <row r="269" spans="2:16" ht="15.75">
      <c r="B269" s="160"/>
      <c r="C269" s="80" t="s">
        <v>236</v>
      </c>
      <c r="D269" s="151" t="s">
        <v>237</v>
      </c>
      <c r="E269" s="152"/>
      <c r="F269" s="15" t="s">
        <v>208</v>
      </c>
      <c r="G269" s="17"/>
      <c r="H269" s="16"/>
      <c r="I269" s="28">
        <v>1</v>
      </c>
      <c r="J269" s="29" t="s">
        <v>40</v>
      </c>
      <c r="K269" s="29"/>
      <c r="L269" s="29"/>
      <c r="M269" s="29"/>
      <c r="N269" s="29"/>
      <c r="O269" s="29" t="s">
        <v>40</v>
      </c>
      <c r="P269" s="30"/>
    </row>
    <row r="270" spans="2:16" ht="15.75">
      <c r="B270" s="160"/>
      <c r="C270" s="80" t="s">
        <v>236</v>
      </c>
      <c r="D270" s="151" t="s">
        <v>238</v>
      </c>
      <c r="E270" s="152"/>
      <c r="F270" s="15" t="s">
        <v>208</v>
      </c>
      <c r="G270" s="20"/>
      <c r="H270" s="21"/>
      <c r="I270" s="28">
        <v>1</v>
      </c>
      <c r="J270" s="29" t="s">
        <v>40</v>
      </c>
      <c r="K270" s="29"/>
      <c r="L270" s="29"/>
      <c r="M270" s="29"/>
      <c r="N270" s="29"/>
      <c r="O270" s="29" t="s">
        <v>40</v>
      </c>
      <c r="P270" s="30"/>
    </row>
    <row r="271" spans="2:16" ht="15.75">
      <c r="B271" s="160"/>
      <c r="C271" s="80" t="s">
        <v>236</v>
      </c>
      <c r="D271" s="153" t="s">
        <v>239</v>
      </c>
      <c r="E271" s="152"/>
      <c r="F271" s="15" t="s">
        <v>208</v>
      </c>
      <c r="G271" s="17"/>
      <c r="H271" s="16"/>
      <c r="I271" s="28">
        <v>1</v>
      </c>
      <c r="J271" s="29" t="s">
        <v>40</v>
      </c>
      <c r="K271" s="29"/>
      <c r="L271" s="29"/>
      <c r="M271" s="29"/>
      <c r="N271" s="29"/>
      <c r="O271" s="29" t="s">
        <v>40</v>
      </c>
      <c r="P271" s="30"/>
    </row>
    <row r="272" spans="2:16" ht="15.75">
      <c r="B272" s="160"/>
      <c r="C272" s="80" t="s">
        <v>240</v>
      </c>
      <c r="D272" s="153" t="s">
        <v>241</v>
      </c>
      <c r="E272" s="152"/>
      <c r="F272" s="15" t="s">
        <v>242</v>
      </c>
      <c r="G272" s="17"/>
      <c r="H272" s="16"/>
      <c r="I272" s="28">
        <v>1</v>
      </c>
      <c r="J272" s="29" t="s">
        <v>40</v>
      </c>
      <c r="K272" s="29"/>
      <c r="L272" s="29"/>
      <c r="M272" s="29"/>
      <c r="N272" s="29"/>
      <c r="O272" s="29" t="s">
        <v>40</v>
      </c>
      <c r="P272" s="30"/>
    </row>
    <row r="273" spans="2:16" ht="15.75">
      <c r="B273" s="160"/>
      <c r="C273" s="80" t="s">
        <v>243</v>
      </c>
      <c r="D273" s="151" t="s">
        <v>237</v>
      </c>
      <c r="E273" s="152"/>
      <c r="F273" s="15" t="s">
        <v>208</v>
      </c>
      <c r="G273" s="17"/>
      <c r="H273" s="16"/>
      <c r="I273" s="28">
        <v>1</v>
      </c>
      <c r="J273" s="29" t="s">
        <v>40</v>
      </c>
      <c r="K273" s="29"/>
      <c r="L273" s="29"/>
      <c r="M273" s="29"/>
      <c r="N273" s="29"/>
      <c r="O273" s="29" t="s">
        <v>40</v>
      </c>
      <c r="P273" s="30"/>
    </row>
    <row r="274" spans="2:16" ht="15.75">
      <c r="B274" s="160"/>
      <c r="C274" s="80"/>
      <c r="D274" s="151"/>
      <c r="E274" s="152"/>
      <c r="F274" s="15"/>
      <c r="G274" s="17"/>
      <c r="H274" s="16"/>
      <c r="I274" s="28"/>
      <c r="J274" s="29"/>
      <c r="K274" s="29"/>
      <c r="L274" s="29"/>
      <c r="M274" s="29"/>
      <c r="N274" s="29"/>
      <c r="O274" s="29"/>
      <c r="P274" s="30"/>
    </row>
    <row r="275" spans="2:16" ht="15.75">
      <c r="B275" s="160"/>
      <c r="C275" s="80"/>
      <c r="D275" s="151"/>
      <c r="E275" s="152"/>
      <c r="F275" s="15"/>
      <c r="G275" s="17"/>
      <c r="H275" s="16"/>
      <c r="I275" s="28"/>
      <c r="J275" s="29"/>
      <c r="K275" s="29"/>
      <c r="L275" s="29"/>
      <c r="M275" s="29"/>
      <c r="N275" s="29"/>
      <c r="O275" s="29"/>
      <c r="P275" s="30"/>
    </row>
    <row r="276" spans="2:16" ht="15.75">
      <c r="B276" s="160"/>
      <c r="C276" s="80" t="s">
        <v>244</v>
      </c>
      <c r="D276" s="151" t="s">
        <v>227</v>
      </c>
      <c r="E276" s="152"/>
      <c r="F276" s="15" t="s">
        <v>208</v>
      </c>
      <c r="G276" s="17"/>
      <c r="H276" s="16"/>
      <c r="I276" s="28">
        <v>1</v>
      </c>
      <c r="J276" s="29" t="s">
        <v>40</v>
      </c>
      <c r="K276" s="29"/>
      <c r="L276" s="29"/>
      <c r="M276" s="29"/>
      <c r="N276" s="29"/>
      <c r="O276" s="29" t="s">
        <v>40</v>
      </c>
      <c r="P276" s="30"/>
    </row>
    <row r="277" spans="2:16" ht="15.75">
      <c r="B277" s="160"/>
      <c r="C277" s="80" t="s">
        <v>245</v>
      </c>
      <c r="D277" s="151" t="s">
        <v>227</v>
      </c>
      <c r="E277" s="152"/>
      <c r="F277" s="15" t="s">
        <v>208</v>
      </c>
      <c r="G277" s="17"/>
      <c r="H277" s="16"/>
      <c r="I277" s="28">
        <v>1</v>
      </c>
      <c r="J277" s="29" t="s">
        <v>40</v>
      </c>
      <c r="K277" s="29"/>
      <c r="L277" s="29"/>
      <c r="M277" s="29"/>
      <c r="N277" s="29"/>
      <c r="O277" s="29" t="s">
        <v>40</v>
      </c>
      <c r="P277" s="30"/>
    </row>
    <row r="278" spans="2:16" ht="15.75">
      <c r="B278" s="160"/>
      <c r="C278" s="80" t="s">
        <v>246</v>
      </c>
      <c r="D278" s="151" t="s">
        <v>227</v>
      </c>
      <c r="E278" s="152"/>
      <c r="F278" s="15" t="s">
        <v>208</v>
      </c>
      <c r="G278" s="17"/>
      <c r="H278" s="16"/>
      <c r="I278" s="28">
        <v>1</v>
      </c>
      <c r="J278" s="29" t="s">
        <v>40</v>
      </c>
      <c r="K278" s="29"/>
      <c r="L278" s="29"/>
      <c r="M278" s="29"/>
      <c r="N278" s="29"/>
      <c r="O278" s="29" t="s">
        <v>40</v>
      </c>
      <c r="P278" s="30"/>
    </row>
    <row r="279" spans="2:16" ht="15.75">
      <c r="B279" s="160"/>
      <c r="C279" s="80" t="s">
        <v>247</v>
      </c>
      <c r="D279" s="151" t="s">
        <v>248</v>
      </c>
      <c r="E279" s="152"/>
      <c r="F279" s="15" t="s">
        <v>208</v>
      </c>
      <c r="G279" s="17"/>
      <c r="H279" s="16"/>
      <c r="I279" s="28">
        <v>1</v>
      </c>
      <c r="J279" s="29" t="s">
        <v>40</v>
      </c>
      <c r="K279" s="29"/>
      <c r="L279" s="29"/>
      <c r="M279" s="29"/>
      <c r="N279" s="29"/>
      <c r="O279" s="29" t="s">
        <v>40</v>
      </c>
      <c r="P279" s="30"/>
    </row>
    <row r="280" spans="2:16" ht="15.75">
      <c r="B280" s="160"/>
      <c r="C280" s="80" t="s">
        <v>249</v>
      </c>
      <c r="D280" s="15" t="s">
        <v>250</v>
      </c>
      <c r="E280" s="16"/>
      <c r="F280" s="15" t="s">
        <v>251</v>
      </c>
      <c r="G280" s="17"/>
      <c r="H280" s="16"/>
      <c r="I280" s="28">
        <v>1</v>
      </c>
      <c r="J280" s="29" t="s">
        <v>40</v>
      </c>
      <c r="K280" s="29"/>
      <c r="L280" s="29"/>
      <c r="M280" s="29"/>
      <c r="N280" s="29"/>
      <c r="O280" s="29" t="s">
        <v>40</v>
      </c>
      <c r="P280" s="30"/>
    </row>
    <row r="281" spans="2:16" ht="15.75">
      <c r="B281" s="160"/>
      <c r="C281" s="80" t="s">
        <v>252</v>
      </c>
      <c r="D281" s="15" t="s">
        <v>250</v>
      </c>
      <c r="E281" s="16"/>
      <c r="F281" s="15" t="s">
        <v>253</v>
      </c>
      <c r="G281" s="17"/>
      <c r="H281" s="16"/>
      <c r="I281" s="28">
        <v>1</v>
      </c>
      <c r="J281" s="29" t="s">
        <v>40</v>
      </c>
      <c r="K281" s="29"/>
      <c r="L281" s="29"/>
      <c r="M281" s="29"/>
      <c r="N281" s="29"/>
      <c r="O281" s="29" t="s">
        <v>40</v>
      </c>
      <c r="P281" s="30"/>
    </row>
    <row r="282" spans="2:16" ht="15.75">
      <c r="B282" s="160"/>
      <c r="C282" s="80" t="s">
        <v>254</v>
      </c>
      <c r="D282" s="15" t="s">
        <v>250</v>
      </c>
      <c r="E282" s="16"/>
      <c r="F282" s="15" t="s">
        <v>255</v>
      </c>
      <c r="G282" s="17"/>
      <c r="H282" s="16"/>
      <c r="I282" s="28">
        <v>1</v>
      </c>
      <c r="J282" s="29" t="s">
        <v>40</v>
      </c>
      <c r="K282" s="29"/>
      <c r="L282" s="29"/>
      <c r="M282" s="29"/>
      <c r="N282" s="29"/>
      <c r="O282" s="29" t="s">
        <v>40</v>
      </c>
      <c r="P282" s="30"/>
    </row>
    <row r="283" spans="2:16" ht="15.75">
      <c r="B283" s="160"/>
      <c r="C283" s="80"/>
      <c r="D283" s="15"/>
      <c r="E283" s="16"/>
      <c r="F283" s="15"/>
      <c r="G283" s="17"/>
      <c r="H283" s="16"/>
      <c r="I283" s="28"/>
      <c r="J283" s="29"/>
      <c r="K283" s="29"/>
      <c r="L283" s="29"/>
      <c r="M283" s="29"/>
      <c r="N283" s="29"/>
      <c r="O283" s="29"/>
      <c r="P283" s="30"/>
    </row>
    <row r="284" spans="2:16" ht="15.75">
      <c r="B284" s="160"/>
      <c r="C284" s="80" t="s">
        <v>36</v>
      </c>
      <c r="D284" s="15" t="s">
        <v>256</v>
      </c>
      <c r="E284" s="16"/>
      <c r="F284" s="15" t="s">
        <v>38</v>
      </c>
      <c r="G284" s="17"/>
      <c r="H284" s="16"/>
      <c r="I284" s="28">
        <v>1</v>
      </c>
      <c r="J284" s="29" t="s">
        <v>40</v>
      </c>
      <c r="K284" s="29"/>
      <c r="L284" s="29"/>
      <c r="M284" s="29"/>
      <c r="N284" s="29"/>
      <c r="O284" s="29" t="s">
        <v>40</v>
      </c>
      <c r="P284" s="30"/>
    </row>
    <row r="285" spans="2:16" ht="15.75">
      <c r="B285" s="160"/>
      <c r="C285" s="80" t="s">
        <v>36</v>
      </c>
      <c r="D285" s="15" t="s">
        <v>256</v>
      </c>
      <c r="E285" s="16"/>
      <c r="F285" s="15" t="s">
        <v>257</v>
      </c>
      <c r="G285" s="17"/>
      <c r="H285" s="16"/>
      <c r="I285" s="28">
        <v>1</v>
      </c>
      <c r="J285" s="29" t="s">
        <v>40</v>
      </c>
      <c r="K285" s="29"/>
      <c r="L285" s="29"/>
      <c r="M285" s="29"/>
      <c r="N285" s="29"/>
      <c r="O285" s="29" t="s">
        <v>40</v>
      </c>
      <c r="P285" s="30"/>
    </row>
    <row r="286" spans="2:16" ht="15.75">
      <c r="B286" s="160"/>
      <c r="C286" s="80" t="s">
        <v>258</v>
      </c>
      <c r="D286" s="15"/>
      <c r="E286" s="16"/>
      <c r="F286" s="15"/>
      <c r="G286" s="17"/>
      <c r="H286" s="16"/>
      <c r="I286" s="28"/>
      <c r="J286" s="29"/>
      <c r="K286" s="29"/>
      <c r="L286"/>
      <c r="M286" s="29"/>
      <c r="N286" s="29"/>
      <c r="O286" s="29" t="s">
        <v>39</v>
      </c>
      <c r="P286" s="30"/>
    </row>
    <row r="287" spans="2:16" ht="15.75">
      <c r="B287" s="160"/>
      <c r="C287" s="80" t="s">
        <v>259</v>
      </c>
      <c r="D287" s="15"/>
      <c r="E287" s="16"/>
      <c r="F287" s="15"/>
      <c r="G287" s="17"/>
      <c r="H287" s="16"/>
      <c r="I287" s="28"/>
      <c r="J287" s="29"/>
      <c r="K287" s="29"/>
      <c r="L287" s="29"/>
      <c r="M287" s="29"/>
      <c r="N287" s="29"/>
      <c r="O287" s="29"/>
      <c r="P287" s="30"/>
    </row>
    <row r="288" spans="2:16" ht="15.75">
      <c r="B288" s="161"/>
      <c r="C288" s="80"/>
      <c r="D288" s="15"/>
      <c r="E288" s="16"/>
      <c r="F288" s="15"/>
      <c r="G288" s="17"/>
      <c r="H288" s="16"/>
      <c r="I288" s="28"/>
      <c r="J288" s="29"/>
      <c r="K288" s="29"/>
      <c r="L288" s="29"/>
      <c r="M288" s="29"/>
      <c r="N288" s="29"/>
      <c r="O288" s="29"/>
      <c r="P288" s="30"/>
    </row>
    <row r="289" spans="2:16" ht="15">
      <c r="C289" s="81"/>
      <c r="L289" s="29"/>
      <c r="M289" s="29"/>
      <c r="N289" s="29"/>
      <c r="O289" s="29"/>
      <c r="P289" s="30"/>
    </row>
    <row r="290" spans="2:16" ht="15.75">
      <c r="B290" s="14" t="s">
        <v>260</v>
      </c>
      <c r="C290" s="80" t="s">
        <v>261</v>
      </c>
      <c r="D290" s="15"/>
      <c r="E290" s="16"/>
      <c r="F290" s="15"/>
      <c r="G290" s="17"/>
      <c r="H290" s="16"/>
      <c r="I290" s="28">
        <v>1</v>
      </c>
      <c r="J290" s="29" t="s">
        <v>40</v>
      </c>
      <c r="K290" s="29"/>
      <c r="L290" s="29"/>
      <c r="M290" s="29"/>
      <c r="N290" s="29"/>
      <c r="O290" s="29" t="s">
        <v>40</v>
      </c>
      <c r="P290" s="30"/>
    </row>
    <row r="291" spans="2:16" ht="15.75">
      <c r="B291" s="14"/>
      <c r="C291" s="80" t="s">
        <v>262</v>
      </c>
      <c r="D291" s="15"/>
      <c r="E291" s="16"/>
      <c r="F291" s="15"/>
      <c r="G291" s="17"/>
      <c r="H291" s="16"/>
      <c r="I291" s="28">
        <v>2</v>
      </c>
      <c r="J291" s="29" t="s">
        <v>40</v>
      </c>
      <c r="K291" s="29"/>
      <c r="L291" s="29"/>
      <c r="M291" s="29"/>
      <c r="N291" s="29"/>
      <c r="O291" s="29" t="s">
        <v>40</v>
      </c>
      <c r="P291" s="30"/>
    </row>
    <row r="292" spans="2:16" ht="15.75">
      <c r="B292" s="14"/>
      <c r="C292" s="80" t="s">
        <v>41</v>
      </c>
      <c r="D292" s="15"/>
      <c r="E292" s="16"/>
      <c r="F292" s="15"/>
      <c r="G292" s="17"/>
      <c r="H292" s="16"/>
      <c r="I292" s="28">
        <v>3</v>
      </c>
      <c r="J292" s="29" t="s">
        <v>40</v>
      </c>
      <c r="K292" s="29"/>
      <c r="L292" s="29"/>
      <c r="M292" s="29"/>
      <c r="N292" s="29"/>
      <c r="O292" s="29" t="s">
        <v>40</v>
      </c>
      <c r="P292" s="30"/>
    </row>
    <row r="293" spans="2:16" ht="15.75">
      <c r="B293" s="14"/>
      <c r="C293" s="80" t="s">
        <v>263</v>
      </c>
      <c r="D293" s="15"/>
      <c r="E293" s="16"/>
      <c r="F293" s="15"/>
      <c r="G293" s="17"/>
      <c r="H293" s="16"/>
      <c r="I293" s="28">
        <v>4</v>
      </c>
      <c r="J293" s="29" t="s">
        <v>40</v>
      </c>
      <c r="K293" s="29"/>
      <c r="L293" s="29"/>
      <c r="M293" s="29"/>
      <c r="N293" s="29"/>
      <c r="O293" s="29" t="s">
        <v>40</v>
      </c>
      <c r="P293" s="30"/>
    </row>
    <row r="294" spans="2:16" ht="15.75">
      <c r="B294" s="14"/>
      <c r="C294" s="80" t="s">
        <v>264</v>
      </c>
      <c r="D294" s="15"/>
      <c r="E294" s="16"/>
      <c r="F294" s="15"/>
      <c r="G294" s="17"/>
      <c r="H294" s="16"/>
      <c r="I294" s="28">
        <v>5</v>
      </c>
      <c r="J294" s="29" t="s">
        <v>40</v>
      </c>
      <c r="K294" s="29"/>
      <c r="L294" s="29"/>
      <c r="M294" s="29"/>
      <c r="N294" s="29"/>
      <c r="O294" s="29" t="s">
        <v>40</v>
      </c>
      <c r="P294" s="30"/>
    </row>
    <row r="295" spans="2:16" ht="15.75">
      <c r="B295" s="14"/>
      <c r="C295" s="80" t="s">
        <v>265</v>
      </c>
      <c r="D295" s="15"/>
      <c r="E295" s="16"/>
      <c r="F295" s="15"/>
      <c r="G295" s="17"/>
      <c r="H295" s="16"/>
      <c r="I295" s="28">
        <v>6</v>
      </c>
      <c r="J295" s="29" t="s">
        <v>40</v>
      </c>
      <c r="K295" s="29"/>
      <c r="L295" s="29"/>
      <c r="M295" s="29"/>
      <c r="N295" s="29"/>
      <c r="O295" s="29" t="s">
        <v>40</v>
      </c>
      <c r="P295" s="30"/>
    </row>
    <row r="296" spans="2:16" ht="15.75">
      <c r="B296" s="14"/>
      <c r="C296" s="80" t="s">
        <v>266</v>
      </c>
      <c r="D296" s="15"/>
      <c r="E296" s="16"/>
      <c r="F296" s="15"/>
      <c r="G296" s="17"/>
      <c r="H296" s="16"/>
      <c r="I296" s="28">
        <v>7</v>
      </c>
      <c r="J296" s="29" t="s">
        <v>40</v>
      </c>
      <c r="K296" s="29"/>
      <c r="L296" s="29"/>
      <c r="M296" s="29"/>
      <c r="N296" s="29"/>
      <c r="O296" s="29" t="s">
        <v>40</v>
      </c>
      <c r="P296" s="30"/>
    </row>
    <row r="297" spans="2:16" ht="15.75">
      <c r="B297" s="14"/>
      <c r="C297" s="80" t="s">
        <v>267</v>
      </c>
      <c r="D297" s="15"/>
      <c r="E297" s="16"/>
      <c r="F297" s="15"/>
      <c r="G297" s="17"/>
      <c r="H297" s="16"/>
      <c r="I297" s="28">
        <v>8</v>
      </c>
      <c r="J297" s="29" t="s">
        <v>40</v>
      </c>
      <c r="K297" s="29"/>
      <c r="L297" s="29"/>
      <c r="M297" s="29"/>
      <c r="N297" s="29"/>
      <c r="O297" s="29" t="s">
        <v>40</v>
      </c>
      <c r="P297" s="30"/>
    </row>
    <row r="298" spans="2:16" ht="15.75">
      <c r="B298" s="14"/>
      <c r="C298" s="80" t="s">
        <v>268</v>
      </c>
      <c r="D298" s="15"/>
      <c r="E298" s="16"/>
      <c r="F298" s="15"/>
      <c r="G298" s="17"/>
      <c r="H298" s="16"/>
      <c r="I298" s="28">
        <v>9</v>
      </c>
      <c r="J298" s="29" t="s">
        <v>40</v>
      </c>
      <c r="K298" s="29"/>
      <c r="L298" s="29"/>
      <c r="M298" s="29"/>
      <c r="N298" s="29"/>
      <c r="O298" s="29" t="s">
        <v>40</v>
      </c>
      <c r="P298" s="30"/>
    </row>
    <row r="299" spans="2:16" ht="15.75">
      <c r="B299" s="14"/>
      <c r="C299" s="80" t="s">
        <v>269</v>
      </c>
      <c r="D299" s="15"/>
      <c r="E299" s="16"/>
      <c r="F299" s="15"/>
      <c r="G299" s="17"/>
      <c r="H299" s="16"/>
      <c r="I299" s="28">
        <v>10</v>
      </c>
      <c r="J299" s="29" t="s">
        <v>40</v>
      </c>
      <c r="K299" s="29"/>
      <c r="L299" s="29"/>
      <c r="M299" s="29"/>
      <c r="N299" s="29"/>
      <c r="O299" s="29" t="s">
        <v>40</v>
      </c>
      <c r="P299" s="30"/>
    </row>
    <row r="300" spans="2:16" ht="15.75">
      <c r="B300" s="14"/>
      <c r="C300" s="80" t="s">
        <v>270</v>
      </c>
      <c r="D300" s="15"/>
      <c r="E300" s="16"/>
      <c r="F300" s="15"/>
      <c r="G300" s="17"/>
      <c r="H300" s="16"/>
      <c r="I300" s="28">
        <v>11</v>
      </c>
      <c r="J300" s="29" t="s">
        <v>40</v>
      </c>
      <c r="K300" s="29"/>
      <c r="L300" s="29"/>
      <c r="M300" s="29"/>
      <c r="N300" s="29"/>
      <c r="O300" s="29" t="s">
        <v>40</v>
      </c>
      <c r="P300" s="30"/>
    </row>
    <row r="301" spans="2:16" ht="15.75">
      <c r="B301" s="14"/>
      <c r="C301" s="80"/>
      <c r="D301" s="15"/>
      <c r="E301" s="16"/>
      <c r="F301" s="15"/>
      <c r="G301" s="17"/>
      <c r="H301" s="16"/>
      <c r="I301" s="28"/>
      <c r="J301" s="29" t="s">
        <v>40</v>
      </c>
      <c r="L301" s="29"/>
      <c r="M301" s="29"/>
      <c r="N301" s="29"/>
      <c r="O301" s="29" t="s">
        <v>40</v>
      </c>
      <c r="P301" s="30"/>
    </row>
    <row r="302" spans="2:16" ht="15.75">
      <c r="B302" s="14" t="s">
        <v>271</v>
      </c>
      <c r="C302" s="80" t="s">
        <v>261</v>
      </c>
      <c r="D302" s="15"/>
      <c r="E302" s="16"/>
      <c r="F302" s="15"/>
      <c r="G302" s="17"/>
      <c r="H302" s="16"/>
      <c r="I302" s="28">
        <v>1</v>
      </c>
      <c r="J302" s="29" t="s">
        <v>39</v>
      </c>
      <c r="K302" s="29"/>
      <c r="L302" s="29"/>
      <c r="M302" s="29"/>
      <c r="N302" s="29"/>
      <c r="O302" s="29"/>
      <c r="P302" s="30"/>
    </row>
    <row r="303" spans="2:16" ht="15.75">
      <c r="B303" s="14"/>
      <c r="C303" s="80" t="s">
        <v>272</v>
      </c>
      <c r="D303" s="15"/>
      <c r="E303" s="16"/>
      <c r="F303" s="15"/>
      <c r="G303" s="17"/>
      <c r="H303" s="16"/>
      <c r="I303" s="28">
        <v>2</v>
      </c>
      <c r="J303" s="29" t="s">
        <v>40</v>
      </c>
      <c r="K303" s="29"/>
      <c r="L303" s="29"/>
      <c r="M303" s="29"/>
      <c r="N303" s="29"/>
      <c r="O303" s="29" t="s">
        <v>40</v>
      </c>
      <c r="P303" s="30"/>
    </row>
    <row r="304" spans="2:16" ht="15.75">
      <c r="B304" s="14"/>
      <c r="C304" s="80" t="s">
        <v>262</v>
      </c>
      <c r="D304" s="15"/>
      <c r="E304" s="16"/>
      <c r="F304" s="15"/>
      <c r="G304" s="17"/>
      <c r="H304" s="16"/>
      <c r="I304" s="28">
        <v>3</v>
      </c>
      <c r="J304" s="29" t="s">
        <v>40</v>
      </c>
      <c r="K304" s="29"/>
      <c r="L304" s="29"/>
      <c r="M304" s="29"/>
      <c r="N304" s="29"/>
      <c r="O304" s="29" t="s">
        <v>40</v>
      </c>
      <c r="P304" s="30"/>
    </row>
    <row r="305" spans="2:16" ht="15.75">
      <c r="B305" s="14"/>
      <c r="C305" s="80" t="s">
        <v>41</v>
      </c>
      <c r="D305" s="15"/>
      <c r="E305" s="16"/>
      <c r="F305" s="15"/>
      <c r="G305" s="17"/>
      <c r="H305" s="16"/>
      <c r="I305" s="28">
        <v>4</v>
      </c>
      <c r="J305" s="29" t="s">
        <v>40</v>
      </c>
      <c r="K305" s="29"/>
      <c r="L305" s="29"/>
      <c r="M305" s="29"/>
      <c r="N305" s="29"/>
      <c r="O305" s="29" t="s">
        <v>40</v>
      </c>
      <c r="P305" s="30"/>
    </row>
    <row r="306" spans="2:16" ht="15.75">
      <c r="B306" s="14"/>
      <c r="C306" s="80" t="s">
        <v>263</v>
      </c>
      <c r="D306" s="15"/>
      <c r="E306" s="16"/>
      <c r="F306" s="15"/>
      <c r="G306" s="17"/>
      <c r="H306" s="16"/>
      <c r="I306" s="28">
        <v>5</v>
      </c>
      <c r="J306" s="29" t="s">
        <v>40</v>
      </c>
      <c r="K306" s="29"/>
      <c r="L306" s="29"/>
      <c r="M306" s="29"/>
      <c r="N306" s="29"/>
      <c r="O306" s="29" t="s">
        <v>40</v>
      </c>
      <c r="P306" s="30"/>
    </row>
    <row r="307" spans="2:16" ht="15.75">
      <c r="B307" s="14"/>
      <c r="C307" s="80" t="s">
        <v>264</v>
      </c>
      <c r="D307" s="15"/>
      <c r="E307" s="16"/>
      <c r="F307" s="15"/>
      <c r="G307" s="17"/>
      <c r="H307" s="16"/>
      <c r="I307" s="28">
        <v>6</v>
      </c>
      <c r="J307" s="29" t="s">
        <v>40</v>
      </c>
      <c r="K307" s="29"/>
      <c r="L307" s="29"/>
      <c r="M307" s="29"/>
      <c r="N307" s="29"/>
      <c r="O307" s="29" t="s">
        <v>40</v>
      </c>
      <c r="P307" s="30"/>
    </row>
    <row r="308" spans="2:16" ht="15.75">
      <c r="B308" s="14"/>
      <c r="C308" s="80" t="s">
        <v>265</v>
      </c>
      <c r="D308" s="15"/>
      <c r="E308" s="16"/>
      <c r="F308" s="15"/>
      <c r="G308" s="17"/>
      <c r="H308" s="16"/>
      <c r="I308" s="28">
        <v>7</v>
      </c>
      <c r="J308" s="29" t="s">
        <v>40</v>
      </c>
      <c r="K308" s="29"/>
      <c r="L308" s="29"/>
      <c r="M308" s="29"/>
      <c r="N308" s="29"/>
      <c r="O308" s="29" t="s">
        <v>40</v>
      </c>
      <c r="P308" s="30"/>
    </row>
    <row r="309" spans="2:16" ht="15.75">
      <c r="B309" s="14"/>
      <c r="C309" s="80" t="s">
        <v>266</v>
      </c>
      <c r="D309" s="15"/>
      <c r="E309" s="16"/>
      <c r="F309" s="15"/>
      <c r="G309" s="17"/>
      <c r="H309" s="16"/>
      <c r="I309" s="28">
        <v>8</v>
      </c>
      <c r="J309" s="29" t="s">
        <v>40</v>
      </c>
      <c r="K309" s="29"/>
      <c r="L309" s="29"/>
      <c r="M309" s="29"/>
      <c r="N309" s="29"/>
      <c r="O309" s="29" t="s">
        <v>40</v>
      </c>
      <c r="P309" s="30"/>
    </row>
    <row r="310" spans="2:16" ht="15.75">
      <c r="B310" s="14"/>
      <c r="C310" s="80" t="s">
        <v>267</v>
      </c>
      <c r="D310" s="15"/>
      <c r="E310" s="16"/>
      <c r="F310" s="15"/>
      <c r="G310" s="17"/>
      <c r="H310" s="16"/>
      <c r="I310" s="28">
        <v>9</v>
      </c>
      <c r="J310" s="29" t="s">
        <v>40</v>
      </c>
      <c r="K310" s="29"/>
      <c r="L310" s="29"/>
      <c r="M310" s="29"/>
      <c r="N310" s="29"/>
      <c r="O310" s="29" t="s">
        <v>40</v>
      </c>
      <c r="P310" s="30"/>
    </row>
    <row r="311" spans="2:16" ht="15.75">
      <c r="B311" s="14"/>
      <c r="C311" s="80" t="s">
        <v>268</v>
      </c>
      <c r="D311" s="15"/>
      <c r="E311" s="16"/>
      <c r="F311" s="15"/>
      <c r="G311" s="17"/>
      <c r="H311" s="16"/>
      <c r="I311" s="28">
        <v>10</v>
      </c>
      <c r="J311" s="29" t="s">
        <v>40</v>
      </c>
      <c r="K311" s="29"/>
      <c r="L311" s="29"/>
      <c r="M311" s="29"/>
      <c r="N311" s="29"/>
      <c r="O311" s="29" t="s">
        <v>40</v>
      </c>
      <c r="P311" s="30"/>
    </row>
    <row r="312" spans="2:16" ht="15.75">
      <c r="B312" s="14"/>
      <c r="C312" s="80" t="s">
        <v>269</v>
      </c>
      <c r="D312" s="15"/>
      <c r="E312" s="16"/>
      <c r="F312" s="15"/>
      <c r="G312" s="17"/>
      <c r="H312" s="16"/>
      <c r="I312" s="28">
        <v>11</v>
      </c>
      <c r="J312" s="29" t="s">
        <v>40</v>
      </c>
      <c r="K312" s="29"/>
      <c r="L312" s="29"/>
      <c r="M312" s="29"/>
      <c r="N312" s="29"/>
      <c r="O312" s="29" t="s">
        <v>40</v>
      </c>
      <c r="P312" s="30"/>
    </row>
    <row r="313" spans="2:16" ht="15.75">
      <c r="B313" s="14"/>
      <c r="C313" s="80" t="s">
        <v>270</v>
      </c>
      <c r="D313" s="15"/>
      <c r="E313" s="16"/>
      <c r="F313" s="15"/>
      <c r="G313" s="17"/>
      <c r="H313" s="16"/>
      <c r="I313" s="28">
        <v>12</v>
      </c>
      <c r="J313" s="29" t="s">
        <v>40</v>
      </c>
      <c r="K313" s="29"/>
      <c r="L313" s="29"/>
      <c r="M313" s="29"/>
      <c r="N313" s="29"/>
      <c r="O313" s="29" t="s">
        <v>40</v>
      </c>
      <c r="P313" s="30"/>
    </row>
    <row r="314" spans="2:16" ht="15.75">
      <c r="B314" s="14"/>
      <c r="C314" s="80"/>
      <c r="D314" s="15"/>
      <c r="E314" s="16"/>
      <c r="F314" s="15"/>
      <c r="G314" s="17"/>
      <c r="H314" s="16"/>
      <c r="I314" s="28"/>
      <c r="J314" s="29" t="s">
        <v>40</v>
      </c>
      <c r="L314" s="29"/>
      <c r="M314" s="29"/>
      <c r="N314" s="29"/>
      <c r="O314" s="29" t="s">
        <v>40</v>
      </c>
      <c r="P314" s="30"/>
    </row>
    <row r="315" spans="2:16" ht="15.75">
      <c r="B315" s="14" t="s">
        <v>273</v>
      </c>
      <c r="C315" s="80" t="s">
        <v>261</v>
      </c>
      <c r="D315" s="15"/>
      <c r="E315" s="16"/>
      <c r="F315" s="15"/>
      <c r="G315" s="17"/>
      <c r="H315" s="16"/>
      <c r="I315" s="28">
        <v>1</v>
      </c>
      <c r="J315" s="29" t="s">
        <v>40</v>
      </c>
      <c r="K315" s="29"/>
      <c r="L315" s="29"/>
      <c r="M315" s="29"/>
      <c r="N315" s="29"/>
      <c r="O315" s="29" t="s">
        <v>40</v>
      </c>
      <c r="P315" s="30"/>
    </row>
    <row r="316" spans="2:16" ht="15.75">
      <c r="B316" s="14"/>
      <c r="C316" s="80" t="s">
        <v>272</v>
      </c>
      <c r="D316" s="15"/>
      <c r="E316" s="16"/>
      <c r="F316" s="15"/>
      <c r="G316" s="17"/>
      <c r="H316" s="16"/>
      <c r="I316" s="28">
        <v>2</v>
      </c>
      <c r="J316" s="29" t="s">
        <v>40</v>
      </c>
      <c r="K316" s="29"/>
      <c r="L316" s="29"/>
      <c r="M316" s="29"/>
      <c r="N316" s="29"/>
      <c r="O316" s="29" t="s">
        <v>40</v>
      </c>
      <c r="P316" s="30"/>
    </row>
    <row r="317" spans="2:16" ht="15.75">
      <c r="B317" s="14"/>
      <c r="C317" s="80" t="s">
        <v>262</v>
      </c>
      <c r="D317" s="15"/>
      <c r="E317" s="16"/>
      <c r="F317" s="15"/>
      <c r="G317" s="17"/>
      <c r="H317" s="16"/>
      <c r="I317" s="28">
        <v>3</v>
      </c>
      <c r="J317" s="29" t="s">
        <v>40</v>
      </c>
      <c r="K317" s="29"/>
      <c r="L317" s="29"/>
      <c r="M317" s="29"/>
      <c r="N317" s="29"/>
      <c r="O317" s="29" t="s">
        <v>40</v>
      </c>
      <c r="P317" s="30"/>
    </row>
    <row r="318" spans="2:16" ht="15.75">
      <c r="B318" s="14"/>
      <c r="C318" s="80" t="s">
        <v>41</v>
      </c>
      <c r="D318" s="15"/>
      <c r="E318" s="16"/>
      <c r="F318" s="15"/>
      <c r="G318" s="17"/>
      <c r="H318" s="16"/>
      <c r="I318" s="28">
        <v>4</v>
      </c>
      <c r="J318" s="29" t="s">
        <v>40</v>
      </c>
      <c r="K318" s="29"/>
      <c r="L318" s="29"/>
      <c r="M318" s="29"/>
      <c r="N318" s="29"/>
      <c r="O318" s="29" t="s">
        <v>40</v>
      </c>
      <c r="P318" s="30"/>
    </row>
    <row r="319" spans="2:16" ht="15.75">
      <c r="B319" s="14"/>
      <c r="C319" s="80" t="s">
        <v>263</v>
      </c>
      <c r="D319" s="15"/>
      <c r="E319" s="16"/>
      <c r="F319" s="15"/>
      <c r="G319" s="17"/>
      <c r="H319" s="16"/>
      <c r="I319" s="28">
        <v>5</v>
      </c>
      <c r="J319" s="29" t="s">
        <v>40</v>
      </c>
      <c r="K319" s="29"/>
      <c r="L319" s="29"/>
      <c r="M319" s="29"/>
      <c r="N319" s="29"/>
      <c r="O319" s="29" t="s">
        <v>40</v>
      </c>
      <c r="P319" s="30"/>
    </row>
    <row r="320" spans="2:16" ht="15.75">
      <c r="B320" s="14"/>
      <c r="C320" s="80" t="s">
        <v>264</v>
      </c>
      <c r="D320" s="15"/>
      <c r="E320" s="16"/>
      <c r="F320" s="15"/>
      <c r="G320" s="17"/>
      <c r="H320" s="16"/>
      <c r="I320" s="28">
        <v>6</v>
      </c>
      <c r="J320" s="29" t="s">
        <v>40</v>
      </c>
      <c r="K320" s="29"/>
      <c r="L320" s="29"/>
      <c r="M320" s="29"/>
      <c r="N320" s="29"/>
      <c r="O320" s="29" t="s">
        <v>40</v>
      </c>
      <c r="P320" s="30"/>
    </row>
    <row r="321" spans="2:16" ht="15.75">
      <c r="B321" s="14"/>
      <c r="C321" s="80" t="s">
        <v>266</v>
      </c>
      <c r="D321" s="15"/>
      <c r="E321" s="16"/>
      <c r="F321" s="15"/>
      <c r="G321" s="17"/>
      <c r="H321" s="16"/>
      <c r="I321" s="28">
        <v>7</v>
      </c>
      <c r="J321" s="29" t="s">
        <v>40</v>
      </c>
      <c r="K321" s="29"/>
      <c r="L321" s="29"/>
      <c r="M321" s="29"/>
      <c r="N321" s="29"/>
      <c r="O321" s="29" t="s">
        <v>40</v>
      </c>
      <c r="P321" s="30"/>
    </row>
    <row r="322" spans="2:16" ht="15.75">
      <c r="B322" s="14"/>
      <c r="C322" s="80" t="s">
        <v>270</v>
      </c>
      <c r="D322" s="15"/>
      <c r="E322" s="16"/>
      <c r="F322" s="15"/>
      <c r="G322" s="17"/>
      <c r="H322" s="16"/>
      <c r="I322" s="28">
        <v>8</v>
      </c>
      <c r="J322" s="29" t="s">
        <v>40</v>
      </c>
      <c r="K322" s="29"/>
      <c r="L322" s="29"/>
      <c r="M322" s="29"/>
      <c r="N322" s="29"/>
      <c r="O322" s="29" t="s">
        <v>40</v>
      </c>
      <c r="P322" s="30"/>
    </row>
    <row r="323" spans="2:16" ht="15.75">
      <c r="B323" s="14"/>
      <c r="C323" s="80" t="s">
        <v>274</v>
      </c>
      <c r="D323" s="15"/>
      <c r="E323" s="16"/>
      <c r="F323" s="15"/>
      <c r="G323" s="17"/>
      <c r="H323" s="16"/>
      <c r="I323" s="28">
        <v>9</v>
      </c>
      <c r="J323" s="29" t="s">
        <v>40</v>
      </c>
      <c r="K323" s="29"/>
      <c r="L323" s="29"/>
      <c r="M323" s="29"/>
      <c r="N323" s="29"/>
      <c r="O323" s="29" t="s">
        <v>40</v>
      </c>
      <c r="P323" s="30"/>
    </row>
    <row r="324" spans="2:16" ht="15.75">
      <c r="B324" s="14"/>
      <c r="C324" s="80"/>
      <c r="D324" s="15"/>
      <c r="E324" s="16"/>
      <c r="F324" s="15"/>
      <c r="G324" s="17"/>
      <c r="H324" s="16"/>
      <c r="I324" s="28"/>
      <c r="J324" s="29"/>
      <c r="L324" s="29"/>
      <c r="M324" s="29"/>
      <c r="N324" s="29"/>
      <c r="O324" s="29"/>
      <c r="P324" s="30"/>
    </row>
    <row r="325" spans="2:16" ht="15.75">
      <c r="B325" s="14" t="s">
        <v>275</v>
      </c>
      <c r="C325" s="80" t="s">
        <v>261</v>
      </c>
      <c r="D325" s="15"/>
      <c r="E325" s="16"/>
      <c r="F325" s="15"/>
      <c r="G325" s="17"/>
      <c r="H325" s="16"/>
      <c r="I325" s="28">
        <v>1</v>
      </c>
      <c r="J325" s="29" t="s">
        <v>39</v>
      </c>
      <c r="K325" s="29"/>
      <c r="L325" s="29"/>
      <c r="M325" s="29"/>
      <c r="N325" s="29"/>
      <c r="O325" s="29"/>
      <c r="P325" s="30"/>
    </row>
    <row r="326" spans="2:16" ht="15.75">
      <c r="B326" s="14"/>
      <c r="C326" s="80" t="s">
        <v>272</v>
      </c>
      <c r="D326" s="15"/>
      <c r="E326" s="16"/>
      <c r="F326" s="15"/>
      <c r="G326" s="17"/>
      <c r="H326" s="16"/>
      <c r="I326" s="28">
        <v>2</v>
      </c>
      <c r="J326" s="29" t="s">
        <v>40</v>
      </c>
      <c r="K326" s="29"/>
      <c r="L326" s="29"/>
      <c r="M326" s="29"/>
      <c r="N326" s="29"/>
      <c r="O326" s="29" t="s">
        <v>40</v>
      </c>
      <c r="P326" s="30"/>
    </row>
    <row r="327" spans="2:16" ht="15.75">
      <c r="B327" s="14"/>
      <c r="C327" s="80" t="s">
        <v>262</v>
      </c>
      <c r="D327" s="15"/>
      <c r="E327" s="16"/>
      <c r="F327" s="15"/>
      <c r="G327" s="17"/>
      <c r="H327" s="16"/>
      <c r="I327" s="28">
        <v>3</v>
      </c>
      <c r="J327" s="29" t="s">
        <v>40</v>
      </c>
      <c r="K327" s="29"/>
      <c r="L327" s="29"/>
      <c r="M327" s="29"/>
      <c r="N327" s="29"/>
      <c r="O327" s="29" t="s">
        <v>40</v>
      </c>
      <c r="P327" s="30"/>
    </row>
    <row r="328" spans="2:16" ht="15.75">
      <c r="B328" s="14"/>
      <c r="C328" s="80" t="s">
        <v>41</v>
      </c>
      <c r="D328" s="39"/>
      <c r="E328" s="40"/>
      <c r="F328" s="15"/>
      <c r="G328" s="17"/>
      <c r="H328" s="16"/>
      <c r="I328" s="28">
        <v>4</v>
      </c>
      <c r="J328" s="29" t="s">
        <v>40</v>
      </c>
      <c r="K328" s="29"/>
      <c r="L328" s="29"/>
      <c r="M328" s="29"/>
      <c r="N328" s="29"/>
      <c r="O328" s="29" t="s">
        <v>40</v>
      </c>
      <c r="P328" s="30"/>
    </row>
    <row r="329" spans="2:16" ht="15.75">
      <c r="B329" s="14"/>
      <c r="C329" s="80" t="s">
        <v>263</v>
      </c>
      <c r="D329" s="39"/>
      <c r="E329" s="40"/>
      <c r="F329" s="15"/>
      <c r="G329" s="17"/>
      <c r="H329" s="16"/>
      <c r="I329" s="28">
        <v>5</v>
      </c>
      <c r="J329" s="29" t="s">
        <v>40</v>
      </c>
      <c r="K329" s="29"/>
      <c r="L329" s="29"/>
      <c r="M329" s="29"/>
      <c r="N329" s="29"/>
      <c r="O329" s="29" t="s">
        <v>40</v>
      </c>
      <c r="P329" s="30"/>
    </row>
    <row r="330" spans="2:16" ht="15.75">
      <c r="B330" s="14"/>
      <c r="C330" s="80" t="s">
        <v>264</v>
      </c>
      <c r="D330" s="15"/>
      <c r="E330" s="16"/>
      <c r="F330" s="15"/>
      <c r="G330" s="17"/>
      <c r="H330" s="16"/>
      <c r="I330" s="28">
        <v>6</v>
      </c>
      <c r="J330" s="29" t="s">
        <v>40</v>
      </c>
      <c r="K330" s="29"/>
      <c r="L330" s="29"/>
      <c r="M330" s="29"/>
      <c r="N330" s="29"/>
      <c r="O330" s="29" t="s">
        <v>40</v>
      </c>
      <c r="P330" s="30"/>
    </row>
    <row r="331" spans="2:16" ht="15.75">
      <c r="B331" s="14"/>
      <c r="C331" s="80" t="s">
        <v>265</v>
      </c>
      <c r="D331" s="15"/>
      <c r="E331" s="16"/>
      <c r="F331" s="15"/>
      <c r="G331" s="17"/>
      <c r="H331" s="16"/>
      <c r="I331" s="28">
        <v>7</v>
      </c>
      <c r="J331" s="29" t="s">
        <v>40</v>
      </c>
      <c r="K331" s="29"/>
      <c r="L331" s="29"/>
      <c r="M331" s="29"/>
      <c r="N331" s="29"/>
      <c r="O331" s="29" t="s">
        <v>40</v>
      </c>
      <c r="P331" s="30"/>
    </row>
    <row r="332" spans="2:16" ht="15.75">
      <c r="B332" s="14"/>
      <c r="C332" s="80" t="s">
        <v>266</v>
      </c>
      <c r="D332" s="39"/>
      <c r="E332" s="40"/>
      <c r="F332" s="28"/>
      <c r="G332" s="29"/>
      <c r="H332" s="29"/>
      <c r="I332" s="28">
        <v>8</v>
      </c>
      <c r="J332" s="29" t="s">
        <v>40</v>
      </c>
      <c r="K332" s="29"/>
      <c r="L332" s="29"/>
      <c r="M332" s="29"/>
      <c r="N332" s="29"/>
      <c r="O332" s="29" t="s">
        <v>40</v>
      </c>
      <c r="P332" s="30"/>
    </row>
    <row r="333" spans="2:16" ht="15.75">
      <c r="B333" s="14"/>
      <c r="C333" s="80" t="s">
        <v>267</v>
      </c>
      <c r="D333" s="151"/>
      <c r="E333" s="152"/>
      <c r="F333" s="28"/>
      <c r="G333" s="29"/>
      <c r="H333" s="29"/>
      <c r="I333" s="28">
        <v>9</v>
      </c>
      <c r="J333" s="29" t="s">
        <v>40</v>
      </c>
      <c r="K333" s="29"/>
      <c r="L333" s="29"/>
      <c r="M333" s="29"/>
      <c r="N333" s="29"/>
      <c r="O333" s="29" t="s">
        <v>40</v>
      </c>
      <c r="P333" s="30"/>
    </row>
    <row r="334" spans="2:16" ht="15.75">
      <c r="B334" s="14"/>
      <c r="C334" s="80" t="s">
        <v>268</v>
      </c>
      <c r="D334" s="15"/>
      <c r="E334" s="16"/>
      <c r="F334" s="15"/>
      <c r="G334" s="17"/>
      <c r="H334" s="16"/>
      <c r="I334" s="28">
        <v>10</v>
      </c>
      <c r="J334" s="29" t="s">
        <v>40</v>
      </c>
      <c r="K334" s="29"/>
      <c r="L334" s="29"/>
      <c r="M334" s="29"/>
      <c r="N334" s="29"/>
      <c r="O334" s="29" t="s">
        <v>40</v>
      </c>
      <c r="P334" s="30"/>
    </row>
    <row r="335" spans="2:16" ht="15.75">
      <c r="B335" s="14"/>
      <c r="C335" s="80" t="s">
        <v>270</v>
      </c>
      <c r="D335" s="15"/>
      <c r="E335" s="16"/>
      <c r="F335" s="15"/>
      <c r="G335" s="17"/>
      <c r="H335" s="16"/>
      <c r="I335" s="28">
        <v>11</v>
      </c>
      <c r="J335" s="29" t="s">
        <v>40</v>
      </c>
      <c r="K335" s="29"/>
      <c r="L335" s="29"/>
      <c r="M335" s="29"/>
      <c r="N335" s="29"/>
      <c r="O335" s="29" t="s">
        <v>40</v>
      </c>
      <c r="P335" s="30"/>
    </row>
    <row r="336" spans="2:16" ht="15.75">
      <c r="B336" s="14"/>
      <c r="C336" s="80"/>
      <c r="D336" s="15"/>
      <c r="E336" s="16"/>
      <c r="F336" s="15"/>
      <c r="G336" s="17"/>
      <c r="H336" s="16"/>
      <c r="I336" s="28"/>
      <c r="J336" s="29"/>
      <c r="L336" s="29"/>
      <c r="M336" s="29"/>
      <c r="N336" s="29"/>
      <c r="O336" s="29"/>
      <c r="P336" s="30"/>
    </row>
    <row r="337" spans="2:16" ht="15.75">
      <c r="B337" s="14" t="s">
        <v>276</v>
      </c>
      <c r="C337" s="80" t="s">
        <v>261</v>
      </c>
      <c r="D337" s="15"/>
      <c r="E337" s="16"/>
      <c r="F337" s="15"/>
      <c r="G337" s="17"/>
      <c r="H337" s="16"/>
      <c r="I337" s="28">
        <v>1</v>
      </c>
      <c r="J337" s="29" t="s">
        <v>39</v>
      </c>
      <c r="K337" s="29"/>
      <c r="L337" s="29"/>
      <c r="M337" s="29"/>
      <c r="N337" s="29"/>
      <c r="O337" s="29"/>
      <c r="P337" s="30"/>
    </row>
    <row r="338" spans="2:16" ht="15.75">
      <c r="B338" s="14"/>
      <c r="C338" s="80" t="s">
        <v>272</v>
      </c>
      <c r="D338" s="15"/>
      <c r="E338" s="16"/>
      <c r="F338" s="15"/>
      <c r="G338" s="17"/>
      <c r="H338" s="16"/>
      <c r="I338" s="28">
        <v>2</v>
      </c>
      <c r="J338" s="29" t="s">
        <v>40</v>
      </c>
      <c r="K338" s="29"/>
      <c r="L338" s="29"/>
      <c r="M338" s="29"/>
      <c r="N338" s="29"/>
      <c r="O338" s="29" t="s">
        <v>40</v>
      </c>
      <c r="P338" s="30"/>
    </row>
    <row r="339" spans="2:16" ht="15.75">
      <c r="B339" s="14"/>
      <c r="C339" s="80" t="s">
        <v>262</v>
      </c>
      <c r="D339" s="15"/>
      <c r="E339" s="16"/>
      <c r="F339" s="15"/>
      <c r="G339" s="17"/>
      <c r="H339" s="16"/>
      <c r="I339" s="28">
        <v>3</v>
      </c>
      <c r="J339" s="29" t="s">
        <v>40</v>
      </c>
      <c r="K339" s="29"/>
      <c r="L339" s="29"/>
      <c r="M339" s="29"/>
      <c r="N339" s="29"/>
      <c r="O339" s="29" t="s">
        <v>40</v>
      </c>
      <c r="P339" s="30"/>
    </row>
    <row r="340" spans="2:16" ht="15.75">
      <c r="B340" s="14"/>
      <c r="C340" s="80" t="s">
        <v>41</v>
      </c>
      <c r="D340" s="15"/>
      <c r="E340" s="16"/>
      <c r="F340" s="15"/>
      <c r="G340" s="17"/>
      <c r="H340" s="16"/>
      <c r="I340" s="28">
        <v>4</v>
      </c>
      <c r="J340" s="29" t="s">
        <v>40</v>
      </c>
      <c r="K340" s="29"/>
      <c r="L340" s="29"/>
      <c r="M340" s="29"/>
      <c r="N340" s="29"/>
      <c r="O340" s="29" t="s">
        <v>40</v>
      </c>
      <c r="P340" s="30"/>
    </row>
    <row r="341" spans="2:16" ht="15.75">
      <c r="B341" s="14"/>
      <c r="C341" s="80" t="s">
        <v>263</v>
      </c>
      <c r="D341" s="15"/>
      <c r="E341" s="16"/>
      <c r="F341" s="15"/>
      <c r="G341" s="17"/>
      <c r="H341" s="16"/>
      <c r="I341" s="28">
        <v>5</v>
      </c>
      <c r="J341" s="29" t="s">
        <v>40</v>
      </c>
      <c r="K341" s="29"/>
      <c r="L341" s="29"/>
      <c r="M341" s="29"/>
      <c r="N341" s="29"/>
      <c r="O341" s="29" t="s">
        <v>40</v>
      </c>
      <c r="P341" s="30"/>
    </row>
    <row r="342" spans="2:16" ht="15.75">
      <c r="B342" s="14"/>
      <c r="C342" s="80" t="s">
        <v>264</v>
      </c>
      <c r="D342" s="15"/>
      <c r="E342" s="16"/>
      <c r="F342" s="15"/>
      <c r="G342" s="17"/>
      <c r="H342" s="16"/>
      <c r="I342" s="28">
        <v>6</v>
      </c>
      <c r="J342" s="29" t="s">
        <v>40</v>
      </c>
      <c r="K342" s="29"/>
      <c r="L342" s="29"/>
      <c r="M342" s="29"/>
      <c r="N342" s="29"/>
      <c r="O342" s="29" t="s">
        <v>40</v>
      </c>
      <c r="P342" s="30"/>
    </row>
    <row r="343" spans="2:16" ht="15.75">
      <c r="B343" s="14"/>
      <c r="C343" s="80" t="s">
        <v>265</v>
      </c>
      <c r="D343" s="15"/>
      <c r="E343" s="16"/>
      <c r="F343" s="15"/>
      <c r="G343" s="17"/>
      <c r="H343" s="16"/>
      <c r="I343" s="28">
        <v>7</v>
      </c>
      <c r="J343" s="29" t="s">
        <v>40</v>
      </c>
      <c r="K343" s="29"/>
      <c r="L343" s="29"/>
      <c r="M343" s="29"/>
      <c r="N343" s="29"/>
      <c r="O343" s="29" t="s">
        <v>40</v>
      </c>
      <c r="P343" s="30"/>
    </row>
    <row r="344" spans="2:16" ht="15.75">
      <c r="B344" s="14"/>
      <c r="C344" s="80" t="s">
        <v>266</v>
      </c>
      <c r="D344" s="15"/>
      <c r="E344" s="16"/>
      <c r="F344" s="15"/>
      <c r="G344" s="17"/>
      <c r="H344" s="16"/>
      <c r="I344" s="28">
        <v>8</v>
      </c>
      <c r="J344" s="29" t="s">
        <v>40</v>
      </c>
      <c r="K344" s="29"/>
      <c r="L344" s="29"/>
      <c r="M344" s="29"/>
      <c r="N344" s="29"/>
      <c r="O344" s="29" t="s">
        <v>40</v>
      </c>
      <c r="P344" s="30"/>
    </row>
    <row r="345" spans="2:16" ht="15.75">
      <c r="B345" s="14"/>
      <c r="C345" s="80" t="s">
        <v>267</v>
      </c>
      <c r="D345" s="15"/>
      <c r="E345" s="16"/>
      <c r="F345" s="15"/>
      <c r="G345" s="17"/>
      <c r="H345" s="16"/>
      <c r="I345" s="28">
        <v>9</v>
      </c>
      <c r="J345" s="29" t="s">
        <v>40</v>
      </c>
      <c r="K345" s="29"/>
      <c r="L345" s="29"/>
      <c r="M345" s="29"/>
      <c r="N345" s="29"/>
      <c r="O345" s="29" t="s">
        <v>40</v>
      </c>
      <c r="P345" s="30"/>
    </row>
    <row r="346" spans="2:16" ht="15.75">
      <c r="B346" s="14"/>
      <c r="C346" s="80" t="s">
        <v>268</v>
      </c>
      <c r="D346" s="15"/>
      <c r="E346" s="16"/>
      <c r="F346" s="15"/>
      <c r="G346" s="17"/>
      <c r="H346" s="16"/>
      <c r="I346" s="28">
        <v>10</v>
      </c>
      <c r="J346" s="29" t="s">
        <v>40</v>
      </c>
      <c r="K346" s="29"/>
      <c r="L346" s="29"/>
      <c r="M346" s="29"/>
      <c r="N346" s="29"/>
      <c r="O346" s="29" t="s">
        <v>40</v>
      </c>
      <c r="P346" s="30"/>
    </row>
    <row r="347" spans="2:16" ht="15.75">
      <c r="B347" s="14"/>
      <c r="C347" s="80" t="s">
        <v>270</v>
      </c>
      <c r="D347" s="39"/>
      <c r="E347" s="40"/>
      <c r="F347" s="15"/>
      <c r="G347" s="17"/>
      <c r="H347" s="16"/>
      <c r="I347" s="28">
        <v>11</v>
      </c>
      <c r="J347" s="29" t="s">
        <v>40</v>
      </c>
      <c r="K347" s="29"/>
      <c r="L347" s="29"/>
      <c r="M347" s="29"/>
      <c r="N347" s="29"/>
      <c r="O347" s="29" t="s">
        <v>40</v>
      </c>
      <c r="P347" s="30"/>
    </row>
    <row r="348" spans="2:16" ht="15.75">
      <c r="B348" s="14"/>
      <c r="C348" s="80"/>
      <c r="D348" s="39"/>
      <c r="E348" s="40"/>
      <c r="F348" s="15"/>
      <c r="G348" s="17"/>
      <c r="H348" s="16"/>
      <c r="I348" s="28"/>
      <c r="J348" s="29" t="s">
        <v>40</v>
      </c>
      <c r="L348" s="29"/>
      <c r="M348" s="29"/>
      <c r="N348" s="29"/>
      <c r="O348" s="29" t="s">
        <v>40</v>
      </c>
      <c r="P348" s="30"/>
    </row>
    <row r="349" spans="2:16" ht="15.75">
      <c r="B349" s="14" t="s">
        <v>277</v>
      </c>
      <c r="C349" s="80" t="s">
        <v>261</v>
      </c>
      <c r="D349" s="15"/>
      <c r="E349" s="16"/>
      <c r="F349" s="15"/>
      <c r="G349" s="17"/>
      <c r="H349" s="16"/>
      <c r="I349" s="28">
        <v>1</v>
      </c>
      <c r="J349" s="29" t="s">
        <v>40</v>
      </c>
      <c r="K349" s="29"/>
      <c r="L349" s="29"/>
      <c r="M349" s="29"/>
      <c r="N349" s="29"/>
      <c r="O349" s="29" t="s">
        <v>40</v>
      </c>
      <c r="P349" s="30"/>
    </row>
    <row r="350" spans="2:16" ht="15.75">
      <c r="B350" s="14"/>
      <c r="C350" s="80" t="s">
        <v>272</v>
      </c>
      <c r="D350" s="15"/>
      <c r="E350" s="16"/>
      <c r="F350" s="15"/>
      <c r="G350" s="17"/>
      <c r="H350" s="16"/>
      <c r="I350" s="28">
        <v>2</v>
      </c>
      <c r="J350" s="29" t="s">
        <v>40</v>
      </c>
      <c r="K350" s="29"/>
      <c r="L350" s="29"/>
      <c r="M350" s="29"/>
      <c r="N350" s="29"/>
      <c r="O350" s="29" t="s">
        <v>40</v>
      </c>
      <c r="P350" s="30"/>
    </row>
    <row r="351" spans="2:16" ht="15.75">
      <c r="B351" s="14"/>
      <c r="C351" s="80" t="s">
        <v>262</v>
      </c>
      <c r="D351" s="15"/>
      <c r="E351" s="16"/>
      <c r="F351" s="15"/>
      <c r="G351" s="17"/>
      <c r="H351" s="16"/>
      <c r="I351" s="28">
        <v>3</v>
      </c>
      <c r="J351" s="29" t="s">
        <v>40</v>
      </c>
      <c r="K351" s="29"/>
      <c r="L351" s="29"/>
      <c r="M351" s="29"/>
      <c r="N351" s="29"/>
      <c r="O351" s="29" t="s">
        <v>40</v>
      </c>
      <c r="P351" s="30"/>
    </row>
    <row r="352" spans="2:16" ht="15.75">
      <c r="B352" s="14"/>
      <c r="C352" s="80" t="s">
        <v>41</v>
      </c>
      <c r="D352" s="15"/>
      <c r="E352" s="16"/>
      <c r="F352" s="15"/>
      <c r="G352" s="17"/>
      <c r="H352" s="16"/>
      <c r="I352" s="28">
        <v>4</v>
      </c>
      <c r="J352" s="29" t="s">
        <v>40</v>
      </c>
      <c r="K352" s="29"/>
      <c r="L352" s="29"/>
      <c r="M352" s="29"/>
      <c r="N352" s="29"/>
      <c r="O352" s="29" t="s">
        <v>40</v>
      </c>
      <c r="P352" s="30"/>
    </row>
    <row r="353" spans="2:16" ht="15.75">
      <c r="B353" s="14"/>
      <c r="C353" s="80" t="s">
        <v>263</v>
      </c>
      <c r="D353" s="15"/>
      <c r="E353" s="16"/>
      <c r="F353" s="15"/>
      <c r="G353" s="17"/>
      <c r="H353" s="16"/>
      <c r="I353" s="28">
        <v>5</v>
      </c>
      <c r="J353" s="29" t="s">
        <v>40</v>
      </c>
      <c r="K353" s="29"/>
      <c r="L353" s="29"/>
      <c r="M353" s="29"/>
      <c r="N353" s="29"/>
      <c r="O353" s="29" t="s">
        <v>40</v>
      </c>
      <c r="P353" s="30"/>
    </row>
    <row r="354" spans="2:16" ht="15.75">
      <c r="B354" s="14"/>
      <c r="C354" s="80" t="s">
        <v>264</v>
      </c>
      <c r="D354" s="15"/>
      <c r="E354" s="16"/>
      <c r="F354" s="15"/>
      <c r="G354" s="17"/>
      <c r="H354" s="16"/>
      <c r="I354" s="28">
        <v>6</v>
      </c>
      <c r="J354" s="29" t="s">
        <v>40</v>
      </c>
      <c r="K354" s="29"/>
      <c r="L354" s="29"/>
      <c r="M354" s="29"/>
      <c r="N354" s="29"/>
      <c r="O354" s="29" t="s">
        <v>40</v>
      </c>
      <c r="P354" s="30"/>
    </row>
    <row r="355" spans="2:16" ht="15.75">
      <c r="B355" s="14"/>
      <c r="C355" s="80" t="s">
        <v>265</v>
      </c>
      <c r="D355" s="15"/>
      <c r="E355" s="16"/>
      <c r="F355" s="15"/>
      <c r="G355" s="17"/>
      <c r="H355" s="16"/>
      <c r="I355" s="28">
        <v>7</v>
      </c>
      <c r="J355" s="29" t="s">
        <v>40</v>
      </c>
      <c r="K355" s="29"/>
      <c r="L355" s="29"/>
      <c r="M355" s="29"/>
      <c r="N355" s="29"/>
      <c r="O355" s="29" t="s">
        <v>40</v>
      </c>
      <c r="P355" s="30"/>
    </row>
    <row r="356" spans="2:16" ht="15.75">
      <c r="B356" s="14"/>
      <c r="C356" s="80" t="s">
        <v>266</v>
      </c>
      <c r="D356" s="15"/>
      <c r="E356" s="16"/>
      <c r="F356" s="15"/>
      <c r="G356" s="17"/>
      <c r="H356" s="16"/>
      <c r="I356" s="28">
        <v>8</v>
      </c>
      <c r="J356" s="29" t="s">
        <v>40</v>
      </c>
      <c r="K356" s="29"/>
      <c r="L356" s="29"/>
      <c r="M356" s="29"/>
      <c r="N356" s="29"/>
      <c r="O356" s="29" t="s">
        <v>40</v>
      </c>
      <c r="P356" s="30"/>
    </row>
    <row r="357" spans="2:16" ht="15.75">
      <c r="B357" s="14"/>
      <c r="C357" s="80" t="s">
        <v>267</v>
      </c>
      <c r="D357" s="15"/>
      <c r="E357" s="16"/>
      <c r="F357" s="15"/>
      <c r="G357" s="17"/>
      <c r="H357" s="16"/>
      <c r="I357" s="28">
        <v>9</v>
      </c>
      <c r="J357" s="29" t="s">
        <v>40</v>
      </c>
      <c r="K357" s="29"/>
      <c r="L357" s="29"/>
      <c r="M357" s="29"/>
      <c r="N357" s="29"/>
      <c r="O357" s="29" t="s">
        <v>40</v>
      </c>
      <c r="P357" s="30"/>
    </row>
    <row r="358" spans="2:16" ht="15.75">
      <c r="B358" s="14"/>
      <c r="C358" s="80" t="s">
        <v>268</v>
      </c>
      <c r="D358" s="15"/>
      <c r="E358" s="16"/>
      <c r="F358" s="15"/>
      <c r="G358" s="17"/>
      <c r="H358" s="16"/>
      <c r="I358" s="28">
        <v>10</v>
      </c>
      <c r="J358" s="29" t="s">
        <v>40</v>
      </c>
      <c r="K358" s="29"/>
      <c r="L358" s="29"/>
      <c r="M358" s="29"/>
      <c r="N358" s="29"/>
      <c r="O358" s="29" t="s">
        <v>40</v>
      </c>
      <c r="P358" s="30"/>
    </row>
    <row r="359" spans="2:16" ht="15.75">
      <c r="B359" s="14"/>
      <c r="C359" s="80" t="s">
        <v>270</v>
      </c>
      <c r="D359" s="15"/>
      <c r="E359" s="16"/>
      <c r="F359" s="15"/>
      <c r="G359" s="17"/>
      <c r="H359" s="16"/>
      <c r="I359" s="28">
        <v>11</v>
      </c>
      <c r="J359" s="29" t="s">
        <v>40</v>
      </c>
      <c r="K359" s="29"/>
      <c r="L359" s="29"/>
      <c r="M359" s="29"/>
      <c r="N359" s="29"/>
      <c r="O359" s="29" t="s">
        <v>40</v>
      </c>
      <c r="P359" s="30"/>
    </row>
    <row r="360" spans="2:16" ht="15.75">
      <c r="B360" s="14"/>
      <c r="C360" s="80"/>
      <c r="D360" s="15"/>
      <c r="E360" s="16"/>
      <c r="F360" s="15"/>
      <c r="G360" s="17"/>
      <c r="H360" s="16"/>
      <c r="I360" s="28"/>
      <c r="J360" s="29" t="s">
        <v>40</v>
      </c>
      <c r="L360" s="29"/>
      <c r="M360" s="29"/>
      <c r="N360" s="29"/>
      <c r="O360" s="29" t="s">
        <v>40</v>
      </c>
      <c r="P360" s="30"/>
    </row>
    <row r="361" spans="2:16" ht="15.75">
      <c r="B361" s="14" t="s">
        <v>278</v>
      </c>
      <c r="C361" s="80" t="s">
        <v>261</v>
      </c>
      <c r="D361" s="15"/>
      <c r="E361" s="16"/>
      <c r="F361" s="15"/>
      <c r="G361" s="17"/>
      <c r="H361" s="16"/>
      <c r="I361" s="28">
        <v>1</v>
      </c>
      <c r="J361" s="29" t="s">
        <v>40</v>
      </c>
      <c r="K361" s="29"/>
      <c r="L361" s="29"/>
      <c r="M361" s="29"/>
      <c r="N361" s="29"/>
      <c r="O361" s="29" t="s">
        <v>40</v>
      </c>
      <c r="P361" s="30"/>
    </row>
    <row r="362" spans="2:16" ht="15.75">
      <c r="B362" s="14"/>
      <c r="C362" s="80" t="s">
        <v>262</v>
      </c>
      <c r="D362" s="15"/>
      <c r="E362" s="16"/>
      <c r="F362" s="15"/>
      <c r="G362" s="17"/>
      <c r="H362" s="16"/>
      <c r="I362" s="28">
        <v>2</v>
      </c>
      <c r="J362" s="29" t="s">
        <v>40</v>
      </c>
      <c r="K362" s="29"/>
      <c r="L362" s="29"/>
      <c r="M362" s="29"/>
      <c r="N362" s="29"/>
      <c r="O362" s="29" t="s">
        <v>40</v>
      </c>
      <c r="P362" s="30"/>
    </row>
    <row r="363" spans="2:16" ht="15.75">
      <c r="B363" s="14"/>
      <c r="C363" s="80" t="s">
        <v>41</v>
      </c>
      <c r="D363" s="15"/>
      <c r="E363" s="16"/>
      <c r="F363" s="15"/>
      <c r="G363" s="17"/>
      <c r="H363" s="16"/>
      <c r="I363" s="28">
        <v>3</v>
      </c>
      <c r="J363" s="29" t="s">
        <v>40</v>
      </c>
      <c r="K363" s="29"/>
      <c r="L363" s="29"/>
      <c r="M363" s="29"/>
      <c r="N363" s="29"/>
      <c r="O363" s="29" t="s">
        <v>40</v>
      </c>
      <c r="P363" s="30"/>
    </row>
    <row r="364" spans="2:16" ht="15.75">
      <c r="B364" s="14"/>
      <c r="C364" s="80" t="s">
        <v>263</v>
      </c>
      <c r="D364" s="15"/>
      <c r="E364" s="16"/>
      <c r="F364" s="15"/>
      <c r="G364" s="17"/>
      <c r="H364" s="16"/>
      <c r="I364" s="28">
        <v>4</v>
      </c>
      <c r="J364" s="29" t="s">
        <v>40</v>
      </c>
      <c r="K364" s="29"/>
      <c r="L364" s="29"/>
      <c r="M364" s="29"/>
      <c r="N364" s="29"/>
      <c r="O364" s="29" t="s">
        <v>40</v>
      </c>
      <c r="P364" s="30"/>
    </row>
    <row r="365" spans="2:16" ht="15.75">
      <c r="B365" s="14"/>
      <c r="C365" s="80" t="s">
        <v>264</v>
      </c>
      <c r="D365" s="15"/>
      <c r="E365" s="16"/>
      <c r="F365" s="15"/>
      <c r="G365" s="17"/>
      <c r="H365" s="16"/>
      <c r="I365" s="28">
        <v>5</v>
      </c>
      <c r="J365" s="29" t="s">
        <v>40</v>
      </c>
      <c r="K365" s="29"/>
      <c r="L365" s="29"/>
      <c r="M365" s="29"/>
      <c r="N365" s="29"/>
      <c r="O365" s="29" t="s">
        <v>40</v>
      </c>
      <c r="P365" s="30"/>
    </row>
    <row r="366" spans="2:16" ht="15.75">
      <c r="B366" s="14"/>
      <c r="C366" s="80" t="s">
        <v>266</v>
      </c>
      <c r="D366" s="15"/>
      <c r="E366" s="16"/>
      <c r="F366" s="15"/>
      <c r="G366" s="17"/>
      <c r="H366" s="16"/>
      <c r="I366" s="28">
        <v>6</v>
      </c>
      <c r="J366" s="29" t="s">
        <v>40</v>
      </c>
      <c r="K366" s="29"/>
      <c r="L366" s="29"/>
      <c r="M366" s="29"/>
      <c r="N366" s="29"/>
      <c r="O366" s="29" t="s">
        <v>40</v>
      </c>
      <c r="P366" s="30"/>
    </row>
    <row r="367" spans="2:16" ht="15.75">
      <c r="B367" s="14"/>
      <c r="C367" s="80" t="s">
        <v>279</v>
      </c>
      <c r="D367" s="15"/>
      <c r="E367" s="16"/>
      <c r="F367" s="15"/>
      <c r="G367" s="17"/>
      <c r="H367" s="16"/>
      <c r="I367" s="28">
        <v>7</v>
      </c>
      <c r="J367" s="29" t="s">
        <v>40</v>
      </c>
      <c r="K367" s="29"/>
      <c r="L367" s="29"/>
      <c r="M367" s="29"/>
      <c r="N367" s="29"/>
      <c r="O367" s="29" t="s">
        <v>40</v>
      </c>
      <c r="P367" s="30"/>
    </row>
    <row r="368" spans="2:16" ht="15.75">
      <c r="B368" s="14"/>
      <c r="C368" s="80" t="s">
        <v>270</v>
      </c>
      <c r="D368" s="15"/>
      <c r="E368" s="16"/>
      <c r="F368" s="15"/>
      <c r="G368" s="17"/>
      <c r="H368" s="16"/>
      <c r="I368" s="28">
        <v>8</v>
      </c>
      <c r="J368" s="29" t="s">
        <v>40</v>
      </c>
      <c r="K368" s="29"/>
      <c r="L368" s="29"/>
      <c r="M368" s="29"/>
      <c r="N368" s="29"/>
      <c r="O368" s="29" t="s">
        <v>40</v>
      </c>
      <c r="P368" s="30"/>
    </row>
    <row r="369" spans="2:18" ht="15.75">
      <c r="B369" s="14"/>
      <c r="C369" s="80"/>
      <c r="D369" s="15"/>
      <c r="E369" s="16"/>
      <c r="F369" s="15"/>
      <c r="G369" s="17"/>
      <c r="H369" s="16"/>
      <c r="I369" s="28"/>
      <c r="J369" s="29"/>
      <c r="K369" s="16"/>
      <c r="L369" s="29"/>
      <c r="M369" s="29"/>
      <c r="N369" s="29"/>
      <c r="O369" s="29"/>
      <c r="P369" s="30"/>
    </row>
    <row r="370" spans="2:18" ht="15.75">
      <c r="B370" s="14"/>
      <c r="C370" s="80"/>
      <c r="D370" s="15"/>
      <c r="E370" s="16"/>
      <c r="F370" s="15"/>
      <c r="G370" s="17"/>
      <c r="H370" s="16"/>
      <c r="I370" s="28"/>
      <c r="J370" s="29"/>
      <c r="K370" s="16"/>
      <c r="L370" s="29"/>
      <c r="M370" s="29"/>
      <c r="N370" s="29"/>
      <c r="O370" s="29"/>
      <c r="P370" s="30"/>
    </row>
    <row r="371" spans="2:18" ht="15.75">
      <c r="B371" s="14"/>
      <c r="C371" s="80"/>
      <c r="D371" s="15"/>
      <c r="E371" s="16"/>
      <c r="F371" s="15"/>
      <c r="G371" s="17"/>
      <c r="H371" s="16"/>
      <c r="I371" s="28"/>
      <c r="J371" s="29"/>
      <c r="K371" s="16"/>
      <c r="L371" s="29"/>
      <c r="M371" s="29"/>
      <c r="N371" s="29"/>
      <c r="O371" s="29"/>
      <c r="P371" s="30"/>
    </row>
    <row r="372" spans="2:18" ht="15.75">
      <c r="B372" s="14"/>
      <c r="C372" s="80"/>
      <c r="D372" s="15"/>
      <c r="E372" s="16"/>
      <c r="F372" s="15"/>
      <c r="G372" s="17"/>
      <c r="H372" s="16"/>
      <c r="I372" s="28"/>
      <c r="J372" s="29"/>
      <c r="K372" s="16"/>
      <c r="L372" s="29"/>
      <c r="M372" s="29"/>
      <c r="N372" s="29"/>
      <c r="O372" s="29"/>
      <c r="P372" s="30"/>
    </row>
    <row r="373" spans="2:18" ht="15.75">
      <c r="B373" s="14"/>
      <c r="C373" s="80"/>
      <c r="D373" s="15"/>
      <c r="E373" s="16"/>
      <c r="F373" s="15"/>
      <c r="G373" s="17"/>
      <c r="H373" s="16"/>
      <c r="I373" s="28"/>
      <c r="J373" s="29"/>
      <c r="K373" s="16"/>
      <c r="L373" s="29"/>
      <c r="M373" s="29"/>
      <c r="N373" s="29"/>
      <c r="O373" s="29"/>
      <c r="P373" s="30"/>
    </row>
    <row r="374" spans="2:18" ht="15.75">
      <c r="B374" s="14"/>
      <c r="C374" s="80"/>
      <c r="D374" s="15"/>
      <c r="E374" s="16"/>
      <c r="F374" s="15"/>
      <c r="G374" s="17"/>
      <c r="H374" s="16"/>
      <c r="I374" s="28"/>
      <c r="J374" s="29"/>
      <c r="K374" s="16"/>
      <c r="L374" s="29"/>
      <c r="M374" s="29"/>
      <c r="N374" s="29"/>
      <c r="O374" s="29"/>
      <c r="P374" s="30"/>
    </row>
    <row r="375" spans="2:18" ht="15.75">
      <c r="B375" s="14"/>
      <c r="C375" s="80"/>
      <c r="D375" s="15"/>
      <c r="E375" s="16"/>
      <c r="F375" s="15"/>
      <c r="G375" s="17"/>
      <c r="H375" s="16"/>
      <c r="I375" s="28"/>
      <c r="J375" s="29"/>
      <c r="K375" s="16"/>
      <c r="L375" s="29"/>
      <c r="M375" s="29"/>
      <c r="N375" s="29"/>
      <c r="O375" s="29"/>
      <c r="P375" s="30"/>
    </row>
    <row r="376" spans="2:18">
      <c r="C376" s="81"/>
    </row>
    <row r="377" spans="2:18" ht="15.75">
      <c r="B377" s="14"/>
      <c r="C377" s="80"/>
      <c r="D377" s="15"/>
      <c r="E377" s="16"/>
      <c r="F377" s="15"/>
      <c r="G377" s="17"/>
      <c r="H377" s="16"/>
      <c r="I377" s="28"/>
      <c r="J377" s="29"/>
      <c r="K377" s="29"/>
      <c r="L377" s="29"/>
      <c r="M377" s="29"/>
      <c r="N377" s="29"/>
      <c r="O377" s="29"/>
      <c r="P377" s="30"/>
      <c r="Q377" s="30"/>
      <c r="R377" s="33"/>
    </row>
    <row r="378" spans="2:18" ht="15.75">
      <c r="B378" s="14" t="s">
        <v>280</v>
      </c>
      <c r="C378" s="80"/>
      <c r="D378" s="15"/>
      <c r="E378" s="16"/>
      <c r="F378" s="15"/>
      <c r="G378" s="17"/>
      <c r="H378" s="16"/>
      <c r="I378" s="28"/>
      <c r="J378" s="29"/>
      <c r="K378" s="29"/>
      <c r="L378" s="29"/>
      <c r="M378" s="29"/>
      <c r="N378" s="29"/>
      <c r="O378" s="29"/>
      <c r="P378" s="30"/>
      <c r="Q378" s="30"/>
      <c r="R378" s="33"/>
    </row>
    <row r="379" spans="2:18" ht="15.75">
      <c r="B379" s="14"/>
      <c r="C379" s="80" t="s">
        <v>281</v>
      </c>
      <c r="D379" s="15"/>
      <c r="E379" s="16"/>
      <c r="F379" s="15" t="s">
        <v>282</v>
      </c>
      <c r="G379" s="17"/>
      <c r="H379" s="16"/>
      <c r="I379" s="28"/>
      <c r="J379" s="41" t="s">
        <v>40</v>
      </c>
      <c r="K379" s="29"/>
      <c r="L379" s="29"/>
      <c r="M379" s="29"/>
      <c r="N379" s="29"/>
      <c r="O379" s="41" t="s">
        <v>40</v>
      </c>
      <c r="P379" s="30"/>
      <c r="Q379" s="30"/>
      <c r="R379" s="33"/>
    </row>
    <row r="380" spans="2:18" ht="15.75">
      <c r="B380" s="14"/>
      <c r="C380" s="80" t="s">
        <v>283</v>
      </c>
      <c r="D380" s="15"/>
      <c r="E380" s="16"/>
      <c r="F380" s="15" t="s">
        <v>284</v>
      </c>
      <c r="G380" s="17"/>
      <c r="H380" s="16"/>
      <c r="I380" s="28"/>
      <c r="J380" s="41" t="s">
        <v>40</v>
      </c>
      <c r="K380" s="29"/>
      <c r="L380" s="29"/>
      <c r="M380" s="29"/>
      <c r="N380" s="29"/>
      <c r="O380" s="41" t="s">
        <v>40</v>
      </c>
      <c r="P380" s="30"/>
      <c r="Q380" s="30"/>
      <c r="R380" s="33"/>
    </row>
    <row r="381" spans="2:18" ht="15.75">
      <c r="B381" s="14"/>
      <c r="C381" s="80" t="s">
        <v>285</v>
      </c>
      <c r="D381" s="15"/>
      <c r="E381" s="16"/>
      <c r="F381" s="15" t="s">
        <v>286</v>
      </c>
      <c r="G381" s="17"/>
      <c r="H381" s="16"/>
      <c r="I381" s="28"/>
      <c r="J381" s="41" t="s">
        <v>40</v>
      </c>
      <c r="K381" s="29"/>
      <c r="L381" s="29"/>
      <c r="M381" s="29"/>
      <c r="N381" s="29"/>
      <c r="O381" s="41" t="s">
        <v>40</v>
      </c>
      <c r="P381" s="30"/>
      <c r="Q381" s="30"/>
      <c r="R381" s="33"/>
    </row>
    <row r="382" spans="2:18" ht="15.75">
      <c r="B382" s="14"/>
      <c r="C382" s="80" t="s">
        <v>287</v>
      </c>
      <c r="D382" s="15"/>
      <c r="E382" s="16"/>
      <c r="F382" s="15" t="s">
        <v>288</v>
      </c>
      <c r="G382" s="17"/>
      <c r="H382" s="16"/>
      <c r="I382" s="28"/>
      <c r="J382" s="41" t="s">
        <v>40</v>
      </c>
      <c r="K382" s="29"/>
      <c r="L382" s="29"/>
      <c r="M382" s="29"/>
      <c r="N382" s="29"/>
      <c r="O382" s="41" t="s">
        <v>40</v>
      </c>
      <c r="P382" s="30"/>
      <c r="Q382" s="30"/>
      <c r="R382" s="33"/>
    </row>
    <row r="383" spans="2:18" ht="15.75">
      <c r="B383" s="14"/>
      <c r="C383" s="80" t="s">
        <v>289</v>
      </c>
      <c r="D383" s="15"/>
      <c r="E383" s="16"/>
      <c r="F383" s="15"/>
      <c r="G383" s="17"/>
      <c r="H383" s="16"/>
      <c r="I383" s="28"/>
      <c r="J383" s="41" t="s">
        <v>40</v>
      </c>
      <c r="K383" s="29"/>
      <c r="L383" s="29"/>
      <c r="M383" s="29"/>
      <c r="N383" s="29"/>
      <c r="O383" s="41" t="s">
        <v>40</v>
      </c>
      <c r="P383" s="30"/>
      <c r="Q383" s="30"/>
      <c r="R383" s="33"/>
    </row>
    <row r="384" spans="2:18" ht="15.75">
      <c r="B384" s="14"/>
      <c r="C384" s="80" t="s">
        <v>290</v>
      </c>
      <c r="D384" s="15"/>
      <c r="E384" s="16"/>
      <c r="F384" s="15" t="s">
        <v>291</v>
      </c>
      <c r="G384" s="17"/>
      <c r="H384" s="16"/>
      <c r="I384" s="28"/>
      <c r="J384" s="41" t="s">
        <v>40</v>
      </c>
      <c r="K384" s="29"/>
      <c r="L384" s="29"/>
      <c r="M384" s="29"/>
      <c r="N384" s="29"/>
      <c r="O384" s="41" t="s">
        <v>40</v>
      </c>
      <c r="P384" s="30"/>
      <c r="Q384" s="30"/>
      <c r="R384" s="33"/>
    </row>
    <row r="385" spans="2:18" ht="15.75">
      <c r="B385" s="14"/>
      <c r="C385" s="80" t="s">
        <v>292</v>
      </c>
      <c r="D385" s="15"/>
      <c r="E385" s="16"/>
      <c r="F385" s="15" t="s">
        <v>293</v>
      </c>
      <c r="G385" s="17"/>
      <c r="H385" s="16"/>
      <c r="I385" s="28"/>
      <c r="J385" s="29" t="s">
        <v>40</v>
      </c>
      <c r="K385" s="29"/>
      <c r="L385" s="29"/>
      <c r="M385" s="29"/>
      <c r="N385" s="29"/>
      <c r="O385" s="29" t="s">
        <v>40</v>
      </c>
      <c r="P385" s="30"/>
      <c r="Q385" s="30"/>
      <c r="R385" s="33"/>
    </row>
    <row r="386" spans="2:18" ht="15.75">
      <c r="B386" s="14"/>
      <c r="C386" s="80" t="s">
        <v>294</v>
      </c>
      <c r="D386" s="15"/>
      <c r="E386" s="16"/>
      <c r="F386" s="15"/>
      <c r="G386" s="17"/>
      <c r="H386" s="16"/>
      <c r="I386" s="28"/>
      <c r="J386" s="29" t="s">
        <v>40</v>
      </c>
      <c r="K386" s="29"/>
      <c r="L386" s="29"/>
      <c r="M386" s="29"/>
      <c r="N386" s="29"/>
      <c r="O386" s="29" t="s">
        <v>40</v>
      </c>
      <c r="P386" s="30"/>
      <c r="Q386" s="30"/>
      <c r="R386" s="33"/>
    </row>
    <row r="387" spans="2:18" ht="15.75">
      <c r="B387" s="14"/>
      <c r="C387" s="80" t="s">
        <v>295</v>
      </c>
      <c r="D387" s="15"/>
      <c r="E387" s="16"/>
      <c r="F387" s="15" t="s">
        <v>296</v>
      </c>
      <c r="G387" s="17"/>
      <c r="H387" s="16"/>
      <c r="I387" s="28"/>
      <c r="J387" s="29" t="s">
        <v>40</v>
      </c>
      <c r="K387" s="29"/>
      <c r="L387" s="29"/>
      <c r="M387" s="29"/>
      <c r="N387" s="29"/>
      <c r="O387" s="29" t="s">
        <v>40</v>
      </c>
      <c r="P387" s="30"/>
      <c r="Q387" s="30"/>
      <c r="R387" s="33"/>
    </row>
    <row r="388" spans="2:18" ht="15.75">
      <c r="B388" s="14"/>
      <c r="C388" s="80" t="s">
        <v>297</v>
      </c>
      <c r="D388" s="15"/>
      <c r="E388" s="16"/>
      <c r="F388" s="15" t="s">
        <v>298</v>
      </c>
      <c r="G388" s="17"/>
      <c r="H388" s="16"/>
      <c r="I388" s="28"/>
      <c r="J388" s="29" t="s">
        <v>40</v>
      </c>
      <c r="K388" s="29"/>
      <c r="L388" s="29"/>
      <c r="M388" s="29"/>
      <c r="N388" s="29"/>
      <c r="O388" s="29" t="s">
        <v>40</v>
      </c>
      <c r="P388" s="30"/>
      <c r="Q388" s="30"/>
      <c r="R388" s="33"/>
    </row>
    <row r="389" spans="2:18" ht="15.75">
      <c r="B389" s="14"/>
      <c r="C389" s="80"/>
      <c r="D389" s="15"/>
      <c r="E389" s="16"/>
      <c r="F389" s="15"/>
      <c r="G389" s="17"/>
      <c r="H389" s="16"/>
      <c r="I389" s="28"/>
      <c r="J389" s="29"/>
      <c r="K389" s="29"/>
      <c r="L389" s="29"/>
      <c r="M389" s="29"/>
      <c r="N389" s="29"/>
      <c r="O389" s="29"/>
      <c r="P389" s="30"/>
      <c r="Q389" s="30"/>
      <c r="R389" s="33"/>
    </row>
    <row r="390" spans="2:18" ht="15.75">
      <c r="B390" s="14" t="s">
        <v>299</v>
      </c>
      <c r="C390" s="80"/>
      <c r="D390" s="15"/>
      <c r="E390" s="16"/>
      <c r="F390" s="15"/>
      <c r="G390" s="17"/>
      <c r="H390" s="16"/>
      <c r="I390" s="28"/>
      <c r="J390" s="29"/>
      <c r="K390" s="29"/>
      <c r="L390" s="29"/>
      <c r="M390" s="29"/>
      <c r="N390" s="29"/>
      <c r="O390" s="29"/>
      <c r="P390" s="30"/>
      <c r="Q390" s="30"/>
      <c r="R390" s="33"/>
    </row>
    <row r="391" spans="2:18" ht="15.75">
      <c r="B391" s="14"/>
      <c r="C391" s="80" t="s">
        <v>300</v>
      </c>
      <c r="D391" s="15"/>
      <c r="E391" s="16"/>
      <c r="F391" s="15" t="s">
        <v>301</v>
      </c>
      <c r="G391" s="17"/>
      <c r="H391" s="16"/>
      <c r="I391" s="28"/>
      <c r="J391" s="41" t="s">
        <v>40</v>
      </c>
      <c r="K391" s="29"/>
      <c r="L391" s="29"/>
      <c r="M391" s="29"/>
      <c r="N391" s="29"/>
      <c r="O391" s="41" t="s">
        <v>40</v>
      </c>
      <c r="P391" s="30"/>
      <c r="Q391" s="30"/>
      <c r="R391" s="33"/>
    </row>
    <row r="392" spans="2:18" ht="15.75">
      <c r="B392" s="14"/>
      <c r="C392" s="80" t="s">
        <v>302</v>
      </c>
      <c r="D392" s="15"/>
      <c r="E392" s="16"/>
      <c r="F392" s="15" t="s">
        <v>303</v>
      </c>
      <c r="G392" s="17"/>
      <c r="H392" s="16"/>
      <c r="I392" s="28"/>
      <c r="J392" s="41" t="s">
        <v>40</v>
      </c>
      <c r="K392" s="41"/>
      <c r="L392" s="29"/>
      <c r="M392" s="29"/>
      <c r="N392" s="29"/>
      <c r="O392" s="41" t="s">
        <v>40</v>
      </c>
      <c r="P392" s="30"/>
      <c r="Q392" s="30"/>
      <c r="R392" s="33"/>
    </row>
    <row r="393" spans="2:18" ht="15.75">
      <c r="B393" s="14"/>
      <c r="C393" s="80" t="s">
        <v>289</v>
      </c>
      <c r="D393" s="15"/>
      <c r="E393" s="16"/>
      <c r="F393" s="15"/>
      <c r="G393" s="17"/>
      <c r="H393" s="16"/>
      <c r="I393" s="28"/>
      <c r="J393" s="41" t="s">
        <v>40</v>
      </c>
      <c r="K393" s="41"/>
      <c r="L393" s="29"/>
      <c r="M393" s="29"/>
      <c r="N393" s="29"/>
      <c r="O393" s="41" t="s">
        <v>40</v>
      </c>
      <c r="P393" s="30"/>
      <c r="Q393" s="30"/>
      <c r="R393" s="33"/>
    </row>
    <row r="394" spans="2:18" ht="15.75">
      <c r="B394" s="14"/>
      <c r="C394" s="80" t="s">
        <v>287</v>
      </c>
      <c r="D394" s="15"/>
      <c r="E394" s="16"/>
      <c r="F394" s="15"/>
      <c r="G394" s="17"/>
      <c r="H394" s="16"/>
      <c r="I394" s="28"/>
      <c r="J394" s="41" t="s">
        <v>40</v>
      </c>
      <c r="K394" s="41"/>
      <c r="L394" s="29"/>
      <c r="M394" s="29"/>
      <c r="N394" s="29"/>
      <c r="O394" s="41" t="s">
        <v>40</v>
      </c>
      <c r="P394" s="30"/>
      <c r="Q394" s="30"/>
      <c r="R394" s="33"/>
    </row>
    <row r="395" spans="2:18" ht="15.75">
      <c r="B395" s="14"/>
      <c r="C395" s="80" t="s">
        <v>290</v>
      </c>
      <c r="D395" s="15"/>
      <c r="E395" s="16"/>
      <c r="F395" s="15"/>
      <c r="G395" s="17"/>
      <c r="H395" s="16"/>
      <c r="I395" s="28"/>
      <c r="J395" s="41" t="s">
        <v>40</v>
      </c>
      <c r="K395" s="29"/>
      <c r="L395" s="29"/>
      <c r="M395" s="29"/>
      <c r="N395" s="29"/>
      <c r="O395" s="41" t="s">
        <v>40</v>
      </c>
      <c r="P395" s="30"/>
      <c r="Q395" s="30"/>
      <c r="R395" s="33"/>
    </row>
    <row r="396" spans="2:18" ht="15.75">
      <c r="B396" s="14"/>
      <c r="C396" s="80" t="s">
        <v>292</v>
      </c>
      <c r="D396" s="15"/>
      <c r="E396" s="16"/>
      <c r="F396" s="15"/>
      <c r="G396" s="17"/>
      <c r="H396" s="16"/>
      <c r="I396" s="28"/>
      <c r="J396" s="29" t="s">
        <v>40</v>
      </c>
      <c r="K396" s="29"/>
      <c r="L396" s="29"/>
      <c r="M396" s="29"/>
      <c r="N396" s="29"/>
      <c r="O396" s="41" t="s">
        <v>40</v>
      </c>
      <c r="P396" s="30"/>
      <c r="Q396" s="30"/>
      <c r="R396" s="33"/>
    </row>
    <row r="397" spans="2:18" ht="15.75">
      <c r="B397" s="14"/>
      <c r="C397" s="80" t="s">
        <v>294</v>
      </c>
      <c r="D397" s="15"/>
      <c r="E397" s="16"/>
      <c r="F397" s="15"/>
      <c r="G397" s="17"/>
      <c r="H397" s="16"/>
      <c r="I397" s="28"/>
      <c r="J397" s="29" t="s">
        <v>40</v>
      </c>
      <c r="K397" s="29"/>
      <c r="L397" s="29"/>
      <c r="M397" s="29"/>
      <c r="N397" s="29"/>
      <c r="O397" s="29" t="s">
        <v>40</v>
      </c>
      <c r="P397" s="30"/>
      <c r="Q397" s="30"/>
      <c r="R397" s="33"/>
    </row>
    <row r="398" spans="2:18" ht="15.75">
      <c r="B398" s="14"/>
      <c r="C398" s="80" t="s">
        <v>295</v>
      </c>
      <c r="D398" s="15"/>
      <c r="E398" s="16"/>
      <c r="F398" s="15"/>
      <c r="G398" s="17"/>
      <c r="H398" s="16"/>
      <c r="I398" s="28"/>
      <c r="J398" s="29" t="s">
        <v>40</v>
      </c>
      <c r="K398" s="29"/>
      <c r="L398" s="29"/>
      <c r="M398" s="29"/>
      <c r="N398" s="29"/>
      <c r="O398" s="29" t="s">
        <v>40</v>
      </c>
      <c r="P398" s="30"/>
      <c r="Q398" s="30"/>
      <c r="R398" s="33"/>
    </row>
    <row r="399" spans="2:18" ht="15.75">
      <c r="B399" s="14"/>
      <c r="C399" s="80" t="s">
        <v>297</v>
      </c>
      <c r="D399" s="15"/>
      <c r="E399" s="16"/>
      <c r="F399" s="15"/>
      <c r="G399" s="17"/>
      <c r="H399" s="16"/>
      <c r="I399" s="28"/>
      <c r="J399" s="29" t="s">
        <v>40</v>
      </c>
      <c r="K399" s="29"/>
      <c r="L399" s="29"/>
      <c r="M399" s="29"/>
      <c r="N399" s="29"/>
      <c r="O399" s="29" t="s">
        <v>40</v>
      </c>
      <c r="P399" s="30"/>
      <c r="Q399" s="30"/>
      <c r="R399" s="33"/>
    </row>
    <row r="400" spans="2:18" ht="15.75">
      <c r="B400" s="14" t="s">
        <v>304</v>
      </c>
      <c r="C400" s="80"/>
      <c r="D400" s="15"/>
      <c r="E400" s="16"/>
      <c r="F400" s="15"/>
      <c r="G400" s="17"/>
      <c r="H400" s="16"/>
      <c r="I400" s="28"/>
      <c r="J400" s="29"/>
      <c r="K400" s="29"/>
      <c r="L400" s="29"/>
      <c r="M400" s="29"/>
      <c r="N400" s="29"/>
      <c r="O400" s="29"/>
      <c r="P400" s="30"/>
      <c r="Q400" s="30"/>
      <c r="R400" s="33"/>
    </row>
    <row r="401" spans="2:18" ht="15.75">
      <c r="B401" s="14"/>
      <c r="C401" s="80" t="s">
        <v>305</v>
      </c>
      <c r="D401" s="15"/>
      <c r="E401" s="16"/>
      <c r="F401" s="15"/>
      <c r="G401" s="17"/>
      <c r="H401" s="16"/>
      <c r="I401" s="28"/>
      <c r="J401" s="41" t="s">
        <v>40</v>
      </c>
      <c r="K401" s="29"/>
      <c r="L401" s="29"/>
      <c r="M401" s="29"/>
      <c r="N401" s="29"/>
      <c r="O401" s="41" t="s">
        <v>40</v>
      </c>
      <c r="P401" s="30"/>
      <c r="Q401" s="30"/>
      <c r="R401" s="33"/>
    </row>
    <row r="402" spans="2:18" ht="15.75">
      <c r="B402" s="14"/>
      <c r="C402" s="80" t="s">
        <v>306</v>
      </c>
      <c r="D402" s="15"/>
      <c r="E402" s="16"/>
      <c r="F402" s="15"/>
      <c r="G402" s="17"/>
      <c r="H402" s="16"/>
      <c r="I402" s="28"/>
      <c r="J402" s="41" t="s">
        <v>40</v>
      </c>
      <c r="K402" s="41"/>
      <c r="L402" s="29"/>
      <c r="M402" s="29"/>
      <c r="N402" s="29"/>
      <c r="O402" s="41" t="s">
        <v>40</v>
      </c>
      <c r="P402" s="30"/>
      <c r="Q402" s="30"/>
      <c r="R402" s="33"/>
    </row>
    <row r="403" spans="2:18" ht="15.75">
      <c r="B403" s="14"/>
      <c r="C403" s="80" t="s">
        <v>289</v>
      </c>
      <c r="D403" s="15"/>
      <c r="E403" s="16"/>
      <c r="F403" s="15"/>
      <c r="G403" s="17"/>
      <c r="H403" s="16"/>
      <c r="I403" s="28"/>
      <c r="J403" s="41" t="s">
        <v>40</v>
      </c>
      <c r="K403" s="41"/>
      <c r="L403" s="29"/>
      <c r="M403" s="29"/>
      <c r="N403" s="29"/>
      <c r="O403" s="41" t="s">
        <v>40</v>
      </c>
      <c r="P403" s="30"/>
      <c r="Q403" s="30"/>
      <c r="R403" s="33"/>
    </row>
    <row r="404" spans="2:18" ht="15.75">
      <c r="B404" s="14"/>
      <c r="C404" s="80" t="s">
        <v>287</v>
      </c>
      <c r="D404" s="15"/>
      <c r="E404" s="16"/>
      <c r="F404" s="15"/>
      <c r="G404" s="17"/>
      <c r="H404" s="16"/>
      <c r="I404" s="28"/>
      <c r="J404" s="41" t="s">
        <v>40</v>
      </c>
      <c r="K404" s="41"/>
      <c r="L404" s="29"/>
      <c r="M404" s="29"/>
      <c r="N404" s="29"/>
      <c r="O404" s="41" t="s">
        <v>40</v>
      </c>
      <c r="P404" s="30"/>
      <c r="Q404" s="30"/>
      <c r="R404" s="33"/>
    </row>
    <row r="405" spans="2:18" ht="15.75">
      <c r="B405" s="14"/>
      <c r="C405" s="80" t="s">
        <v>290</v>
      </c>
      <c r="D405" s="15"/>
      <c r="E405" s="16"/>
      <c r="F405" s="15"/>
      <c r="G405" s="17"/>
      <c r="H405" s="16"/>
      <c r="I405" s="28"/>
      <c r="J405" s="29" t="s">
        <v>40</v>
      </c>
      <c r="K405" s="29"/>
      <c r="L405" s="29"/>
      <c r="M405" s="29"/>
      <c r="N405" s="29"/>
      <c r="O405" s="41" t="s">
        <v>40</v>
      </c>
      <c r="P405" s="30"/>
      <c r="Q405" s="30"/>
      <c r="R405" s="33"/>
    </row>
    <row r="406" spans="2:18" ht="15.75">
      <c r="B406" s="14"/>
      <c r="C406" s="80" t="s">
        <v>292</v>
      </c>
      <c r="D406" s="15"/>
      <c r="E406" s="16"/>
      <c r="F406" s="15"/>
      <c r="G406" s="17"/>
      <c r="H406" s="16"/>
      <c r="I406" s="28"/>
      <c r="J406" s="29" t="s">
        <v>40</v>
      </c>
      <c r="K406" s="29"/>
      <c r="L406" s="29"/>
      <c r="M406" s="29"/>
      <c r="N406" s="29"/>
      <c r="O406" s="41" t="s">
        <v>40</v>
      </c>
      <c r="P406" s="30"/>
      <c r="Q406" s="30"/>
      <c r="R406" s="33"/>
    </row>
    <row r="407" spans="2:18" ht="15.75">
      <c r="B407" s="14"/>
      <c r="C407" s="80" t="s">
        <v>294</v>
      </c>
      <c r="D407" s="15"/>
      <c r="E407" s="16"/>
      <c r="F407" s="15"/>
      <c r="G407" s="17"/>
      <c r="H407" s="16"/>
      <c r="I407" s="28"/>
      <c r="J407" s="29" t="s">
        <v>40</v>
      </c>
      <c r="K407" s="29"/>
      <c r="L407" s="29"/>
      <c r="M407" s="29"/>
      <c r="N407" s="29"/>
      <c r="O407" s="29" t="s">
        <v>40</v>
      </c>
      <c r="P407" s="30"/>
      <c r="Q407" s="30"/>
      <c r="R407" s="33"/>
    </row>
    <row r="408" spans="2:18" ht="15.75">
      <c r="B408" s="14"/>
      <c r="C408" s="80" t="s">
        <v>295</v>
      </c>
      <c r="D408" s="15"/>
      <c r="E408" s="16"/>
      <c r="F408" s="15"/>
      <c r="G408" s="17"/>
      <c r="H408" s="16"/>
      <c r="I408" s="28"/>
      <c r="J408" s="29" t="s">
        <v>40</v>
      </c>
      <c r="K408" s="29"/>
      <c r="L408" s="29"/>
      <c r="M408" s="29"/>
      <c r="N408" s="29"/>
      <c r="O408" s="29" t="s">
        <v>40</v>
      </c>
      <c r="P408" s="30"/>
      <c r="Q408" s="30"/>
      <c r="R408" s="33"/>
    </row>
    <row r="409" spans="2:18" ht="15.75">
      <c r="B409" s="14"/>
      <c r="C409" s="80" t="s">
        <v>297</v>
      </c>
      <c r="D409" s="15"/>
      <c r="E409" s="16"/>
      <c r="F409" s="15"/>
      <c r="G409" s="17"/>
      <c r="H409" s="16"/>
      <c r="I409" s="28"/>
      <c r="J409" s="29" t="s">
        <v>40</v>
      </c>
      <c r="K409" s="29"/>
      <c r="L409" s="29"/>
      <c r="M409" s="29"/>
      <c r="N409" s="29"/>
      <c r="O409" s="29" t="s">
        <v>40</v>
      </c>
      <c r="P409" s="30"/>
      <c r="Q409" s="30"/>
      <c r="R409" s="33"/>
    </row>
    <row r="410" spans="2:18" ht="15.75">
      <c r="B410" s="14" t="s">
        <v>307</v>
      </c>
      <c r="C410" s="80"/>
      <c r="D410" s="15"/>
      <c r="E410" s="16"/>
      <c r="F410" s="15"/>
      <c r="G410" s="17"/>
      <c r="H410" s="16"/>
      <c r="I410" s="28"/>
      <c r="J410" s="29" t="s">
        <v>40</v>
      </c>
      <c r="K410" s="29"/>
      <c r="L410" s="29"/>
      <c r="M410" s="29"/>
      <c r="N410" s="29"/>
      <c r="O410" s="41" t="s">
        <v>40</v>
      </c>
      <c r="P410" s="30"/>
      <c r="Q410" s="30"/>
      <c r="R410" s="33"/>
    </row>
    <row r="411" spans="2:18" ht="15.75">
      <c r="B411" s="14"/>
      <c r="C411" s="80" t="s">
        <v>305</v>
      </c>
      <c r="D411" s="15"/>
      <c r="E411" s="16"/>
      <c r="F411" s="15"/>
      <c r="G411" s="17"/>
      <c r="H411" s="16"/>
      <c r="I411" s="28"/>
      <c r="J411" s="29" t="s">
        <v>40</v>
      </c>
      <c r="K411" s="29"/>
      <c r="L411" s="29"/>
      <c r="M411" s="29"/>
      <c r="N411" s="29"/>
      <c r="O411" s="41" t="s">
        <v>40</v>
      </c>
      <c r="P411" s="30"/>
      <c r="Q411" s="30"/>
      <c r="R411" s="33"/>
    </row>
    <row r="412" spans="2:18" ht="15.75">
      <c r="B412" s="14"/>
      <c r="C412" s="80" t="s">
        <v>306</v>
      </c>
      <c r="D412" s="15"/>
      <c r="E412" s="16"/>
      <c r="F412" s="15"/>
      <c r="G412" s="17"/>
      <c r="H412" s="16"/>
      <c r="I412" s="28"/>
      <c r="J412" s="29" t="s">
        <v>40</v>
      </c>
      <c r="K412" s="41"/>
      <c r="L412" s="29"/>
      <c r="M412" s="29"/>
      <c r="N412" s="29"/>
      <c r="O412" s="41" t="s">
        <v>40</v>
      </c>
      <c r="P412" s="30"/>
      <c r="Q412" s="30"/>
      <c r="R412" s="33"/>
    </row>
    <row r="413" spans="2:18" ht="15.75">
      <c r="B413" s="14"/>
      <c r="C413" s="80" t="s">
        <v>289</v>
      </c>
      <c r="D413" s="15"/>
      <c r="E413" s="16"/>
      <c r="F413" s="15"/>
      <c r="G413" s="17"/>
      <c r="H413" s="16"/>
      <c r="I413" s="28"/>
      <c r="J413" s="29" t="s">
        <v>40</v>
      </c>
      <c r="K413" s="41"/>
      <c r="L413" s="29"/>
      <c r="M413" s="29"/>
      <c r="N413" s="29"/>
      <c r="O413" s="41" t="s">
        <v>40</v>
      </c>
      <c r="P413" s="30"/>
      <c r="Q413" s="30"/>
      <c r="R413" s="33"/>
    </row>
    <row r="414" spans="2:18" ht="15.75">
      <c r="B414" s="14"/>
      <c r="C414" s="80" t="s">
        <v>290</v>
      </c>
      <c r="D414" s="15"/>
      <c r="E414" s="16"/>
      <c r="F414" s="15"/>
      <c r="G414" s="17"/>
      <c r="H414" s="16"/>
      <c r="I414" s="28"/>
      <c r="J414" s="29" t="s">
        <v>40</v>
      </c>
      <c r="K414" s="29"/>
      <c r="L414" s="29"/>
      <c r="M414" s="29"/>
      <c r="N414" s="29"/>
      <c r="O414" s="41" t="s">
        <v>40</v>
      </c>
      <c r="P414" s="30"/>
      <c r="Q414" s="30"/>
      <c r="R414" s="33"/>
    </row>
    <row r="415" spans="2:18" ht="15.75">
      <c r="B415" s="14"/>
      <c r="C415" s="80" t="s">
        <v>287</v>
      </c>
      <c r="D415" s="15"/>
      <c r="E415" s="16"/>
      <c r="F415" s="15"/>
      <c r="G415" s="17"/>
      <c r="H415" s="16"/>
      <c r="I415" s="28"/>
      <c r="J415" s="29" t="s">
        <v>40</v>
      </c>
      <c r="K415" s="41"/>
      <c r="L415" s="29"/>
      <c r="M415" s="29"/>
      <c r="N415" s="29"/>
      <c r="O415" s="41" t="s">
        <v>40</v>
      </c>
      <c r="P415" s="30"/>
      <c r="Q415" s="30"/>
      <c r="R415" s="33"/>
    </row>
    <row r="416" spans="2:18" ht="15.75">
      <c r="B416" s="14"/>
      <c r="C416" s="80" t="s">
        <v>292</v>
      </c>
      <c r="D416" s="15"/>
      <c r="E416" s="16"/>
      <c r="F416" s="15"/>
      <c r="G416" s="17"/>
      <c r="H416" s="16"/>
      <c r="I416" s="28"/>
      <c r="J416" s="29" t="s">
        <v>40</v>
      </c>
      <c r="K416" s="29"/>
      <c r="L416" s="29"/>
      <c r="M416" s="29"/>
      <c r="N416" s="29"/>
      <c r="O416" s="29" t="s">
        <v>40</v>
      </c>
      <c r="P416" s="30"/>
      <c r="Q416" s="30"/>
      <c r="R416" s="33"/>
    </row>
    <row r="417" spans="2:18" ht="15.75">
      <c r="B417" s="14"/>
      <c r="C417" s="80" t="s">
        <v>294</v>
      </c>
      <c r="D417" s="15"/>
      <c r="E417" s="16"/>
      <c r="F417" s="15"/>
      <c r="G417" s="17"/>
      <c r="H417" s="16"/>
      <c r="I417" s="28"/>
      <c r="J417" s="29" t="s">
        <v>40</v>
      </c>
      <c r="K417" s="29"/>
      <c r="L417" s="29"/>
      <c r="M417" s="29"/>
      <c r="N417" s="29"/>
      <c r="O417" s="29" t="s">
        <v>40</v>
      </c>
      <c r="P417" s="30"/>
      <c r="Q417" s="30"/>
      <c r="R417" s="33"/>
    </row>
    <row r="418" spans="2:18" ht="15.75">
      <c r="B418" s="14"/>
      <c r="C418" s="80" t="s">
        <v>295</v>
      </c>
      <c r="D418" s="15"/>
      <c r="E418" s="16"/>
      <c r="F418" s="15"/>
      <c r="G418" s="17"/>
      <c r="H418" s="16"/>
      <c r="I418" s="28"/>
      <c r="J418" s="29" t="s">
        <v>40</v>
      </c>
      <c r="K418" s="29"/>
      <c r="L418" s="29"/>
      <c r="M418" s="29"/>
      <c r="N418" s="29"/>
      <c r="O418" s="29" t="s">
        <v>40</v>
      </c>
      <c r="P418" s="30"/>
      <c r="Q418" s="30"/>
      <c r="R418" s="33"/>
    </row>
    <row r="419" spans="2:18" ht="15.75">
      <c r="B419" s="14"/>
      <c r="C419" s="80" t="s">
        <v>297</v>
      </c>
      <c r="D419" s="15"/>
      <c r="E419" s="16"/>
      <c r="F419" s="15"/>
      <c r="G419" s="17"/>
      <c r="H419" s="16"/>
      <c r="I419" s="28"/>
      <c r="J419" s="29" t="s">
        <v>40</v>
      </c>
      <c r="K419" s="29"/>
      <c r="L419" s="29"/>
      <c r="M419" s="29"/>
      <c r="N419" s="29"/>
      <c r="O419" s="41" t="s">
        <v>40</v>
      </c>
      <c r="P419" s="30"/>
      <c r="Q419" s="30"/>
      <c r="R419" s="33"/>
    </row>
    <row r="420" spans="2:18" ht="15.75">
      <c r="B420" s="14"/>
      <c r="C420" s="80"/>
      <c r="D420" s="15"/>
      <c r="E420" s="16"/>
      <c r="F420" s="15"/>
      <c r="G420" s="17"/>
      <c r="H420" s="16"/>
      <c r="I420" s="28"/>
      <c r="J420" s="29" t="s">
        <v>40</v>
      </c>
      <c r="K420" s="29"/>
      <c r="L420" s="29"/>
      <c r="M420" s="29"/>
      <c r="N420" s="29"/>
      <c r="O420" s="41" t="s">
        <v>40</v>
      </c>
      <c r="P420" s="30"/>
      <c r="Q420" s="30"/>
      <c r="R420" s="33"/>
    </row>
    <row r="421" spans="2:18" ht="15.75">
      <c r="B421" s="14" t="s">
        <v>308</v>
      </c>
      <c r="C421" s="80"/>
      <c r="D421" s="15"/>
      <c r="E421" s="16"/>
      <c r="F421" s="15"/>
      <c r="G421" s="17"/>
      <c r="H421" s="16"/>
      <c r="I421" s="28"/>
      <c r="J421" s="29"/>
      <c r="K421" s="29"/>
      <c r="L421" s="29"/>
      <c r="M421" s="29"/>
      <c r="N421" s="29"/>
      <c r="O421" s="29"/>
      <c r="P421" s="30"/>
      <c r="Q421" s="30"/>
      <c r="R421" s="33"/>
    </row>
    <row r="422" spans="2:18" ht="15.75">
      <c r="B422" s="14"/>
      <c r="C422" s="80" t="s">
        <v>309</v>
      </c>
      <c r="D422" s="15"/>
      <c r="E422" s="16"/>
      <c r="F422" s="15"/>
      <c r="G422" s="17"/>
      <c r="H422" s="16"/>
      <c r="I422" s="28"/>
      <c r="J422" s="41" t="s">
        <v>40</v>
      </c>
      <c r="K422" s="29"/>
      <c r="L422" s="29"/>
      <c r="M422" s="29"/>
      <c r="N422" s="29"/>
      <c r="O422" s="41" t="s">
        <v>40</v>
      </c>
      <c r="P422" s="30"/>
      <c r="Q422" s="30"/>
      <c r="R422" s="33"/>
    </row>
    <row r="423" spans="2:18" ht="15.75">
      <c r="B423" s="14"/>
      <c r="C423" s="80" t="s">
        <v>289</v>
      </c>
      <c r="D423" s="15"/>
      <c r="E423" s="16"/>
      <c r="F423" s="15"/>
      <c r="G423" s="17"/>
      <c r="H423" s="16"/>
      <c r="I423" s="28"/>
      <c r="J423" s="41" t="s">
        <v>40</v>
      </c>
      <c r="K423" s="29"/>
      <c r="L423" s="29"/>
      <c r="M423" s="29"/>
      <c r="N423" s="29"/>
      <c r="O423" s="41" t="s">
        <v>40</v>
      </c>
      <c r="P423" s="30"/>
      <c r="Q423" s="30"/>
      <c r="R423" s="33"/>
    </row>
    <row r="424" spans="2:18" ht="15.75">
      <c r="B424" s="14"/>
      <c r="C424" s="80" t="s">
        <v>287</v>
      </c>
      <c r="D424" s="15"/>
      <c r="E424" s="16"/>
      <c r="F424" s="15"/>
      <c r="G424" s="17"/>
      <c r="H424" s="16"/>
      <c r="I424" s="28"/>
      <c r="J424" s="41" t="s">
        <v>40</v>
      </c>
      <c r="K424" s="29"/>
      <c r="L424" s="29"/>
      <c r="M424" s="29"/>
      <c r="N424" s="29"/>
      <c r="O424" s="41" t="s">
        <v>40</v>
      </c>
      <c r="P424" s="30"/>
      <c r="Q424" s="30"/>
      <c r="R424" s="33"/>
    </row>
    <row r="425" spans="2:18" ht="15.75">
      <c r="B425" s="14"/>
      <c r="C425" s="80" t="s">
        <v>290</v>
      </c>
      <c r="D425" s="15"/>
      <c r="E425" s="16"/>
      <c r="F425" s="15"/>
      <c r="G425" s="17"/>
      <c r="H425" s="16"/>
      <c r="I425" s="28"/>
      <c r="J425" s="41" t="s">
        <v>40</v>
      </c>
      <c r="K425" s="29"/>
      <c r="L425" s="29"/>
      <c r="M425" s="29"/>
      <c r="N425" s="29"/>
      <c r="O425" s="41" t="s">
        <v>40</v>
      </c>
      <c r="P425" s="30"/>
      <c r="Q425" s="30"/>
      <c r="R425" s="33"/>
    </row>
    <row r="426" spans="2:18" ht="15.75">
      <c r="B426" s="14"/>
      <c r="C426" s="80" t="s">
        <v>292</v>
      </c>
      <c r="D426" s="15"/>
      <c r="E426" s="16"/>
      <c r="F426" s="15"/>
      <c r="G426" s="17"/>
      <c r="H426" s="16"/>
      <c r="I426" s="28"/>
      <c r="J426" s="41" t="s">
        <v>40</v>
      </c>
      <c r="K426" s="29"/>
      <c r="L426" s="29"/>
      <c r="M426" s="29"/>
      <c r="N426" s="29"/>
      <c r="O426" s="41" t="s">
        <v>40</v>
      </c>
      <c r="P426" s="30"/>
      <c r="Q426" s="30"/>
      <c r="R426" s="33"/>
    </row>
    <row r="427" spans="2:18" ht="15.75">
      <c r="B427" s="14"/>
      <c r="C427" s="80" t="s">
        <v>294</v>
      </c>
      <c r="D427" s="15"/>
      <c r="E427" s="16"/>
      <c r="F427" s="15"/>
      <c r="G427" s="17"/>
      <c r="H427" s="16"/>
      <c r="I427" s="28"/>
      <c r="J427" s="41" t="s">
        <v>40</v>
      </c>
      <c r="K427" s="29"/>
      <c r="L427" s="29"/>
      <c r="M427" s="29"/>
      <c r="N427" s="29"/>
      <c r="O427" s="41" t="s">
        <v>40</v>
      </c>
      <c r="P427" s="30"/>
      <c r="Q427" s="30"/>
      <c r="R427" s="33"/>
    </row>
    <row r="428" spans="2:18" ht="15.75">
      <c r="B428" s="14"/>
      <c r="C428" s="80" t="s">
        <v>295</v>
      </c>
      <c r="D428" s="15"/>
      <c r="E428" s="16"/>
      <c r="F428" s="15"/>
      <c r="G428" s="17"/>
      <c r="H428" s="16"/>
      <c r="I428" s="28"/>
      <c r="J428" s="29" t="s">
        <v>40</v>
      </c>
      <c r="K428" s="29"/>
      <c r="L428" s="29"/>
      <c r="M428" s="29"/>
      <c r="N428" s="29"/>
      <c r="O428" s="29" t="s">
        <v>40</v>
      </c>
      <c r="P428" s="30"/>
      <c r="Q428" s="30"/>
      <c r="R428" s="33"/>
    </row>
    <row r="429" spans="2:18" ht="15.75">
      <c r="B429" s="14"/>
      <c r="C429" s="80" t="s">
        <v>297</v>
      </c>
      <c r="D429" s="15"/>
      <c r="E429" s="16"/>
      <c r="F429" s="15"/>
      <c r="G429" s="17"/>
      <c r="H429" s="16"/>
      <c r="I429" s="28"/>
      <c r="J429" s="29" t="s">
        <v>40</v>
      </c>
      <c r="K429" s="29"/>
      <c r="L429" s="29"/>
      <c r="M429" s="29"/>
      <c r="N429" s="29"/>
      <c r="O429" s="29" t="s">
        <v>40</v>
      </c>
      <c r="P429" s="30"/>
      <c r="Q429" s="30"/>
      <c r="R429" s="33"/>
    </row>
    <row r="430" spans="2:18" ht="15.75">
      <c r="B430" s="14"/>
      <c r="C430" s="80"/>
      <c r="D430" s="15"/>
      <c r="E430" s="16"/>
      <c r="F430" s="15"/>
      <c r="G430" s="17"/>
      <c r="H430" s="16"/>
      <c r="I430" s="28"/>
      <c r="J430" s="29" t="s">
        <v>40</v>
      </c>
      <c r="K430" s="29"/>
      <c r="L430" s="29"/>
      <c r="M430" s="29"/>
      <c r="N430" s="29"/>
      <c r="O430" s="29" t="s">
        <v>40</v>
      </c>
      <c r="P430" s="30"/>
      <c r="Q430" s="30"/>
      <c r="R430" s="33"/>
    </row>
    <row r="431" spans="2:18" ht="15.75">
      <c r="B431" s="14" t="s">
        <v>310</v>
      </c>
      <c r="C431" s="80"/>
      <c r="D431" s="15"/>
      <c r="E431" s="16"/>
      <c r="F431" s="15"/>
      <c r="G431" s="17"/>
      <c r="H431" s="16"/>
      <c r="I431" s="28"/>
      <c r="J431" s="29"/>
      <c r="K431" s="29"/>
      <c r="L431" s="29"/>
      <c r="M431" s="29"/>
      <c r="N431" s="29"/>
      <c r="O431" s="41" t="s">
        <v>40</v>
      </c>
      <c r="P431" s="30"/>
      <c r="Q431" s="30"/>
      <c r="R431" s="33"/>
    </row>
    <row r="432" spans="2:18" ht="15.75">
      <c r="B432" s="14"/>
      <c r="C432" s="80" t="s">
        <v>305</v>
      </c>
      <c r="D432" s="15"/>
      <c r="E432" s="16"/>
      <c r="F432" s="15"/>
      <c r="G432" s="17"/>
      <c r="H432" s="16"/>
      <c r="I432" s="28"/>
      <c r="J432" s="41" t="s">
        <v>40</v>
      </c>
      <c r="K432" s="29"/>
      <c r="L432" s="29"/>
      <c r="M432" s="29"/>
      <c r="N432" s="29"/>
      <c r="O432" s="41" t="s">
        <v>40</v>
      </c>
      <c r="P432" s="30"/>
      <c r="Q432" s="30"/>
      <c r="R432" s="33"/>
    </row>
    <row r="433" spans="2:18" ht="15.75">
      <c r="B433" s="14"/>
      <c r="C433" s="80" t="s">
        <v>306</v>
      </c>
      <c r="D433" s="15"/>
      <c r="E433" s="16"/>
      <c r="F433" s="15"/>
      <c r="G433" s="17"/>
      <c r="H433" s="16"/>
      <c r="I433" s="28"/>
      <c r="J433" s="41" t="s">
        <v>40</v>
      </c>
      <c r="K433" s="41"/>
      <c r="L433" s="29"/>
      <c r="M433" s="29"/>
      <c r="N433" s="29"/>
      <c r="O433" s="41" t="s">
        <v>40</v>
      </c>
      <c r="P433" s="30"/>
      <c r="Q433" s="30"/>
      <c r="R433" s="33"/>
    </row>
    <row r="434" spans="2:18" ht="15.75">
      <c r="B434" s="14"/>
      <c r="C434" s="80" t="s">
        <v>289</v>
      </c>
      <c r="D434" s="15"/>
      <c r="E434" s="16"/>
      <c r="F434" s="15"/>
      <c r="G434" s="17"/>
      <c r="H434" s="16"/>
      <c r="I434" s="28"/>
      <c r="J434" s="41" t="s">
        <v>40</v>
      </c>
      <c r="K434" s="41"/>
      <c r="L434" s="29"/>
      <c r="M434" s="29"/>
      <c r="N434" s="29"/>
      <c r="O434" s="41" t="s">
        <v>40</v>
      </c>
      <c r="P434" s="30"/>
      <c r="Q434" s="30"/>
      <c r="R434" s="33"/>
    </row>
    <row r="435" spans="2:18" ht="15.75">
      <c r="B435" s="14"/>
      <c r="C435" s="80" t="s">
        <v>290</v>
      </c>
      <c r="D435" s="15"/>
      <c r="E435" s="16"/>
      <c r="F435" s="15"/>
      <c r="G435" s="17"/>
      <c r="H435" s="16"/>
      <c r="I435" s="28"/>
      <c r="J435" s="41" t="s">
        <v>40</v>
      </c>
      <c r="K435" s="29"/>
      <c r="L435" s="29"/>
      <c r="M435" s="29"/>
      <c r="N435" s="29"/>
      <c r="O435" s="41" t="s">
        <v>40</v>
      </c>
      <c r="P435" s="30"/>
      <c r="Q435" s="30"/>
      <c r="R435" s="33"/>
    </row>
    <row r="436" spans="2:18" ht="15.75">
      <c r="B436" s="14"/>
      <c r="C436" s="80" t="s">
        <v>287</v>
      </c>
      <c r="D436" s="15"/>
      <c r="E436" s="16"/>
      <c r="F436" s="15"/>
      <c r="G436" s="17"/>
      <c r="H436" s="16"/>
      <c r="I436" s="28"/>
      <c r="J436" s="41" t="s">
        <v>40</v>
      </c>
      <c r="K436" s="41"/>
      <c r="L436" s="29"/>
      <c r="M436" s="29"/>
      <c r="N436" s="29"/>
      <c r="O436" s="41" t="s">
        <v>40</v>
      </c>
      <c r="P436" s="30"/>
      <c r="Q436" s="30"/>
      <c r="R436" s="33"/>
    </row>
    <row r="437" spans="2:18" ht="15.75">
      <c r="B437" s="14"/>
      <c r="C437" s="80" t="s">
        <v>292</v>
      </c>
      <c r="D437" s="15"/>
      <c r="E437" s="16"/>
      <c r="F437" s="15"/>
      <c r="G437" s="17"/>
      <c r="H437" s="16"/>
      <c r="I437" s="28"/>
      <c r="J437" s="29" t="s">
        <v>40</v>
      </c>
      <c r="K437" s="29"/>
      <c r="L437" s="29"/>
      <c r="M437" s="29"/>
      <c r="N437" s="29"/>
      <c r="O437" s="29" t="s">
        <v>40</v>
      </c>
      <c r="P437" s="30"/>
      <c r="Q437" s="30"/>
      <c r="R437" s="33"/>
    </row>
    <row r="438" spans="2:18" ht="15.75">
      <c r="B438" s="14"/>
      <c r="C438" s="80" t="s">
        <v>294</v>
      </c>
      <c r="D438" s="15"/>
      <c r="E438" s="16"/>
      <c r="F438" s="15"/>
      <c r="G438" s="17"/>
      <c r="H438" s="16"/>
      <c r="I438" s="28"/>
      <c r="J438" s="29" t="s">
        <v>40</v>
      </c>
      <c r="K438" s="29"/>
      <c r="L438" s="29"/>
      <c r="M438" s="29"/>
      <c r="N438" s="29"/>
      <c r="O438" s="29" t="s">
        <v>40</v>
      </c>
      <c r="P438" s="30"/>
      <c r="Q438" s="30"/>
      <c r="R438" s="33"/>
    </row>
    <row r="439" spans="2:18" ht="15.75">
      <c r="B439" s="14"/>
      <c r="C439" s="80" t="s">
        <v>295</v>
      </c>
      <c r="D439" s="15"/>
      <c r="E439" s="16"/>
      <c r="F439" s="15"/>
      <c r="G439" s="17"/>
      <c r="H439" s="16"/>
      <c r="I439" s="28"/>
      <c r="J439" s="29" t="s">
        <v>40</v>
      </c>
      <c r="K439" s="29"/>
      <c r="L439" s="29"/>
      <c r="M439" s="29"/>
      <c r="N439" s="29"/>
      <c r="O439" s="29" t="s">
        <v>40</v>
      </c>
      <c r="P439" s="30"/>
      <c r="Q439" s="30"/>
      <c r="R439" s="33"/>
    </row>
    <row r="440" spans="2:18" ht="15.75">
      <c r="B440" s="14"/>
      <c r="C440" s="80" t="s">
        <v>297</v>
      </c>
      <c r="D440" s="15"/>
      <c r="E440" s="16"/>
      <c r="F440" s="15"/>
      <c r="G440" s="17"/>
      <c r="H440" s="16"/>
      <c r="I440" s="28"/>
      <c r="J440" s="29" t="s">
        <v>40</v>
      </c>
      <c r="K440" s="29"/>
      <c r="L440" s="29"/>
      <c r="M440" s="29"/>
      <c r="N440" s="29"/>
      <c r="O440" s="29" t="s">
        <v>40</v>
      </c>
      <c r="P440" s="30"/>
      <c r="Q440" s="30"/>
      <c r="R440" s="33"/>
    </row>
    <row r="441" spans="2:18" ht="15.75">
      <c r="B441" s="14"/>
      <c r="C441" s="80"/>
      <c r="D441" s="15"/>
      <c r="E441" s="16"/>
      <c r="F441" s="15"/>
      <c r="G441" s="17"/>
      <c r="H441" s="16"/>
      <c r="I441" s="28"/>
      <c r="J441" s="29"/>
      <c r="K441" s="29"/>
      <c r="L441" s="29"/>
      <c r="M441" s="29"/>
      <c r="N441" s="29"/>
      <c r="O441" s="29"/>
      <c r="P441" s="30"/>
      <c r="Q441" s="30"/>
      <c r="R441" s="33"/>
    </row>
    <row r="442" spans="2:18" ht="15.75">
      <c r="B442" s="14" t="s">
        <v>311</v>
      </c>
      <c r="C442" s="80"/>
      <c r="D442" s="15"/>
      <c r="E442" s="16"/>
      <c r="F442" s="15"/>
      <c r="G442" s="17"/>
      <c r="H442" s="16"/>
      <c r="I442" s="28"/>
      <c r="J442" s="29"/>
      <c r="K442" s="29"/>
      <c r="L442" s="29"/>
      <c r="M442" s="29"/>
      <c r="N442" s="29"/>
      <c r="O442" s="29"/>
      <c r="P442" s="30"/>
      <c r="Q442" s="30"/>
      <c r="R442" s="33"/>
    </row>
    <row r="443" spans="2:18" ht="15.75">
      <c r="B443" s="14"/>
      <c r="C443" s="80" t="s">
        <v>309</v>
      </c>
      <c r="D443" s="15"/>
      <c r="E443" s="16"/>
      <c r="F443" s="15"/>
      <c r="G443" s="17"/>
      <c r="H443" s="16"/>
      <c r="I443" s="28"/>
      <c r="J443" s="41" t="s">
        <v>40</v>
      </c>
      <c r="K443" s="29"/>
      <c r="L443" s="29"/>
      <c r="M443" s="29"/>
      <c r="N443" s="29"/>
      <c r="O443" s="29" t="s">
        <v>40</v>
      </c>
      <c r="P443" s="30"/>
      <c r="Q443" s="30"/>
      <c r="R443" s="33"/>
    </row>
    <row r="444" spans="2:18" ht="15.75">
      <c r="B444" s="14"/>
      <c r="C444" s="80" t="s">
        <v>289</v>
      </c>
      <c r="D444" s="15"/>
      <c r="E444" s="16"/>
      <c r="F444" s="15"/>
      <c r="G444" s="17"/>
      <c r="H444" s="16"/>
      <c r="I444" s="28"/>
      <c r="J444" s="41" t="s">
        <v>40</v>
      </c>
      <c r="K444" s="29"/>
      <c r="L444" s="29"/>
      <c r="M444" s="29"/>
      <c r="N444" s="29"/>
      <c r="O444" s="29" t="s">
        <v>40</v>
      </c>
      <c r="P444" s="30"/>
      <c r="Q444" s="30"/>
      <c r="R444" s="33"/>
    </row>
    <row r="445" spans="2:18" ht="15.75">
      <c r="B445" s="14"/>
      <c r="C445" s="80" t="s">
        <v>287</v>
      </c>
      <c r="D445" s="15"/>
      <c r="E445" s="16"/>
      <c r="F445" s="15"/>
      <c r="G445" s="17"/>
      <c r="H445" s="16"/>
      <c r="I445" s="28"/>
      <c r="J445" s="41" t="s">
        <v>40</v>
      </c>
      <c r="K445" s="29"/>
      <c r="L445" s="29"/>
      <c r="M445" s="29"/>
      <c r="N445" s="29"/>
      <c r="O445" s="29" t="s">
        <v>40</v>
      </c>
      <c r="P445" s="30"/>
      <c r="Q445" s="30"/>
      <c r="R445" s="33"/>
    </row>
    <row r="446" spans="2:18" ht="15.75">
      <c r="B446" s="14"/>
      <c r="C446" s="80" t="s">
        <v>290</v>
      </c>
      <c r="D446" s="15"/>
      <c r="E446" s="16"/>
      <c r="F446" s="15"/>
      <c r="G446" s="17"/>
      <c r="H446" s="16"/>
      <c r="I446" s="28"/>
      <c r="J446" s="41" t="s">
        <v>40</v>
      </c>
      <c r="K446" s="29"/>
      <c r="L446" s="29"/>
      <c r="M446" s="29"/>
      <c r="N446" s="29"/>
      <c r="O446" s="29" t="s">
        <v>40</v>
      </c>
      <c r="P446" s="30"/>
      <c r="Q446" s="30"/>
      <c r="R446" s="33"/>
    </row>
    <row r="447" spans="2:18" ht="15.75">
      <c r="B447" s="14"/>
      <c r="C447" s="80" t="s">
        <v>292</v>
      </c>
      <c r="D447" s="15"/>
      <c r="E447" s="16"/>
      <c r="F447" s="15"/>
      <c r="G447" s="17"/>
      <c r="H447" s="16"/>
      <c r="I447" s="28"/>
      <c r="J447" s="41" t="s">
        <v>40</v>
      </c>
      <c r="K447" s="29"/>
      <c r="L447" s="29"/>
      <c r="M447" s="29"/>
      <c r="N447" s="29"/>
      <c r="O447" s="29" t="s">
        <v>40</v>
      </c>
      <c r="P447" s="30"/>
      <c r="Q447" s="30"/>
      <c r="R447" s="33"/>
    </row>
    <row r="448" spans="2:18" ht="15.75">
      <c r="B448" s="14"/>
      <c r="C448" s="80" t="s">
        <v>294</v>
      </c>
      <c r="D448" s="15"/>
      <c r="E448" s="16"/>
      <c r="F448" s="15"/>
      <c r="G448" s="17"/>
      <c r="H448" s="16"/>
      <c r="I448" s="28"/>
      <c r="J448" s="41" t="s">
        <v>40</v>
      </c>
      <c r="K448" s="29"/>
      <c r="L448" s="29"/>
      <c r="M448" s="29"/>
      <c r="N448" s="29"/>
      <c r="O448" s="29" t="s">
        <v>40</v>
      </c>
      <c r="P448" s="30"/>
      <c r="Q448" s="30"/>
      <c r="R448" s="33"/>
    </row>
    <row r="449" spans="2:18" ht="15.75">
      <c r="B449" s="14"/>
      <c r="C449" s="80" t="s">
        <v>295</v>
      </c>
      <c r="D449" s="15"/>
      <c r="E449" s="16"/>
      <c r="F449" s="15"/>
      <c r="G449" s="17"/>
      <c r="H449" s="16"/>
      <c r="I449" s="28"/>
      <c r="J449" s="29" t="s">
        <v>40</v>
      </c>
      <c r="K449" s="29"/>
      <c r="L449" s="29"/>
      <c r="M449" s="29"/>
      <c r="N449" s="29"/>
      <c r="O449" s="29" t="s">
        <v>40</v>
      </c>
      <c r="P449" s="30"/>
      <c r="Q449" s="30"/>
      <c r="R449" s="33"/>
    </row>
    <row r="450" spans="2:18" ht="15.75">
      <c r="B450" s="14"/>
      <c r="C450" s="80" t="s">
        <v>297</v>
      </c>
      <c r="D450" s="15"/>
      <c r="E450" s="16"/>
      <c r="F450" s="15"/>
      <c r="G450" s="17"/>
      <c r="H450" s="16"/>
      <c r="I450" s="28"/>
      <c r="J450" s="29" t="s">
        <v>40</v>
      </c>
      <c r="K450" s="29"/>
      <c r="L450" s="29"/>
      <c r="M450" s="29"/>
      <c r="N450" s="29"/>
      <c r="O450" s="29" t="s">
        <v>40</v>
      </c>
      <c r="P450" s="30"/>
      <c r="Q450" s="30"/>
      <c r="R450" s="33"/>
    </row>
    <row r="451" spans="2:18" ht="15.75">
      <c r="B451" s="14"/>
      <c r="C451" s="80"/>
      <c r="D451" s="15"/>
      <c r="E451" s="16"/>
      <c r="F451" s="15"/>
      <c r="G451" s="17"/>
      <c r="H451" s="16"/>
      <c r="I451" s="28"/>
      <c r="J451" s="29"/>
      <c r="K451" s="29"/>
      <c r="L451" s="29"/>
      <c r="M451" s="29"/>
      <c r="N451" s="29"/>
      <c r="O451" s="29"/>
      <c r="P451" s="30"/>
      <c r="Q451" s="30"/>
      <c r="R451" s="33"/>
    </row>
    <row r="452" spans="2:18" ht="15.75">
      <c r="B452" s="14" t="s">
        <v>312</v>
      </c>
      <c r="C452" s="80"/>
      <c r="D452" s="15"/>
      <c r="E452" s="16"/>
      <c r="F452" s="15"/>
      <c r="G452" s="17"/>
      <c r="H452" s="16"/>
      <c r="I452" s="28"/>
      <c r="J452" s="29"/>
      <c r="K452" s="29"/>
      <c r="L452" s="29"/>
      <c r="M452" s="29"/>
      <c r="N452" s="29"/>
      <c r="O452" s="29"/>
      <c r="P452" s="30"/>
      <c r="Q452" s="30"/>
      <c r="R452" s="33"/>
    </row>
    <row r="453" spans="2:18" ht="15.75">
      <c r="B453" s="14"/>
      <c r="C453" s="80" t="s">
        <v>305</v>
      </c>
      <c r="D453" s="15"/>
      <c r="E453" s="16"/>
      <c r="F453" s="15"/>
      <c r="G453" s="17"/>
      <c r="H453" s="16"/>
      <c r="I453" s="28"/>
      <c r="J453" s="41" t="s">
        <v>40</v>
      </c>
      <c r="K453" s="29"/>
      <c r="L453" s="29"/>
      <c r="M453" s="29"/>
      <c r="N453" s="29"/>
      <c r="O453" s="29" t="s">
        <v>40</v>
      </c>
      <c r="P453" s="30"/>
      <c r="Q453" s="30"/>
      <c r="R453" s="33"/>
    </row>
    <row r="454" spans="2:18" ht="15.75">
      <c r="B454" s="14"/>
      <c r="C454" s="80" t="s">
        <v>313</v>
      </c>
      <c r="D454" s="15"/>
      <c r="E454" s="16"/>
      <c r="F454" s="15"/>
      <c r="G454" s="17"/>
      <c r="H454" s="16"/>
      <c r="I454" s="28"/>
      <c r="J454" s="29" t="s">
        <v>40</v>
      </c>
      <c r="K454" s="29"/>
      <c r="L454" s="29"/>
      <c r="M454" s="29"/>
      <c r="N454" s="29"/>
      <c r="O454" s="29" t="s">
        <v>40</v>
      </c>
      <c r="P454" s="30"/>
      <c r="Q454" s="30"/>
      <c r="R454" s="33"/>
    </row>
    <row r="455" spans="2:18" ht="15.75">
      <c r="B455" s="14"/>
      <c r="C455" s="80" t="s">
        <v>309</v>
      </c>
      <c r="D455" s="15"/>
      <c r="E455" s="16"/>
      <c r="F455" s="15"/>
      <c r="G455" s="17"/>
      <c r="H455" s="16"/>
      <c r="I455" s="28"/>
      <c r="J455" s="41" t="s">
        <v>40</v>
      </c>
      <c r="K455" s="29"/>
      <c r="L455" s="29"/>
      <c r="M455" s="29"/>
      <c r="N455" s="29"/>
      <c r="O455" s="29" t="s">
        <v>40</v>
      </c>
      <c r="P455" s="30"/>
      <c r="Q455" s="30"/>
      <c r="R455" s="33"/>
    </row>
    <row r="456" spans="2:18" ht="15.75">
      <c r="B456" s="14"/>
      <c r="C456" s="80" t="s">
        <v>289</v>
      </c>
      <c r="D456" s="15"/>
      <c r="E456" s="16"/>
      <c r="F456" s="15"/>
      <c r="G456" s="17"/>
      <c r="H456" s="16"/>
      <c r="I456" s="28"/>
      <c r="J456" s="41" t="s">
        <v>40</v>
      </c>
      <c r="K456" s="29"/>
      <c r="L456" s="29"/>
      <c r="M456" s="29"/>
      <c r="N456" s="29"/>
      <c r="O456" s="29" t="s">
        <v>40</v>
      </c>
      <c r="P456" s="30"/>
      <c r="Q456" s="30"/>
      <c r="R456" s="33"/>
    </row>
    <row r="457" spans="2:18" ht="15.75">
      <c r="B457" s="14"/>
      <c r="C457" s="80" t="s">
        <v>287</v>
      </c>
      <c r="D457" s="15"/>
      <c r="E457" s="16"/>
      <c r="F457" s="15"/>
      <c r="G457" s="17"/>
      <c r="H457" s="16"/>
      <c r="I457" s="28"/>
      <c r="J457" s="29" t="s">
        <v>40</v>
      </c>
      <c r="K457" s="29"/>
      <c r="L457" s="29"/>
      <c r="M457" s="29"/>
      <c r="N457" s="29"/>
      <c r="O457" s="29" t="s">
        <v>40</v>
      </c>
      <c r="P457" s="30"/>
      <c r="Q457" s="30"/>
      <c r="R457" s="33"/>
    </row>
    <row r="458" spans="2:18" ht="15.75">
      <c r="B458" s="14"/>
      <c r="C458" s="80" t="s">
        <v>292</v>
      </c>
      <c r="D458" s="15"/>
      <c r="E458" s="16"/>
      <c r="F458" s="15"/>
      <c r="G458" s="17"/>
      <c r="H458" s="16"/>
      <c r="I458" s="28"/>
      <c r="J458" s="29" t="s">
        <v>40</v>
      </c>
      <c r="K458" s="29"/>
      <c r="L458" s="29"/>
      <c r="M458" s="29"/>
      <c r="N458" s="29"/>
      <c r="O458" s="29" t="s">
        <v>40</v>
      </c>
      <c r="P458" s="30"/>
      <c r="Q458" s="30"/>
      <c r="R458" s="33"/>
    </row>
    <row r="459" spans="2:18" ht="15.75">
      <c r="B459" s="14"/>
      <c r="C459" s="80" t="s">
        <v>294</v>
      </c>
      <c r="D459" s="15"/>
      <c r="E459" s="16"/>
      <c r="F459" s="15"/>
      <c r="G459" s="17"/>
      <c r="H459" s="16"/>
      <c r="I459" s="28"/>
      <c r="J459" s="29" t="s">
        <v>40</v>
      </c>
      <c r="K459" s="29"/>
      <c r="L459" s="29"/>
      <c r="M459" s="29"/>
      <c r="N459" s="29"/>
      <c r="O459" s="29" t="s">
        <v>40</v>
      </c>
      <c r="P459" s="30"/>
      <c r="Q459" s="30"/>
      <c r="R459" s="33"/>
    </row>
    <row r="460" spans="2:18" ht="15.75">
      <c r="B460" s="14"/>
      <c r="C460" s="80" t="s">
        <v>295</v>
      </c>
      <c r="D460" s="15"/>
      <c r="E460" s="16"/>
      <c r="F460" s="15"/>
      <c r="G460" s="17"/>
      <c r="H460" s="16"/>
      <c r="I460" s="28"/>
      <c r="J460" s="29" t="s">
        <v>40</v>
      </c>
      <c r="K460" s="29"/>
      <c r="L460" s="29"/>
      <c r="M460" s="29"/>
      <c r="N460" s="29"/>
      <c r="O460" s="29" t="s">
        <v>40</v>
      </c>
      <c r="P460" s="30"/>
      <c r="Q460" s="30"/>
      <c r="R460" s="33"/>
    </row>
    <row r="461" spans="2:18" ht="15.75">
      <c r="B461" s="14"/>
      <c r="C461" s="80" t="s">
        <v>297</v>
      </c>
      <c r="D461" s="15"/>
      <c r="E461" s="16"/>
      <c r="F461" s="15"/>
      <c r="G461" s="17"/>
      <c r="H461" s="16"/>
      <c r="I461" s="28"/>
      <c r="J461" s="29"/>
      <c r="K461" s="29"/>
      <c r="L461" s="29"/>
      <c r="M461" s="29"/>
      <c r="N461" s="29"/>
      <c r="O461" s="29"/>
      <c r="P461" s="30"/>
      <c r="Q461" s="30"/>
      <c r="R461" s="33"/>
    </row>
    <row r="462" spans="2:18" ht="15.75">
      <c r="B462" s="14"/>
      <c r="C462" s="80"/>
      <c r="D462" s="15"/>
      <c r="E462" s="16"/>
      <c r="F462" s="15"/>
      <c r="G462" s="17"/>
      <c r="H462" s="16"/>
      <c r="I462" s="28"/>
      <c r="J462" s="29"/>
      <c r="K462" s="29"/>
      <c r="L462" s="29"/>
      <c r="M462" s="29"/>
      <c r="N462" s="29"/>
      <c r="O462" s="29"/>
      <c r="P462" s="30"/>
      <c r="Q462" s="30"/>
      <c r="R462" s="33"/>
    </row>
    <row r="463" spans="2:18" ht="15.75">
      <c r="B463" s="14" t="s">
        <v>314</v>
      </c>
      <c r="C463" s="80"/>
      <c r="D463" s="15"/>
      <c r="E463" s="16"/>
      <c r="F463" s="15"/>
      <c r="G463" s="17"/>
      <c r="H463" s="16"/>
      <c r="I463" s="28"/>
      <c r="J463" s="29"/>
      <c r="K463" s="29"/>
      <c r="L463" s="29"/>
      <c r="M463" s="29"/>
      <c r="N463" s="29"/>
      <c r="O463" s="29"/>
      <c r="P463" s="30"/>
      <c r="Q463" s="30"/>
      <c r="R463" s="33"/>
    </row>
    <row r="464" spans="2:18" ht="15.75">
      <c r="B464" s="14"/>
      <c r="C464" s="80" t="s">
        <v>315</v>
      </c>
      <c r="D464" s="15"/>
      <c r="E464" s="16"/>
      <c r="F464" s="15"/>
      <c r="G464" s="17"/>
      <c r="H464" s="16"/>
      <c r="I464" s="28"/>
      <c r="J464" s="41" t="s">
        <v>40</v>
      </c>
      <c r="K464" s="41"/>
      <c r="L464" s="29"/>
      <c r="M464" s="29"/>
      <c r="N464" s="29"/>
      <c r="O464" s="29" t="s">
        <v>40</v>
      </c>
      <c r="P464" s="30"/>
      <c r="Q464" s="30"/>
      <c r="R464" s="33"/>
    </row>
    <row r="465" spans="2:18" ht="15.75">
      <c r="B465" s="14"/>
      <c r="C465" s="80" t="s">
        <v>313</v>
      </c>
      <c r="D465" s="15"/>
      <c r="E465" s="16"/>
      <c r="F465" s="15"/>
      <c r="G465" s="17"/>
      <c r="H465" s="16"/>
      <c r="I465" s="28"/>
      <c r="J465" s="29" t="s">
        <v>40</v>
      </c>
      <c r="K465" s="29"/>
      <c r="L465" s="29"/>
      <c r="M465" s="29"/>
      <c r="N465" s="29"/>
      <c r="O465" s="29" t="s">
        <v>40</v>
      </c>
      <c r="P465" s="30"/>
      <c r="Q465" s="30"/>
      <c r="R465" s="33"/>
    </row>
    <row r="466" spans="2:18" ht="15.75">
      <c r="B466" s="14"/>
      <c r="C466" s="80" t="s">
        <v>289</v>
      </c>
      <c r="D466" s="15"/>
      <c r="E466" s="16"/>
      <c r="F466" s="15"/>
      <c r="G466" s="17"/>
      <c r="H466" s="16"/>
      <c r="I466" s="28"/>
      <c r="J466" s="41" t="s">
        <v>40</v>
      </c>
      <c r="K466" s="41"/>
      <c r="L466" s="29"/>
      <c r="M466" s="29"/>
      <c r="N466" s="29"/>
      <c r="O466" s="29" t="s">
        <v>40</v>
      </c>
      <c r="P466" s="30"/>
      <c r="Q466" s="30"/>
      <c r="R466" s="33"/>
    </row>
    <row r="467" spans="2:18" ht="15.75">
      <c r="B467" s="14"/>
      <c r="C467" s="80" t="s">
        <v>287</v>
      </c>
      <c r="D467" s="15"/>
      <c r="E467" s="16"/>
      <c r="F467" s="15"/>
      <c r="G467" s="17"/>
      <c r="H467" s="16"/>
      <c r="I467" s="28"/>
      <c r="J467" s="41" t="s">
        <v>40</v>
      </c>
      <c r="K467" s="41"/>
      <c r="L467" s="29"/>
      <c r="M467" s="29"/>
      <c r="N467" s="29"/>
      <c r="O467" s="29" t="s">
        <v>40</v>
      </c>
      <c r="P467" s="30"/>
      <c r="Q467" s="30"/>
      <c r="R467" s="33"/>
    </row>
    <row r="468" spans="2:18" ht="15.75">
      <c r="B468" s="14"/>
      <c r="C468" s="80" t="s">
        <v>292</v>
      </c>
      <c r="D468" s="15"/>
      <c r="E468" s="16"/>
      <c r="F468" s="15"/>
      <c r="G468" s="17"/>
      <c r="H468" s="16"/>
      <c r="I468" s="28"/>
      <c r="J468" s="29" t="s">
        <v>40</v>
      </c>
      <c r="K468" s="29"/>
      <c r="L468" s="29"/>
      <c r="M468" s="29"/>
      <c r="N468" s="29"/>
      <c r="O468" s="29" t="s">
        <v>40</v>
      </c>
      <c r="P468" s="30"/>
      <c r="Q468" s="30"/>
      <c r="R468" s="33"/>
    </row>
    <row r="469" spans="2:18" ht="15.75">
      <c r="B469" s="14"/>
      <c r="C469" s="80" t="s">
        <v>294</v>
      </c>
      <c r="D469" s="15"/>
      <c r="E469" s="16"/>
      <c r="F469" s="15"/>
      <c r="G469" s="17"/>
      <c r="H469" s="16"/>
      <c r="I469" s="28"/>
      <c r="J469" s="29" t="s">
        <v>40</v>
      </c>
      <c r="K469" s="29"/>
      <c r="L469" s="29"/>
      <c r="M469" s="29"/>
      <c r="N469" s="29"/>
      <c r="O469" s="29" t="s">
        <v>40</v>
      </c>
      <c r="P469" s="30"/>
      <c r="Q469" s="30"/>
      <c r="R469" s="33"/>
    </row>
    <row r="470" spans="2:18" ht="15.75">
      <c r="B470" s="14"/>
      <c r="C470" s="80" t="s">
        <v>295</v>
      </c>
      <c r="D470" s="15"/>
      <c r="E470" s="16"/>
      <c r="F470" s="15"/>
      <c r="G470" s="17"/>
      <c r="H470" s="16"/>
      <c r="I470" s="28"/>
      <c r="J470" s="29" t="s">
        <v>40</v>
      </c>
      <c r="K470" s="29"/>
      <c r="L470" s="29"/>
      <c r="M470" s="29"/>
      <c r="N470" s="29"/>
      <c r="O470" s="29" t="s">
        <v>40</v>
      </c>
      <c r="P470" s="30"/>
      <c r="Q470" s="30"/>
      <c r="R470" s="33"/>
    </row>
    <row r="471" spans="2:18" ht="15.75">
      <c r="B471" s="14"/>
      <c r="C471" s="80" t="s">
        <v>297</v>
      </c>
      <c r="D471" s="15"/>
      <c r="E471" s="16"/>
      <c r="F471" s="15"/>
      <c r="G471" s="17"/>
      <c r="H471" s="16"/>
      <c r="I471" s="28"/>
      <c r="J471" s="29" t="s">
        <v>40</v>
      </c>
      <c r="K471" s="29"/>
      <c r="L471" s="29"/>
      <c r="M471" s="29"/>
      <c r="N471" s="29"/>
      <c r="O471" s="29" t="s">
        <v>40</v>
      </c>
      <c r="P471" s="30"/>
      <c r="Q471" s="30"/>
      <c r="R471" s="33"/>
    </row>
    <row r="472" spans="2:18" ht="15.75">
      <c r="B472" s="14"/>
      <c r="C472" s="80"/>
      <c r="D472" s="15"/>
      <c r="E472" s="16"/>
      <c r="F472" s="15"/>
      <c r="G472" s="17"/>
      <c r="H472" s="16"/>
      <c r="I472" s="28"/>
      <c r="J472" s="29"/>
      <c r="K472" s="29"/>
      <c r="L472" s="29"/>
      <c r="M472" s="29"/>
      <c r="N472" s="29"/>
      <c r="O472" s="29"/>
      <c r="P472" s="30"/>
      <c r="Q472" s="30"/>
      <c r="R472" s="33"/>
    </row>
    <row r="473" spans="2:18" ht="15.75">
      <c r="B473" s="14" t="s">
        <v>316</v>
      </c>
      <c r="C473" s="80"/>
      <c r="D473" s="15"/>
      <c r="E473" s="16"/>
      <c r="F473" s="15"/>
      <c r="G473" s="17"/>
      <c r="H473" s="16"/>
      <c r="I473" s="28"/>
      <c r="J473" s="29"/>
      <c r="K473" s="29"/>
      <c r="L473" s="29"/>
      <c r="M473" s="29"/>
      <c r="N473" s="29"/>
      <c r="O473" s="29"/>
      <c r="P473" s="30"/>
      <c r="Q473" s="30"/>
      <c r="R473" s="33"/>
    </row>
    <row r="474" spans="2:18" ht="15.75">
      <c r="B474" s="14"/>
      <c r="C474" s="80" t="s">
        <v>315</v>
      </c>
      <c r="D474" s="15"/>
      <c r="E474" s="16"/>
      <c r="F474" s="15"/>
      <c r="G474" s="17"/>
      <c r="H474" s="16"/>
      <c r="I474" s="28"/>
      <c r="J474" s="41" t="s">
        <v>40</v>
      </c>
      <c r="K474" s="41"/>
      <c r="L474" s="29"/>
      <c r="M474" s="29"/>
      <c r="N474" s="29"/>
      <c r="O474" s="29" t="s">
        <v>40</v>
      </c>
      <c r="P474" s="30"/>
      <c r="Q474" s="30"/>
      <c r="R474" s="33"/>
    </row>
    <row r="475" spans="2:18" ht="15.75">
      <c r="B475" s="14"/>
      <c r="C475" s="80" t="s">
        <v>313</v>
      </c>
      <c r="D475" s="15"/>
      <c r="E475" s="16"/>
      <c r="F475" s="15"/>
      <c r="G475" s="17"/>
      <c r="H475" s="16"/>
      <c r="I475" s="28"/>
      <c r="J475" s="29" t="s">
        <v>40</v>
      </c>
      <c r="K475" s="29"/>
      <c r="L475" s="29"/>
      <c r="M475" s="29"/>
      <c r="N475" s="29"/>
      <c r="O475" s="29" t="s">
        <v>40</v>
      </c>
      <c r="P475" s="30"/>
      <c r="Q475" s="30"/>
      <c r="R475" s="33"/>
    </row>
    <row r="476" spans="2:18" ht="15.75">
      <c r="B476" s="14"/>
      <c r="C476" s="80" t="s">
        <v>289</v>
      </c>
      <c r="D476" s="15"/>
      <c r="E476" s="16"/>
      <c r="F476" s="15"/>
      <c r="G476" s="17"/>
      <c r="H476" s="16"/>
      <c r="I476" s="28"/>
      <c r="J476" s="29" t="s">
        <v>40</v>
      </c>
      <c r="K476" s="41"/>
      <c r="L476" s="29"/>
      <c r="M476" s="29"/>
      <c r="N476" s="29"/>
      <c r="O476" s="29" t="s">
        <v>40</v>
      </c>
      <c r="P476" s="30"/>
      <c r="Q476" s="30"/>
      <c r="R476" s="33"/>
    </row>
    <row r="477" spans="2:18" ht="15.75">
      <c r="B477" s="14"/>
      <c r="C477" s="80" t="s">
        <v>287</v>
      </c>
      <c r="D477" s="15"/>
      <c r="E477" s="16"/>
      <c r="F477" s="15"/>
      <c r="G477" s="17"/>
      <c r="H477" s="16"/>
      <c r="I477" s="28"/>
      <c r="J477" s="41" t="s">
        <v>40</v>
      </c>
      <c r="K477" s="41"/>
      <c r="L477" s="29"/>
      <c r="M477" s="29"/>
      <c r="N477" s="29"/>
      <c r="O477" s="29" t="s">
        <v>40</v>
      </c>
      <c r="P477" s="30"/>
      <c r="Q477" s="30"/>
      <c r="R477" s="33"/>
    </row>
    <row r="478" spans="2:18" ht="15.75">
      <c r="B478" s="14"/>
      <c r="C478" s="80" t="s">
        <v>292</v>
      </c>
      <c r="D478" s="15"/>
      <c r="E478" s="16"/>
      <c r="F478" s="15"/>
      <c r="G478" s="17"/>
      <c r="H478" s="16"/>
      <c r="I478" s="28"/>
      <c r="J478" s="29" t="s">
        <v>39</v>
      </c>
      <c r="K478" s="29"/>
      <c r="L478" s="29"/>
      <c r="M478" s="29"/>
      <c r="N478" s="29"/>
      <c r="O478" s="29"/>
      <c r="P478" s="30"/>
      <c r="Q478" s="30"/>
      <c r="R478" s="33"/>
    </row>
    <row r="479" spans="2:18" ht="15.75">
      <c r="B479" s="14"/>
      <c r="C479" s="80" t="s">
        <v>294</v>
      </c>
      <c r="D479" s="15"/>
      <c r="E479" s="16"/>
      <c r="F479" s="15"/>
      <c r="G479" s="17"/>
      <c r="H479" s="16"/>
      <c r="I479" s="28"/>
      <c r="J479" s="29" t="s">
        <v>39</v>
      </c>
      <c r="K479" s="29"/>
      <c r="L479" s="29"/>
      <c r="M479" s="29"/>
      <c r="N479" s="29"/>
      <c r="O479" s="29"/>
      <c r="P479" s="30"/>
      <c r="Q479" s="30"/>
      <c r="R479" s="33"/>
    </row>
    <row r="480" spans="2:18" ht="15.75">
      <c r="B480" s="14"/>
      <c r="C480" s="80" t="s">
        <v>295</v>
      </c>
      <c r="D480" s="15"/>
      <c r="E480" s="16"/>
      <c r="F480" s="15"/>
      <c r="G480" s="17"/>
      <c r="H480" s="16"/>
      <c r="I480" s="28"/>
      <c r="J480" s="29" t="s">
        <v>39</v>
      </c>
      <c r="K480" s="29"/>
      <c r="L480" s="29"/>
      <c r="M480" s="29"/>
      <c r="N480" s="29"/>
      <c r="O480" s="29"/>
      <c r="P480" s="30"/>
      <c r="Q480" s="30"/>
      <c r="R480" s="33"/>
    </row>
    <row r="481" spans="2:18" ht="15.75">
      <c r="B481" s="14"/>
      <c r="C481" s="80" t="s">
        <v>297</v>
      </c>
      <c r="D481" s="15"/>
      <c r="E481" s="16"/>
      <c r="F481" s="15"/>
      <c r="G481" s="17"/>
      <c r="H481" s="16"/>
      <c r="I481" s="28"/>
      <c r="J481" s="29" t="s">
        <v>39</v>
      </c>
      <c r="K481" s="29"/>
      <c r="L481" s="29"/>
      <c r="M481" s="29"/>
      <c r="N481" s="29"/>
      <c r="O481" s="29"/>
      <c r="P481" s="30"/>
      <c r="Q481" s="30"/>
      <c r="R481" s="33"/>
    </row>
    <row r="482" spans="2:18" ht="15.75">
      <c r="B482" s="14"/>
      <c r="C482" s="80"/>
      <c r="D482" s="15"/>
      <c r="E482" s="16"/>
      <c r="F482" s="15"/>
      <c r="G482" s="17"/>
      <c r="H482" s="16"/>
      <c r="I482" s="28"/>
      <c r="J482" s="29"/>
      <c r="K482" s="29"/>
      <c r="L482" s="29"/>
      <c r="M482" s="29"/>
      <c r="N482" s="29"/>
      <c r="O482" s="29"/>
      <c r="P482" s="30"/>
      <c r="Q482" s="30"/>
      <c r="R482" s="33"/>
    </row>
    <row r="483" spans="2:18" ht="15.75">
      <c r="B483" s="14" t="s">
        <v>317</v>
      </c>
      <c r="C483" s="80"/>
      <c r="D483" s="15"/>
      <c r="E483" s="16"/>
      <c r="F483" s="15"/>
      <c r="G483" s="17"/>
      <c r="H483" s="16"/>
      <c r="I483" s="28"/>
      <c r="J483" s="29"/>
      <c r="K483" s="29"/>
      <c r="L483" s="29"/>
      <c r="M483" s="29"/>
      <c r="N483" s="29"/>
      <c r="O483" s="29"/>
      <c r="P483" s="30"/>
      <c r="Q483" s="30"/>
      <c r="R483" s="33"/>
    </row>
    <row r="484" spans="2:18" ht="15.75">
      <c r="B484" s="14"/>
      <c r="C484" s="80" t="s">
        <v>309</v>
      </c>
      <c r="D484" s="15"/>
      <c r="E484" s="16"/>
      <c r="F484" s="15"/>
      <c r="G484" s="17"/>
      <c r="H484" s="16"/>
      <c r="I484" s="28"/>
      <c r="J484" s="41" t="s">
        <v>40</v>
      </c>
      <c r="K484" s="29"/>
      <c r="L484" s="29"/>
      <c r="M484" s="29"/>
      <c r="N484" s="29"/>
      <c r="O484" s="29" t="s">
        <v>40</v>
      </c>
      <c r="P484" s="30"/>
      <c r="Q484" s="30"/>
      <c r="R484" s="33"/>
    </row>
    <row r="485" spans="2:18" ht="15.75">
      <c r="B485" s="14"/>
      <c r="C485" s="80" t="s">
        <v>289</v>
      </c>
      <c r="D485" s="15"/>
      <c r="E485" s="16"/>
      <c r="F485" s="15"/>
      <c r="G485" s="17"/>
      <c r="H485" s="16"/>
      <c r="I485" s="28"/>
      <c r="J485" s="41" t="s">
        <v>40</v>
      </c>
      <c r="K485" s="29"/>
      <c r="L485" s="29"/>
      <c r="M485" s="29"/>
      <c r="N485" s="29"/>
      <c r="O485" s="29" t="s">
        <v>40</v>
      </c>
      <c r="P485" s="30"/>
      <c r="Q485" s="30"/>
      <c r="R485" s="33"/>
    </row>
    <row r="486" spans="2:18" ht="15.75">
      <c r="B486" s="14"/>
      <c r="C486" s="80" t="s">
        <v>287</v>
      </c>
      <c r="D486" s="15"/>
      <c r="E486" s="16"/>
      <c r="F486" s="15"/>
      <c r="G486" s="17"/>
      <c r="H486" s="16"/>
      <c r="I486" s="28"/>
      <c r="J486" s="41" t="s">
        <v>40</v>
      </c>
      <c r="K486" s="29"/>
      <c r="L486" s="29"/>
      <c r="M486" s="29"/>
      <c r="N486" s="29"/>
      <c r="O486" s="29" t="s">
        <v>40</v>
      </c>
      <c r="P486" s="30"/>
      <c r="Q486" s="30"/>
      <c r="R486" s="33"/>
    </row>
    <row r="487" spans="2:18" ht="15.75">
      <c r="B487" s="14"/>
      <c r="C487" s="80" t="s">
        <v>290</v>
      </c>
      <c r="D487" s="15"/>
      <c r="E487" s="16"/>
      <c r="F487" s="15"/>
      <c r="G487" s="17"/>
      <c r="H487" s="16"/>
      <c r="I487" s="28"/>
      <c r="J487" s="41" t="s">
        <v>40</v>
      </c>
      <c r="K487" s="29"/>
      <c r="L487" s="29"/>
      <c r="M487" s="29"/>
      <c r="N487" s="29"/>
      <c r="O487" s="29" t="s">
        <v>40</v>
      </c>
      <c r="P487" s="30"/>
      <c r="Q487" s="30"/>
      <c r="R487" s="33"/>
    </row>
    <row r="488" spans="2:18" ht="15.75">
      <c r="B488" s="14"/>
      <c r="C488" s="80" t="s">
        <v>292</v>
      </c>
      <c r="D488" s="15"/>
      <c r="E488" s="16"/>
      <c r="F488" s="15"/>
      <c r="G488" s="17"/>
      <c r="H488" s="16"/>
      <c r="I488" s="28"/>
      <c r="J488" s="41" t="s">
        <v>40</v>
      </c>
      <c r="K488" s="29"/>
      <c r="L488" s="29"/>
      <c r="M488" s="29"/>
      <c r="N488" s="29"/>
      <c r="O488" s="29" t="s">
        <v>40</v>
      </c>
      <c r="P488" s="30"/>
      <c r="Q488" s="30"/>
      <c r="R488" s="33"/>
    </row>
    <row r="489" spans="2:18" ht="15.75">
      <c r="B489" s="14"/>
      <c r="C489" s="80" t="s">
        <v>294</v>
      </c>
      <c r="D489" s="15"/>
      <c r="E489" s="16"/>
      <c r="F489" s="15"/>
      <c r="G489" s="17"/>
      <c r="H489" s="16"/>
      <c r="I489" s="28"/>
      <c r="J489" s="41" t="s">
        <v>40</v>
      </c>
      <c r="K489" s="29"/>
      <c r="L489" s="29"/>
      <c r="M489" s="29"/>
      <c r="N489" s="29"/>
      <c r="O489" s="29" t="s">
        <v>40</v>
      </c>
      <c r="P489" s="30"/>
      <c r="Q489" s="30"/>
      <c r="R489" s="33"/>
    </row>
    <row r="490" spans="2:18" ht="15.75">
      <c r="B490" s="14"/>
      <c r="C490" s="80" t="s">
        <v>295</v>
      </c>
      <c r="D490" s="15"/>
      <c r="E490" s="16"/>
      <c r="F490" s="15"/>
      <c r="G490" s="17"/>
      <c r="H490" s="16"/>
      <c r="I490" s="28"/>
      <c r="J490" s="29" t="s">
        <v>40</v>
      </c>
      <c r="K490" s="29"/>
      <c r="L490" s="29"/>
      <c r="M490" s="29"/>
      <c r="N490" s="29"/>
      <c r="O490" s="29" t="s">
        <v>40</v>
      </c>
      <c r="P490" s="30"/>
      <c r="Q490" s="30"/>
      <c r="R490" s="33"/>
    </row>
    <row r="491" spans="2:18" ht="15.75">
      <c r="B491" s="14"/>
      <c r="C491" s="80" t="s">
        <v>297</v>
      </c>
      <c r="D491" s="15"/>
      <c r="E491" s="16"/>
      <c r="F491" s="15"/>
      <c r="G491" s="17"/>
      <c r="H491" s="16"/>
      <c r="I491" s="28"/>
      <c r="J491" s="29" t="s">
        <v>40</v>
      </c>
      <c r="K491" s="29"/>
      <c r="L491" s="29"/>
      <c r="M491" s="29"/>
      <c r="N491" s="29"/>
      <c r="O491" s="29" t="s">
        <v>40</v>
      </c>
      <c r="P491" s="30"/>
      <c r="Q491" s="30"/>
      <c r="R491" s="33"/>
    </row>
    <row r="492" spans="2:18" ht="15.75">
      <c r="B492" s="14"/>
      <c r="C492" s="80"/>
      <c r="D492" s="15"/>
      <c r="E492" s="16"/>
      <c r="F492" s="15"/>
      <c r="G492" s="17"/>
      <c r="H492" s="16"/>
      <c r="I492" s="28"/>
      <c r="J492" s="29"/>
      <c r="K492" s="29"/>
      <c r="L492" s="29"/>
      <c r="M492" s="29"/>
      <c r="N492" s="29"/>
      <c r="O492" s="29"/>
      <c r="P492" s="30"/>
      <c r="Q492" s="30"/>
      <c r="R492" s="33"/>
    </row>
    <row r="493" spans="2:18" ht="15.75">
      <c r="B493" s="14" t="s">
        <v>318</v>
      </c>
      <c r="C493" s="80"/>
      <c r="D493" s="15"/>
      <c r="E493" s="16"/>
      <c r="F493" s="15"/>
      <c r="G493" s="17"/>
      <c r="H493" s="16"/>
      <c r="I493" s="28"/>
      <c r="J493" s="29"/>
      <c r="K493" s="29"/>
      <c r="L493" s="29"/>
      <c r="M493" s="29"/>
      <c r="N493" s="29"/>
      <c r="O493" s="29"/>
      <c r="P493" s="30"/>
      <c r="Q493" s="30"/>
      <c r="R493" s="33"/>
    </row>
    <row r="494" spans="2:18" ht="15.75">
      <c r="B494" s="14"/>
      <c r="C494" s="80" t="s">
        <v>313</v>
      </c>
      <c r="D494" s="15"/>
      <c r="E494" s="16"/>
      <c r="F494" s="15"/>
      <c r="G494" s="17"/>
      <c r="H494" s="16"/>
      <c r="I494" s="28"/>
      <c r="J494" s="41" t="s">
        <v>40</v>
      </c>
      <c r="K494" s="29"/>
      <c r="L494" s="29"/>
      <c r="M494" s="29"/>
      <c r="N494" s="29"/>
      <c r="O494" s="29" t="s">
        <v>40</v>
      </c>
      <c r="P494" s="30"/>
      <c r="Q494" s="30"/>
      <c r="R494" s="33"/>
    </row>
    <row r="495" spans="2:18" ht="15.75">
      <c r="B495" s="14"/>
      <c r="C495" s="80" t="s">
        <v>287</v>
      </c>
      <c r="D495" s="15"/>
      <c r="E495" s="16"/>
      <c r="F495" s="15"/>
      <c r="G495" s="17"/>
      <c r="H495" s="16"/>
      <c r="I495" s="28"/>
      <c r="J495" s="41" t="s">
        <v>40</v>
      </c>
      <c r="K495" s="41"/>
      <c r="L495" s="29"/>
      <c r="M495" s="29"/>
      <c r="N495" s="29"/>
      <c r="O495" s="29" t="s">
        <v>40</v>
      </c>
      <c r="P495" s="30"/>
      <c r="Q495" s="30"/>
      <c r="R495" s="33"/>
    </row>
    <row r="496" spans="2:18" ht="15.75">
      <c r="B496" s="14"/>
      <c r="C496" s="80" t="s">
        <v>290</v>
      </c>
      <c r="D496" s="15"/>
      <c r="E496" s="16"/>
      <c r="F496" s="15"/>
      <c r="G496" s="17"/>
      <c r="H496" s="16"/>
      <c r="I496" s="28"/>
      <c r="J496" s="41" t="s">
        <v>40</v>
      </c>
      <c r="K496" s="29"/>
      <c r="L496" s="29"/>
      <c r="M496" s="29"/>
      <c r="N496" s="29"/>
      <c r="O496" s="29" t="s">
        <v>40</v>
      </c>
      <c r="P496" s="30"/>
      <c r="Q496" s="30"/>
      <c r="R496" s="33"/>
    </row>
    <row r="497" spans="2:18" ht="15.75">
      <c r="B497" s="14"/>
      <c r="C497" s="80" t="s">
        <v>292</v>
      </c>
      <c r="D497" s="15"/>
      <c r="E497" s="16"/>
      <c r="F497" s="15"/>
      <c r="G497" s="17"/>
      <c r="H497" s="16"/>
      <c r="I497" s="28"/>
      <c r="J497" s="41" t="s">
        <v>40</v>
      </c>
      <c r="K497" s="29"/>
      <c r="L497" s="29"/>
      <c r="M497" s="29"/>
      <c r="N497" s="29"/>
      <c r="O497" s="29" t="s">
        <v>40</v>
      </c>
      <c r="P497" s="30"/>
      <c r="Q497" s="30"/>
      <c r="R497" s="33"/>
    </row>
    <row r="498" spans="2:18" ht="15.75">
      <c r="B498" s="14"/>
      <c r="C498" s="80" t="s">
        <v>294</v>
      </c>
      <c r="D498" s="15"/>
      <c r="E498" s="16"/>
      <c r="F498" s="15"/>
      <c r="G498" s="17"/>
      <c r="H498" s="16"/>
      <c r="I498" s="28"/>
      <c r="J498" s="29" t="s">
        <v>40</v>
      </c>
      <c r="K498" s="29"/>
      <c r="L498" s="29"/>
      <c r="M498" s="29"/>
      <c r="N498" s="29"/>
      <c r="O498" s="29" t="s">
        <v>40</v>
      </c>
      <c r="P498" s="30"/>
      <c r="Q498" s="30"/>
      <c r="R498" s="33"/>
    </row>
    <row r="499" spans="2:18" ht="15.75">
      <c r="B499" s="14"/>
      <c r="C499" s="80" t="s">
        <v>295</v>
      </c>
      <c r="D499" s="15"/>
      <c r="E499" s="16"/>
      <c r="F499" s="15"/>
      <c r="G499" s="17"/>
      <c r="H499" s="16"/>
      <c r="I499" s="28"/>
      <c r="J499" s="29" t="s">
        <v>40</v>
      </c>
      <c r="K499" s="29"/>
      <c r="L499" s="29"/>
      <c r="M499" s="29"/>
      <c r="N499" s="29"/>
      <c r="O499" s="29" t="s">
        <v>40</v>
      </c>
      <c r="P499" s="30"/>
      <c r="Q499" s="30"/>
      <c r="R499" s="33"/>
    </row>
    <row r="500" spans="2:18" ht="15.75">
      <c r="B500" s="14"/>
      <c r="C500" s="80" t="s">
        <v>297</v>
      </c>
      <c r="D500" s="15"/>
      <c r="E500" s="16"/>
      <c r="F500" s="15"/>
      <c r="G500" s="17"/>
      <c r="H500" s="16"/>
      <c r="I500" s="28"/>
      <c r="J500" s="29" t="s">
        <v>40</v>
      </c>
      <c r="K500" s="29"/>
      <c r="L500" s="29"/>
      <c r="M500" s="29"/>
      <c r="N500" s="29"/>
      <c r="O500" s="29" t="s">
        <v>40</v>
      </c>
      <c r="P500" s="30"/>
      <c r="Q500" s="30"/>
      <c r="R500" s="33"/>
    </row>
    <row r="501" spans="2:18" ht="15.75">
      <c r="B501" s="14"/>
      <c r="C501" s="80"/>
      <c r="D501" s="15"/>
      <c r="E501" s="16"/>
      <c r="F501" s="15"/>
      <c r="G501" s="17"/>
      <c r="H501" s="16"/>
      <c r="I501" s="28"/>
      <c r="J501" s="29"/>
      <c r="K501" s="29"/>
      <c r="L501" s="29"/>
      <c r="M501" s="29"/>
      <c r="N501" s="29"/>
      <c r="O501" s="29"/>
      <c r="P501" s="30"/>
      <c r="Q501" s="30"/>
      <c r="R501" s="33"/>
    </row>
    <row r="502" spans="2:18" ht="15.75">
      <c r="B502" s="14" t="s">
        <v>319</v>
      </c>
      <c r="C502" s="80"/>
      <c r="D502" s="15"/>
      <c r="E502" s="16"/>
      <c r="F502" s="15"/>
      <c r="G502" s="17"/>
      <c r="H502" s="16"/>
      <c r="I502" s="28"/>
      <c r="J502" s="29"/>
      <c r="K502" s="29"/>
      <c r="L502" s="29"/>
      <c r="M502" s="29"/>
      <c r="N502" s="29"/>
      <c r="O502" s="29"/>
      <c r="P502" s="30"/>
      <c r="Q502" s="30"/>
      <c r="R502" s="33"/>
    </row>
    <row r="503" spans="2:18" ht="15.75">
      <c r="B503" s="14"/>
      <c r="C503" s="80" t="s">
        <v>320</v>
      </c>
      <c r="D503" s="15"/>
      <c r="E503" s="16"/>
      <c r="F503" s="15"/>
      <c r="G503" s="17"/>
      <c r="H503" s="16"/>
      <c r="I503" s="28"/>
      <c r="J503" s="41" t="s">
        <v>40</v>
      </c>
      <c r="K503" s="29"/>
      <c r="L503" s="29"/>
      <c r="M503" s="29"/>
      <c r="N503" s="29"/>
      <c r="O503" s="29" t="s">
        <v>40</v>
      </c>
      <c r="P503" s="30"/>
      <c r="Q503" s="30"/>
      <c r="R503" s="33"/>
    </row>
    <row r="504" spans="2:18" ht="15.75">
      <c r="B504" s="14"/>
      <c r="C504" s="80" t="s">
        <v>321</v>
      </c>
      <c r="D504" s="15"/>
      <c r="E504" s="16"/>
      <c r="F504" s="15"/>
      <c r="G504" s="17"/>
      <c r="H504" s="16"/>
      <c r="I504" s="28"/>
      <c r="J504" s="41" t="s">
        <v>40</v>
      </c>
      <c r="K504" s="29"/>
      <c r="L504" s="29"/>
      <c r="M504" s="29"/>
      <c r="N504" s="29"/>
      <c r="O504" s="29" t="s">
        <v>40</v>
      </c>
      <c r="P504" s="30"/>
      <c r="Q504" s="30"/>
      <c r="R504" s="33"/>
    </row>
    <row r="505" spans="2:18" ht="15.75">
      <c r="B505" s="14"/>
      <c r="C505" s="80" t="s">
        <v>322</v>
      </c>
      <c r="D505" s="15"/>
      <c r="E505" s="16"/>
      <c r="F505" s="15"/>
      <c r="G505" s="17"/>
      <c r="H505" s="16"/>
      <c r="I505" s="28"/>
      <c r="J505" s="41" t="s">
        <v>40</v>
      </c>
      <c r="K505" s="29"/>
      <c r="L505" s="29"/>
      <c r="M505" s="29"/>
      <c r="N505" s="29"/>
      <c r="O505" s="29" t="s">
        <v>40</v>
      </c>
      <c r="P505" s="30"/>
      <c r="Q505" s="30"/>
      <c r="R505" s="33"/>
    </row>
    <row r="506" spans="2:18" ht="15.75">
      <c r="B506" s="14"/>
      <c r="C506" s="80" t="s">
        <v>323</v>
      </c>
      <c r="D506" s="15"/>
      <c r="E506" s="16"/>
      <c r="F506" s="15"/>
      <c r="G506" s="17"/>
      <c r="H506" s="16"/>
      <c r="I506" s="28"/>
      <c r="J506" s="41" t="s">
        <v>40</v>
      </c>
      <c r="K506" s="29"/>
      <c r="L506" s="29"/>
      <c r="M506" s="29"/>
      <c r="N506" s="29"/>
      <c r="O506" s="29" t="s">
        <v>40</v>
      </c>
      <c r="P506" s="30"/>
      <c r="Q506" s="30"/>
      <c r="R506" s="33"/>
    </row>
    <row r="507" spans="2:18" ht="15.75">
      <c r="B507" s="14"/>
      <c r="C507" s="80" t="s">
        <v>324</v>
      </c>
      <c r="D507" s="15"/>
      <c r="E507" s="16"/>
      <c r="F507" s="15"/>
      <c r="G507" s="17"/>
      <c r="H507" s="16"/>
      <c r="I507" s="28"/>
      <c r="J507" s="41" t="s">
        <v>40</v>
      </c>
      <c r="K507" s="29"/>
      <c r="L507" s="29"/>
      <c r="M507" s="29"/>
      <c r="N507" s="29"/>
      <c r="O507" s="29" t="s">
        <v>40</v>
      </c>
      <c r="P507" s="30"/>
      <c r="Q507" s="30"/>
      <c r="R507" s="33"/>
    </row>
    <row r="508" spans="2:18" ht="15.75">
      <c r="B508" s="14"/>
      <c r="C508" s="80" t="s">
        <v>325</v>
      </c>
      <c r="D508" s="15"/>
      <c r="E508" s="16"/>
      <c r="F508" s="15"/>
      <c r="G508" s="17"/>
      <c r="H508" s="16"/>
      <c r="I508" s="28"/>
      <c r="J508" s="41" t="s">
        <v>40</v>
      </c>
      <c r="K508" s="29"/>
      <c r="L508" s="29"/>
      <c r="M508" s="29"/>
      <c r="N508" s="29"/>
      <c r="O508" s="29" t="s">
        <v>40</v>
      </c>
      <c r="P508" s="30"/>
      <c r="Q508" s="30"/>
      <c r="R508" s="33"/>
    </row>
    <row r="509" spans="2:18" ht="15.75">
      <c r="B509" s="14"/>
      <c r="C509" s="80" t="s">
        <v>326</v>
      </c>
      <c r="D509" s="15"/>
      <c r="E509" s="16"/>
      <c r="F509" s="15"/>
      <c r="G509" s="17"/>
      <c r="H509" s="16"/>
      <c r="I509" s="28"/>
      <c r="J509" s="41" t="s">
        <v>40</v>
      </c>
      <c r="K509" s="29"/>
      <c r="L509" s="29"/>
      <c r="M509" s="29"/>
      <c r="N509" s="29"/>
      <c r="O509" s="29" t="s">
        <v>40</v>
      </c>
      <c r="P509" s="30"/>
      <c r="Q509" s="30"/>
      <c r="R509" s="33"/>
    </row>
    <row r="510" spans="2:18" ht="15.75">
      <c r="B510" s="14"/>
      <c r="C510" s="80" t="s">
        <v>327</v>
      </c>
      <c r="D510" s="15"/>
      <c r="E510" s="16"/>
      <c r="F510" s="15"/>
      <c r="G510" s="17"/>
      <c r="H510" s="16"/>
      <c r="I510" s="28"/>
      <c r="J510" s="29" t="s">
        <v>39</v>
      </c>
      <c r="K510" s="29"/>
      <c r="L510" s="29"/>
      <c r="M510" s="29"/>
      <c r="N510" s="29"/>
      <c r="O510" s="29"/>
      <c r="P510" s="30"/>
      <c r="Q510" s="30"/>
      <c r="R510" s="33"/>
    </row>
    <row r="511" spans="2:18" ht="15.75">
      <c r="B511" s="14"/>
      <c r="C511" s="80" t="s">
        <v>287</v>
      </c>
      <c r="D511" s="15"/>
      <c r="E511" s="16"/>
      <c r="F511" s="15"/>
      <c r="G511" s="17"/>
      <c r="H511" s="16"/>
      <c r="I511" s="28"/>
      <c r="J511" s="29" t="s">
        <v>39</v>
      </c>
      <c r="K511" s="29"/>
      <c r="L511" s="29"/>
      <c r="M511" s="29"/>
      <c r="N511" s="29"/>
      <c r="O511" s="29"/>
      <c r="P511" s="30"/>
      <c r="Q511" s="30"/>
      <c r="R511" s="33"/>
    </row>
    <row r="512" spans="2:18" ht="15.75">
      <c r="B512" s="14"/>
      <c r="C512" s="80" t="s">
        <v>290</v>
      </c>
      <c r="D512" s="15"/>
      <c r="E512" s="16"/>
      <c r="F512" s="15"/>
      <c r="G512" s="17"/>
      <c r="H512" s="16"/>
      <c r="I512" s="28"/>
      <c r="J512" s="29" t="s">
        <v>39</v>
      </c>
      <c r="K512" s="29"/>
      <c r="L512" s="29"/>
      <c r="M512" s="29"/>
      <c r="N512" s="29"/>
      <c r="O512" s="29"/>
      <c r="P512" s="30"/>
      <c r="Q512" s="30"/>
      <c r="R512" s="33"/>
    </row>
    <row r="513" spans="2:18" ht="15.75">
      <c r="B513" s="14"/>
      <c r="C513" s="80" t="s">
        <v>292</v>
      </c>
      <c r="D513" s="15"/>
      <c r="E513" s="16"/>
      <c r="F513" s="15"/>
      <c r="G513" s="17"/>
      <c r="H513" s="16"/>
      <c r="I513" s="28"/>
      <c r="J513" s="29" t="s">
        <v>39</v>
      </c>
      <c r="K513" s="29"/>
      <c r="L513" s="29"/>
      <c r="M513" s="29"/>
      <c r="N513" s="29"/>
      <c r="O513" s="29"/>
      <c r="P513" s="30"/>
      <c r="Q513" s="30"/>
      <c r="R513" s="33"/>
    </row>
    <row r="514" spans="2:18" ht="15.75">
      <c r="B514" s="14"/>
      <c r="C514" s="80" t="s">
        <v>294</v>
      </c>
      <c r="D514" s="15"/>
      <c r="E514" s="16"/>
      <c r="F514" s="15"/>
      <c r="G514" s="17"/>
      <c r="H514" s="16"/>
      <c r="I514" s="28"/>
      <c r="J514" s="29" t="s">
        <v>39</v>
      </c>
      <c r="K514" s="29"/>
      <c r="L514" s="29"/>
      <c r="M514" s="29"/>
      <c r="N514" s="29"/>
      <c r="O514" s="29"/>
      <c r="P514" s="30"/>
      <c r="Q514" s="30"/>
      <c r="R514" s="33"/>
    </row>
    <row r="515" spans="2:18" ht="15.75">
      <c r="B515" s="14"/>
      <c r="C515" s="80" t="s">
        <v>295</v>
      </c>
      <c r="D515" s="15"/>
      <c r="E515" s="16"/>
      <c r="F515" s="15"/>
      <c r="G515" s="17"/>
      <c r="H515" s="16"/>
      <c r="I515" s="28"/>
      <c r="J515" s="29" t="s">
        <v>39</v>
      </c>
      <c r="K515" s="29"/>
      <c r="L515" s="29"/>
      <c r="M515" s="29"/>
      <c r="N515" s="29"/>
      <c r="O515" s="29"/>
      <c r="P515" s="30"/>
      <c r="Q515" s="30"/>
      <c r="R515" s="33"/>
    </row>
    <row r="516" spans="2:18" ht="15.75">
      <c r="B516" s="14"/>
      <c r="C516" s="80" t="s">
        <v>297</v>
      </c>
      <c r="D516" s="15"/>
      <c r="E516" s="16"/>
      <c r="F516" s="15"/>
      <c r="G516" s="17"/>
      <c r="H516" s="16"/>
      <c r="I516" s="28"/>
      <c r="J516" s="29" t="s">
        <v>39</v>
      </c>
      <c r="K516" s="29"/>
      <c r="L516" s="29"/>
      <c r="M516" s="29"/>
      <c r="N516" s="29"/>
      <c r="O516" s="29"/>
      <c r="P516" s="30"/>
      <c r="Q516" s="30"/>
      <c r="R516" s="33"/>
    </row>
    <row r="517" spans="2:18" ht="15.75">
      <c r="B517" s="14"/>
      <c r="C517" s="80"/>
      <c r="D517" s="15"/>
      <c r="E517" s="16"/>
      <c r="F517" s="15"/>
      <c r="G517" s="17"/>
      <c r="H517" s="16"/>
      <c r="I517" s="28"/>
      <c r="J517" s="29"/>
      <c r="K517" s="29"/>
      <c r="L517" s="29"/>
      <c r="M517" s="29"/>
      <c r="N517" s="29"/>
      <c r="O517" s="29"/>
      <c r="P517" s="30"/>
      <c r="Q517" s="30"/>
      <c r="R517" s="33"/>
    </row>
    <row r="518" spans="2:18" ht="15.75">
      <c r="B518" s="14" t="s">
        <v>328</v>
      </c>
      <c r="C518" s="80"/>
      <c r="D518" s="15"/>
      <c r="E518" s="16"/>
      <c r="F518" s="15"/>
      <c r="G518" s="17"/>
      <c r="H518" s="16"/>
      <c r="I518" s="28"/>
      <c r="J518" s="29"/>
      <c r="K518" s="29"/>
      <c r="L518" s="29"/>
      <c r="M518" s="29"/>
      <c r="N518" s="29"/>
      <c r="O518" s="29"/>
      <c r="P518" s="30"/>
      <c r="Q518" s="30"/>
      <c r="R518" s="33"/>
    </row>
    <row r="519" spans="2:18" ht="15.75">
      <c r="B519" s="14"/>
      <c r="C519" s="80" t="s">
        <v>329</v>
      </c>
      <c r="D519" s="15"/>
      <c r="E519" s="16"/>
      <c r="F519" s="15"/>
      <c r="G519" s="17"/>
      <c r="H519" s="16"/>
      <c r="I519" s="28"/>
      <c r="J519" s="29" t="s">
        <v>40</v>
      </c>
      <c r="K519" s="29"/>
      <c r="L519" s="29"/>
      <c r="M519" s="29"/>
      <c r="N519" s="29"/>
      <c r="O519" s="29" t="s">
        <v>40</v>
      </c>
      <c r="P519" s="30"/>
      <c r="Q519" s="30"/>
      <c r="R519" s="33"/>
    </row>
    <row r="520" spans="2:18" ht="15.75">
      <c r="B520" s="14"/>
      <c r="C520" s="80" t="s">
        <v>309</v>
      </c>
      <c r="D520" s="15"/>
      <c r="E520" s="16"/>
      <c r="F520" s="15"/>
      <c r="G520" s="17"/>
      <c r="H520" s="16"/>
      <c r="I520" s="28"/>
      <c r="J520" s="29" t="s">
        <v>40</v>
      </c>
      <c r="K520" s="29"/>
      <c r="L520" s="29"/>
      <c r="M520" s="29"/>
      <c r="N520" s="29"/>
      <c r="O520" s="29" t="s">
        <v>40</v>
      </c>
      <c r="P520" s="30"/>
      <c r="Q520" s="30"/>
      <c r="R520" s="33"/>
    </row>
    <row r="521" spans="2:18" ht="15.75">
      <c r="B521" s="14"/>
      <c r="C521" s="80" t="s">
        <v>330</v>
      </c>
      <c r="D521" s="15"/>
      <c r="E521" s="16"/>
      <c r="F521" s="15"/>
      <c r="G521" s="17"/>
      <c r="H521" s="16"/>
      <c r="I521" s="28"/>
      <c r="J521" s="29" t="s">
        <v>40</v>
      </c>
      <c r="K521" s="29"/>
      <c r="L521" s="29"/>
      <c r="M521" s="29"/>
      <c r="N521" s="29"/>
      <c r="O521" s="29" t="s">
        <v>40</v>
      </c>
      <c r="P521" s="30"/>
      <c r="Q521" s="30"/>
      <c r="R521" s="33"/>
    </row>
    <row r="522" spans="2:18" ht="15.75">
      <c r="B522" s="14"/>
      <c r="C522" s="80" t="s">
        <v>287</v>
      </c>
      <c r="D522" s="15"/>
      <c r="E522" s="16"/>
      <c r="F522" s="15"/>
      <c r="G522" s="17"/>
      <c r="H522" s="16"/>
      <c r="I522" s="28"/>
      <c r="J522" s="29" t="s">
        <v>40</v>
      </c>
      <c r="K522" s="29"/>
      <c r="L522" s="29"/>
      <c r="M522" s="29"/>
      <c r="N522" s="29"/>
      <c r="O522" s="29" t="s">
        <v>40</v>
      </c>
      <c r="P522" s="30"/>
      <c r="Q522" s="30"/>
      <c r="R522" s="33"/>
    </row>
    <row r="523" spans="2:18" ht="15.75">
      <c r="B523" s="14"/>
      <c r="C523" s="80" t="s">
        <v>290</v>
      </c>
      <c r="D523" s="15"/>
      <c r="E523" s="16"/>
      <c r="F523" s="15"/>
      <c r="G523" s="17"/>
      <c r="H523" s="16"/>
      <c r="I523" s="28"/>
      <c r="J523" s="29" t="s">
        <v>40</v>
      </c>
      <c r="K523" s="29"/>
      <c r="L523" s="29"/>
      <c r="M523" s="29"/>
      <c r="N523" s="29"/>
      <c r="O523" s="29" t="s">
        <v>40</v>
      </c>
      <c r="P523" s="30"/>
      <c r="Q523" s="30"/>
      <c r="R523" s="33"/>
    </row>
    <row r="524" spans="2:18" ht="15.75">
      <c r="B524" s="14"/>
      <c r="C524" s="80" t="s">
        <v>292</v>
      </c>
      <c r="D524" s="15"/>
      <c r="E524" s="16"/>
      <c r="F524" s="15"/>
      <c r="G524" s="17"/>
      <c r="H524" s="16"/>
      <c r="I524" s="28"/>
      <c r="J524" s="29" t="s">
        <v>40</v>
      </c>
      <c r="K524" s="29"/>
      <c r="L524" s="29"/>
      <c r="M524" s="29"/>
      <c r="N524" s="29"/>
      <c r="O524" s="29" t="s">
        <v>40</v>
      </c>
      <c r="P524" s="30"/>
      <c r="Q524" s="30"/>
      <c r="R524" s="33"/>
    </row>
    <row r="525" spans="2:18" ht="15.75">
      <c r="B525" s="14"/>
      <c r="C525" s="80" t="s">
        <v>294</v>
      </c>
      <c r="D525" s="15"/>
      <c r="E525" s="16"/>
      <c r="F525" s="15"/>
      <c r="G525" s="17"/>
      <c r="H525" s="16"/>
      <c r="I525" s="28"/>
      <c r="J525" s="29" t="s">
        <v>40</v>
      </c>
      <c r="K525" s="29"/>
      <c r="L525" s="29"/>
      <c r="M525" s="29"/>
      <c r="N525" s="29"/>
      <c r="O525" s="29" t="s">
        <v>40</v>
      </c>
      <c r="P525" s="30"/>
      <c r="Q525" s="30"/>
      <c r="R525" s="33"/>
    </row>
    <row r="526" spans="2:18" ht="15.75">
      <c r="B526" s="14"/>
      <c r="C526" s="80" t="s">
        <v>295</v>
      </c>
      <c r="D526" s="15"/>
      <c r="E526" s="16"/>
      <c r="F526" s="15"/>
      <c r="G526" s="17"/>
      <c r="H526" s="16"/>
      <c r="I526" s="28"/>
      <c r="J526" s="29" t="s">
        <v>40</v>
      </c>
      <c r="K526" s="29"/>
      <c r="L526" s="29"/>
      <c r="M526" s="29"/>
      <c r="N526" s="29"/>
      <c r="O526" s="29" t="s">
        <v>40</v>
      </c>
      <c r="P526" s="30"/>
      <c r="Q526" s="30"/>
      <c r="R526" s="33"/>
    </row>
    <row r="527" spans="2:18" ht="15.75">
      <c r="B527" s="14"/>
      <c r="C527" s="80" t="s">
        <v>297</v>
      </c>
      <c r="D527" s="15"/>
      <c r="E527" s="16"/>
      <c r="F527" s="15"/>
      <c r="G527" s="17"/>
      <c r="H527" s="16"/>
      <c r="I527" s="28"/>
      <c r="J527" s="29" t="s">
        <v>40</v>
      </c>
      <c r="K527" s="29"/>
      <c r="L527" s="29"/>
      <c r="M527" s="29"/>
      <c r="N527" s="29"/>
      <c r="O527" s="29" t="s">
        <v>40</v>
      </c>
      <c r="P527" s="30"/>
      <c r="Q527" s="30"/>
      <c r="R527" s="33"/>
    </row>
    <row r="528" spans="2:18" ht="15.75">
      <c r="B528" s="14"/>
      <c r="C528" s="80"/>
      <c r="D528" s="15"/>
      <c r="E528" s="16"/>
      <c r="F528" s="15"/>
      <c r="G528" s="17"/>
      <c r="H528" s="16"/>
      <c r="I528" s="28"/>
      <c r="J528" s="29"/>
      <c r="K528" s="29"/>
      <c r="L528" s="29"/>
      <c r="M528" s="29"/>
      <c r="N528" s="29"/>
      <c r="O528" s="29"/>
      <c r="P528" s="30"/>
      <c r="Q528" s="30"/>
      <c r="R528" s="33"/>
    </row>
    <row r="529" spans="2:18" ht="15.75">
      <c r="B529" s="14" t="s">
        <v>331</v>
      </c>
      <c r="C529" s="80"/>
      <c r="D529" s="15"/>
      <c r="E529" s="16"/>
      <c r="F529" s="15"/>
      <c r="G529" s="17"/>
      <c r="H529" s="16"/>
      <c r="I529" s="28"/>
      <c r="J529" s="29"/>
      <c r="K529" s="29"/>
      <c r="L529" s="29"/>
      <c r="M529" s="29"/>
      <c r="N529" s="29"/>
      <c r="O529" s="29"/>
      <c r="P529" s="30"/>
      <c r="Q529" s="30"/>
      <c r="R529" s="33"/>
    </row>
    <row r="530" spans="2:18" ht="15.75">
      <c r="B530" s="14"/>
      <c r="C530" s="80" t="s">
        <v>329</v>
      </c>
      <c r="D530" s="15"/>
      <c r="E530" s="16"/>
      <c r="F530" s="15"/>
      <c r="G530" s="17"/>
      <c r="H530" s="16"/>
      <c r="I530" s="28"/>
      <c r="J530" s="29" t="s">
        <v>40</v>
      </c>
      <c r="K530" s="29"/>
      <c r="L530" s="29"/>
      <c r="M530" s="29"/>
      <c r="N530" s="29"/>
      <c r="O530" s="29" t="s">
        <v>40</v>
      </c>
      <c r="P530" s="30"/>
      <c r="Q530" s="30"/>
      <c r="R530" s="33"/>
    </row>
    <row r="531" spans="2:18" ht="15.75">
      <c r="B531" s="14"/>
      <c r="C531" s="80" t="s">
        <v>309</v>
      </c>
      <c r="D531" s="15"/>
      <c r="E531" s="16"/>
      <c r="F531" s="15"/>
      <c r="G531" s="17"/>
      <c r="H531" s="16"/>
      <c r="I531" s="28"/>
      <c r="J531" s="29" t="s">
        <v>40</v>
      </c>
      <c r="K531" s="29"/>
      <c r="L531" s="29"/>
      <c r="M531" s="29"/>
      <c r="N531" s="29"/>
      <c r="O531" s="29" t="s">
        <v>40</v>
      </c>
      <c r="P531" s="30"/>
      <c r="Q531" s="30"/>
      <c r="R531" s="33"/>
    </row>
    <row r="532" spans="2:18" ht="15.75">
      <c r="B532" s="14"/>
      <c r="C532" s="80" t="s">
        <v>330</v>
      </c>
      <c r="D532" s="15"/>
      <c r="E532" s="16"/>
      <c r="F532" s="15"/>
      <c r="G532" s="17"/>
      <c r="H532" s="16"/>
      <c r="I532" s="28"/>
      <c r="J532" s="29" t="s">
        <v>40</v>
      </c>
      <c r="K532" s="29"/>
      <c r="L532" s="29"/>
      <c r="M532" s="29"/>
      <c r="N532" s="29"/>
      <c r="O532" s="29" t="s">
        <v>40</v>
      </c>
      <c r="P532" s="30"/>
      <c r="Q532" s="30"/>
      <c r="R532" s="33"/>
    </row>
    <row r="533" spans="2:18" ht="15.75">
      <c r="B533" s="14"/>
      <c r="C533" s="80" t="s">
        <v>287</v>
      </c>
      <c r="D533" s="15"/>
      <c r="E533" s="16"/>
      <c r="F533" s="15"/>
      <c r="G533" s="17"/>
      <c r="H533" s="16"/>
      <c r="I533" s="28"/>
      <c r="J533" s="29" t="s">
        <v>40</v>
      </c>
      <c r="K533" s="29"/>
      <c r="L533" s="29"/>
      <c r="M533" s="29"/>
      <c r="N533" s="29"/>
      <c r="O533" s="29" t="s">
        <v>40</v>
      </c>
      <c r="P533" s="30"/>
      <c r="Q533" s="30"/>
      <c r="R533" s="33"/>
    </row>
    <row r="534" spans="2:18" ht="15.75">
      <c r="B534" s="14"/>
      <c r="C534" s="80" t="s">
        <v>290</v>
      </c>
      <c r="D534" s="15"/>
      <c r="E534" s="16"/>
      <c r="F534" s="15"/>
      <c r="G534" s="17"/>
      <c r="H534" s="16"/>
      <c r="I534" s="28"/>
      <c r="J534" s="29" t="s">
        <v>40</v>
      </c>
      <c r="K534" s="29"/>
      <c r="L534" s="29"/>
      <c r="M534" s="29"/>
      <c r="N534" s="29"/>
      <c r="O534" s="29" t="s">
        <v>40</v>
      </c>
      <c r="P534" s="30"/>
      <c r="Q534" s="30"/>
      <c r="R534" s="33"/>
    </row>
    <row r="535" spans="2:18" ht="15.75">
      <c r="B535" s="14"/>
      <c r="C535" s="80" t="s">
        <v>292</v>
      </c>
      <c r="D535" s="15"/>
      <c r="E535" s="16"/>
      <c r="F535" s="15"/>
      <c r="G535" s="17"/>
      <c r="H535" s="16"/>
      <c r="I535" s="28"/>
      <c r="J535" s="29" t="s">
        <v>40</v>
      </c>
      <c r="K535" s="29"/>
      <c r="L535" s="29"/>
      <c r="M535" s="29"/>
      <c r="N535" s="29"/>
      <c r="O535" s="29" t="s">
        <v>40</v>
      </c>
      <c r="P535" s="30"/>
      <c r="Q535" s="30"/>
      <c r="R535" s="33"/>
    </row>
    <row r="536" spans="2:18" ht="15.75">
      <c r="B536" s="14"/>
      <c r="C536" s="80" t="s">
        <v>294</v>
      </c>
      <c r="D536" s="15"/>
      <c r="E536" s="16"/>
      <c r="F536" s="15"/>
      <c r="G536" s="17"/>
      <c r="H536" s="16"/>
      <c r="I536" s="28"/>
      <c r="J536" s="29" t="s">
        <v>40</v>
      </c>
      <c r="K536" s="29"/>
      <c r="L536" s="29"/>
      <c r="M536" s="29"/>
      <c r="N536" s="29"/>
      <c r="O536" s="29" t="s">
        <v>40</v>
      </c>
      <c r="P536" s="30"/>
      <c r="Q536" s="30"/>
      <c r="R536" s="33"/>
    </row>
    <row r="537" spans="2:18" ht="15.75">
      <c r="B537" s="14"/>
      <c r="C537" s="80" t="s">
        <v>295</v>
      </c>
      <c r="D537" s="15"/>
      <c r="E537" s="16"/>
      <c r="F537" s="15"/>
      <c r="G537" s="17"/>
      <c r="H537" s="16"/>
      <c r="I537" s="28"/>
      <c r="J537" s="29" t="s">
        <v>40</v>
      </c>
      <c r="K537" s="29"/>
      <c r="L537" s="29"/>
      <c r="M537" s="29"/>
      <c r="N537" s="29"/>
      <c r="O537" s="29" t="s">
        <v>40</v>
      </c>
      <c r="P537" s="30"/>
      <c r="Q537" s="30"/>
      <c r="R537" s="33"/>
    </row>
    <row r="538" spans="2:18" ht="15.75">
      <c r="B538" s="14"/>
      <c r="C538" s="80" t="s">
        <v>297</v>
      </c>
      <c r="D538" s="15"/>
      <c r="E538" s="16"/>
      <c r="F538" s="15"/>
      <c r="G538" s="17"/>
      <c r="H538" s="16"/>
      <c r="I538" s="28"/>
      <c r="J538" s="29" t="s">
        <v>40</v>
      </c>
      <c r="K538" s="29"/>
      <c r="L538" s="29"/>
      <c r="M538" s="29"/>
      <c r="N538" s="29"/>
      <c r="O538" s="29" t="s">
        <v>40</v>
      </c>
      <c r="P538" s="30"/>
      <c r="Q538" s="30"/>
      <c r="R538" s="33"/>
    </row>
    <row r="539" spans="2:18" ht="15.75">
      <c r="B539" s="14"/>
      <c r="C539" s="80"/>
      <c r="D539" s="15"/>
      <c r="E539" s="16"/>
      <c r="F539" s="15"/>
      <c r="G539" s="17"/>
      <c r="H539" s="16"/>
      <c r="I539" s="28"/>
      <c r="J539" s="29"/>
      <c r="K539" s="29"/>
      <c r="L539" s="29"/>
      <c r="M539" s="29"/>
      <c r="N539" s="29"/>
      <c r="O539" s="29"/>
      <c r="P539" s="30"/>
      <c r="Q539" s="30"/>
      <c r="R539" s="33"/>
    </row>
    <row r="540" spans="2:18" ht="15.75">
      <c r="B540" s="14" t="s">
        <v>332</v>
      </c>
      <c r="C540" s="80"/>
      <c r="D540" s="15"/>
      <c r="E540" s="16"/>
      <c r="F540" s="15"/>
      <c r="G540" s="17"/>
      <c r="H540" s="16"/>
      <c r="I540" s="28"/>
      <c r="J540" s="29"/>
      <c r="K540" s="29"/>
      <c r="L540" s="29"/>
      <c r="M540" s="29"/>
      <c r="N540" s="29"/>
      <c r="O540" s="29"/>
      <c r="P540" s="30"/>
      <c r="Q540" s="30"/>
      <c r="R540" s="33"/>
    </row>
    <row r="541" spans="2:18" ht="15.75">
      <c r="B541" s="14"/>
      <c r="C541" s="80" t="s">
        <v>329</v>
      </c>
      <c r="D541" s="15"/>
      <c r="E541" s="16"/>
      <c r="F541" s="15"/>
      <c r="G541" s="17"/>
      <c r="H541" s="16"/>
      <c r="I541" s="28"/>
      <c r="J541" s="29" t="s">
        <v>40</v>
      </c>
      <c r="K541" s="29"/>
      <c r="L541" s="29"/>
      <c r="M541" s="29"/>
      <c r="N541" s="29"/>
      <c r="O541" s="29" t="s">
        <v>40</v>
      </c>
      <c r="P541" s="30"/>
      <c r="Q541" s="30"/>
      <c r="R541" s="33"/>
    </row>
    <row r="542" spans="2:18" ht="15.75">
      <c r="B542" s="14"/>
      <c r="C542" s="80" t="s">
        <v>309</v>
      </c>
      <c r="D542" s="15"/>
      <c r="E542" s="16"/>
      <c r="F542" s="15"/>
      <c r="G542" s="17"/>
      <c r="H542" s="16"/>
      <c r="I542" s="28"/>
      <c r="J542" s="29" t="s">
        <v>40</v>
      </c>
      <c r="K542" s="29"/>
      <c r="L542" s="29"/>
      <c r="M542" s="29"/>
      <c r="N542" s="29"/>
      <c r="O542" s="29" t="s">
        <v>40</v>
      </c>
      <c r="P542" s="30"/>
      <c r="Q542" s="30"/>
      <c r="R542" s="33"/>
    </row>
    <row r="543" spans="2:18" ht="15.75">
      <c r="B543" s="14"/>
      <c r="C543" s="80" t="s">
        <v>330</v>
      </c>
      <c r="D543" s="15"/>
      <c r="E543" s="16"/>
      <c r="F543" s="15"/>
      <c r="G543" s="17"/>
      <c r="H543" s="16"/>
      <c r="I543" s="28"/>
      <c r="J543" s="29" t="s">
        <v>40</v>
      </c>
      <c r="K543" s="29"/>
      <c r="L543" s="29"/>
      <c r="M543" s="29"/>
      <c r="N543" s="29"/>
      <c r="O543" s="29" t="s">
        <v>40</v>
      </c>
      <c r="P543" s="30"/>
      <c r="Q543" s="30"/>
      <c r="R543" s="33"/>
    </row>
    <row r="544" spans="2:18" ht="15.75">
      <c r="B544" s="14"/>
      <c r="C544" s="80" t="s">
        <v>287</v>
      </c>
      <c r="D544" s="15"/>
      <c r="E544" s="16"/>
      <c r="F544" s="15"/>
      <c r="G544" s="17"/>
      <c r="H544" s="16"/>
      <c r="I544" s="28"/>
      <c r="J544" s="29" t="s">
        <v>40</v>
      </c>
      <c r="K544" s="29"/>
      <c r="L544" s="29"/>
      <c r="M544" s="29"/>
      <c r="N544" s="29"/>
      <c r="O544" s="29" t="s">
        <v>40</v>
      </c>
      <c r="P544" s="30"/>
      <c r="Q544" s="30"/>
      <c r="R544" s="33"/>
    </row>
    <row r="545" spans="2:18" ht="15.75">
      <c r="B545" s="14"/>
      <c r="C545" s="80" t="s">
        <v>290</v>
      </c>
      <c r="D545" s="15"/>
      <c r="E545" s="16"/>
      <c r="F545" s="15"/>
      <c r="G545" s="17"/>
      <c r="H545" s="16"/>
      <c r="I545" s="28"/>
      <c r="J545" s="29" t="s">
        <v>40</v>
      </c>
      <c r="K545" s="29"/>
      <c r="L545" s="29"/>
      <c r="M545" s="29"/>
      <c r="N545" s="29"/>
      <c r="O545" s="29" t="s">
        <v>40</v>
      </c>
      <c r="P545" s="30"/>
      <c r="Q545" s="30"/>
      <c r="R545" s="33"/>
    </row>
    <row r="546" spans="2:18" ht="15.75">
      <c r="B546" s="14"/>
      <c r="C546" s="80" t="s">
        <v>292</v>
      </c>
      <c r="D546" s="15"/>
      <c r="E546" s="16"/>
      <c r="F546" s="15"/>
      <c r="G546" s="17"/>
      <c r="H546" s="16"/>
      <c r="I546" s="28"/>
      <c r="J546" s="29" t="s">
        <v>40</v>
      </c>
      <c r="K546" s="29"/>
      <c r="L546" s="29"/>
      <c r="M546" s="29"/>
      <c r="N546" s="29"/>
      <c r="O546" s="29" t="s">
        <v>40</v>
      </c>
      <c r="P546" s="30"/>
      <c r="Q546" s="30"/>
      <c r="R546" s="33"/>
    </row>
    <row r="547" spans="2:18" ht="15.75">
      <c r="B547" s="14"/>
      <c r="C547" s="80" t="s">
        <v>294</v>
      </c>
      <c r="D547" s="15"/>
      <c r="E547" s="16"/>
      <c r="F547" s="15"/>
      <c r="G547" s="17"/>
      <c r="H547" s="16"/>
      <c r="I547" s="28"/>
      <c r="J547" s="29" t="s">
        <v>40</v>
      </c>
      <c r="K547" s="29"/>
      <c r="L547" s="29"/>
      <c r="M547" s="29"/>
      <c r="N547" s="29"/>
      <c r="O547" s="29" t="s">
        <v>40</v>
      </c>
      <c r="P547" s="30"/>
      <c r="Q547" s="30"/>
      <c r="R547" s="33"/>
    </row>
    <row r="548" spans="2:18" ht="15.75">
      <c r="B548" s="14"/>
      <c r="C548" s="80" t="s">
        <v>295</v>
      </c>
      <c r="D548" s="15"/>
      <c r="E548" s="16"/>
      <c r="F548" s="15"/>
      <c r="G548" s="17"/>
      <c r="H548" s="16"/>
      <c r="I548" s="28"/>
      <c r="J548" s="29" t="s">
        <v>40</v>
      </c>
      <c r="K548" s="29"/>
      <c r="L548" s="29"/>
      <c r="M548" s="29"/>
      <c r="N548" s="29"/>
      <c r="O548" s="29" t="s">
        <v>40</v>
      </c>
      <c r="P548" s="30"/>
      <c r="Q548" s="30"/>
      <c r="R548" s="33"/>
    </row>
    <row r="549" spans="2:18" ht="15.75">
      <c r="B549" s="14"/>
      <c r="C549" s="80" t="s">
        <v>297</v>
      </c>
      <c r="D549" s="15"/>
      <c r="E549" s="16"/>
      <c r="F549" s="15"/>
      <c r="G549" s="17"/>
      <c r="H549" s="16"/>
      <c r="I549" s="28"/>
      <c r="J549" s="29" t="s">
        <v>40</v>
      </c>
      <c r="K549" s="29"/>
      <c r="L549" s="29"/>
      <c r="M549" s="29"/>
      <c r="N549" s="29"/>
      <c r="O549" s="29" t="s">
        <v>40</v>
      </c>
      <c r="P549" s="30"/>
      <c r="Q549" s="30"/>
      <c r="R549" s="33"/>
    </row>
    <row r="550" spans="2:18" ht="15.75">
      <c r="B550" s="14"/>
      <c r="C550" s="80"/>
      <c r="D550" s="15"/>
      <c r="E550" s="16"/>
      <c r="F550" s="15"/>
      <c r="G550" s="17"/>
      <c r="H550" s="16"/>
      <c r="I550" s="28"/>
      <c r="J550" s="29"/>
      <c r="K550" s="29"/>
      <c r="L550" s="29"/>
      <c r="M550" s="29"/>
      <c r="N550" s="29"/>
      <c r="O550" s="29"/>
      <c r="P550" s="30"/>
      <c r="Q550" s="30"/>
      <c r="R550" s="33"/>
    </row>
    <row r="551" spans="2:18" ht="15.75">
      <c r="B551" s="14" t="s">
        <v>333</v>
      </c>
      <c r="C551" s="80"/>
      <c r="D551" s="15"/>
      <c r="E551" s="16"/>
      <c r="F551" s="15"/>
      <c r="G551" s="17"/>
      <c r="H551" s="16"/>
      <c r="I551" s="28"/>
      <c r="J551" s="29"/>
      <c r="K551" s="29"/>
      <c r="L551" s="29"/>
      <c r="M551" s="29"/>
      <c r="N551" s="29"/>
      <c r="O551" s="29"/>
      <c r="P551" s="30"/>
      <c r="Q551" s="30"/>
      <c r="R551" s="33"/>
    </row>
    <row r="552" spans="2:18" ht="15.75">
      <c r="B552" s="14"/>
      <c r="C552" s="80" t="s">
        <v>329</v>
      </c>
      <c r="D552" s="15"/>
      <c r="E552" s="16"/>
      <c r="F552" s="15"/>
      <c r="G552" s="17"/>
      <c r="H552" s="16"/>
      <c r="I552" s="28"/>
      <c r="J552" s="29" t="s">
        <v>40</v>
      </c>
      <c r="K552" s="29"/>
      <c r="L552" s="29"/>
      <c r="M552" s="29"/>
      <c r="N552" s="29"/>
      <c r="O552" s="29" t="s">
        <v>40</v>
      </c>
      <c r="P552" s="30"/>
      <c r="Q552" s="30"/>
      <c r="R552" s="33"/>
    </row>
    <row r="553" spans="2:18" ht="15.75">
      <c r="B553" s="14"/>
      <c r="C553" s="80" t="s">
        <v>309</v>
      </c>
      <c r="D553" s="15"/>
      <c r="E553" s="16"/>
      <c r="F553" s="15"/>
      <c r="G553" s="17"/>
      <c r="H553" s="16"/>
      <c r="I553" s="28"/>
      <c r="J553" s="29" t="s">
        <v>40</v>
      </c>
      <c r="K553" s="29"/>
      <c r="L553" s="29"/>
      <c r="M553" s="29"/>
      <c r="N553" s="29"/>
      <c r="O553" s="29" t="s">
        <v>40</v>
      </c>
      <c r="P553" s="30"/>
      <c r="Q553" s="30"/>
      <c r="R553" s="33"/>
    </row>
    <row r="554" spans="2:18" ht="15.75">
      <c r="B554" s="14"/>
      <c r="C554" s="80" t="s">
        <v>330</v>
      </c>
      <c r="D554" s="15"/>
      <c r="E554" s="16"/>
      <c r="F554" s="15"/>
      <c r="G554" s="17"/>
      <c r="H554" s="16"/>
      <c r="I554" s="28"/>
      <c r="J554" s="29" t="s">
        <v>40</v>
      </c>
      <c r="K554" s="29"/>
      <c r="L554" s="29"/>
      <c r="M554" s="29"/>
      <c r="N554" s="29"/>
      <c r="O554" s="29" t="s">
        <v>40</v>
      </c>
      <c r="P554" s="30"/>
      <c r="Q554" s="30"/>
      <c r="R554" s="33"/>
    </row>
    <row r="555" spans="2:18" ht="15.75">
      <c r="B555" s="14"/>
      <c r="C555" s="80" t="s">
        <v>287</v>
      </c>
      <c r="D555" s="15"/>
      <c r="E555" s="16"/>
      <c r="F555" s="15"/>
      <c r="G555" s="17"/>
      <c r="H555" s="16"/>
      <c r="I555" s="28"/>
      <c r="J555" s="29" t="s">
        <v>40</v>
      </c>
      <c r="K555" s="29"/>
      <c r="L555" s="29"/>
      <c r="M555" s="29"/>
      <c r="N555" s="29"/>
      <c r="O555" s="29" t="s">
        <v>40</v>
      </c>
      <c r="P555" s="30"/>
      <c r="Q555" s="30"/>
      <c r="R555" s="33"/>
    </row>
    <row r="556" spans="2:18" ht="15.75">
      <c r="B556" s="14"/>
      <c r="C556" s="80" t="s">
        <v>290</v>
      </c>
      <c r="D556" s="15"/>
      <c r="E556" s="16"/>
      <c r="F556" s="15"/>
      <c r="G556" s="17"/>
      <c r="H556" s="16"/>
      <c r="I556" s="28"/>
      <c r="J556" s="29" t="s">
        <v>40</v>
      </c>
      <c r="K556" s="29"/>
      <c r="L556" s="29"/>
      <c r="M556" s="29"/>
      <c r="N556" s="29"/>
      <c r="O556" s="29" t="s">
        <v>40</v>
      </c>
      <c r="P556" s="30"/>
      <c r="Q556" s="30"/>
      <c r="R556" s="33"/>
    </row>
    <row r="557" spans="2:18" ht="15.75">
      <c r="B557" s="14"/>
      <c r="C557" s="80" t="s">
        <v>292</v>
      </c>
      <c r="D557" s="15"/>
      <c r="E557" s="16"/>
      <c r="F557" s="15"/>
      <c r="G557" s="17"/>
      <c r="H557" s="16"/>
      <c r="I557" s="28"/>
      <c r="J557" s="29" t="s">
        <v>40</v>
      </c>
      <c r="K557" s="29"/>
      <c r="L557" s="29"/>
      <c r="M557" s="29"/>
      <c r="N557" s="29"/>
      <c r="O557" s="29" t="s">
        <v>40</v>
      </c>
      <c r="P557" s="30"/>
      <c r="Q557" s="30"/>
      <c r="R557" s="33"/>
    </row>
    <row r="558" spans="2:18" ht="15.75">
      <c r="B558" s="14"/>
      <c r="C558" s="80" t="s">
        <v>294</v>
      </c>
      <c r="D558" s="15"/>
      <c r="E558" s="16"/>
      <c r="F558" s="15"/>
      <c r="G558" s="17"/>
      <c r="H558" s="16"/>
      <c r="I558" s="28"/>
      <c r="J558" s="29" t="s">
        <v>40</v>
      </c>
      <c r="K558" s="29"/>
      <c r="L558" s="29"/>
      <c r="M558" s="29"/>
      <c r="N558" s="29"/>
      <c r="O558" s="29" t="s">
        <v>40</v>
      </c>
      <c r="P558" s="30"/>
      <c r="Q558" s="30"/>
      <c r="R558" s="33"/>
    </row>
    <row r="559" spans="2:18" ht="15.75">
      <c r="B559" s="14"/>
      <c r="C559" s="80" t="s">
        <v>295</v>
      </c>
      <c r="D559" s="15"/>
      <c r="E559" s="16"/>
      <c r="F559" s="15"/>
      <c r="G559" s="17"/>
      <c r="H559" s="16"/>
      <c r="I559" s="28"/>
      <c r="J559" s="29" t="s">
        <v>40</v>
      </c>
      <c r="K559" s="29"/>
      <c r="L559" s="29"/>
      <c r="M559" s="29"/>
      <c r="N559" s="29"/>
      <c r="O559" s="29" t="s">
        <v>40</v>
      </c>
      <c r="P559" s="30"/>
      <c r="Q559" s="30"/>
      <c r="R559" s="33"/>
    </row>
    <row r="560" spans="2:18" ht="15.75">
      <c r="B560" s="14"/>
      <c r="C560" s="80" t="s">
        <v>297</v>
      </c>
      <c r="D560" s="15"/>
      <c r="E560" s="16"/>
      <c r="F560" s="15"/>
      <c r="G560" s="17"/>
      <c r="H560" s="16"/>
      <c r="I560" s="28"/>
      <c r="J560" s="29" t="s">
        <v>40</v>
      </c>
      <c r="K560" s="29"/>
      <c r="L560" s="29"/>
      <c r="M560" s="29"/>
      <c r="N560" s="29"/>
      <c r="O560" s="29" t="s">
        <v>40</v>
      </c>
      <c r="P560" s="30"/>
      <c r="Q560" s="30"/>
      <c r="R560" s="33"/>
    </row>
    <row r="561" spans="2:18" ht="15.75">
      <c r="B561" s="14"/>
      <c r="C561" s="80"/>
      <c r="D561" s="15"/>
      <c r="E561" s="16"/>
      <c r="F561" s="15"/>
      <c r="G561" s="17"/>
      <c r="H561" s="16"/>
      <c r="I561" s="28"/>
      <c r="J561" s="29"/>
      <c r="K561" s="29"/>
      <c r="L561" s="29"/>
      <c r="M561" s="29"/>
      <c r="N561" s="29"/>
      <c r="O561" s="29"/>
      <c r="P561" s="30"/>
      <c r="Q561" s="30"/>
      <c r="R561" s="33"/>
    </row>
    <row r="562" spans="2:18" ht="15.75">
      <c r="B562" s="14" t="s">
        <v>334</v>
      </c>
      <c r="C562" s="80"/>
      <c r="D562" s="15"/>
      <c r="E562" s="16"/>
      <c r="F562" s="15"/>
      <c r="G562" s="17"/>
      <c r="H562" s="16"/>
      <c r="I562" s="28"/>
      <c r="J562" s="29"/>
      <c r="K562" s="29"/>
      <c r="L562" s="29"/>
      <c r="M562" s="29"/>
      <c r="N562" s="29"/>
      <c r="O562" s="29"/>
      <c r="P562" s="30"/>
      <c r="Q562" s="30"/>
      <c r="R562" s="33"/>
    </row>
    <row r="563" spans="2:18" ht="15.75">
      <c r="B563" s="14"/>
      <c r="C563" s="80" t="s">
        <v>329</v>
      </c>
      <c r="D563" s="15"/>
      <c r="E563" s="16"/>
      <c r="F563" s="15"/>
      <c r="G563" s="17"/>
      <c r="H563" s="16"/>
      <c r="I563" s="28"/>
      <c r="J563" s="29" t="s">
        <v>40</v>
      </c>
      <c r="K563" s="29"/>
      <c r="L563" s="29"/>
      <c r="M563" s="29"/>
      <c r="N563" s="29"/>
      <c r="O563" s="29" t="s">
        <v>40</v>
      </c>
      <c r="P563" s="30"/>
      <c r="Q563" s="30"/>
      <c r="R563" s="33"/>
    </row>
    <row r="564" spans="2:18" ht="15.75">
      <c r="B564" s="14"/>
      <c r="C564" s="80" t="s">
        <v>309</v>
      </c>
      <c r="D564" s="15"/>
      <c r="E564" s="16"/>
      <c r="F564" s="15"/>
      <c r="G564" s="17"/>
      <c r="H564" s="16"/>
      <c r="I564" s="28"/>
      <c r="J564" s="29" t="s">
        <v>40</v>
      </c>
      <c r="K564" s="29"/>
      <c r="L564" s="29"/>
      <c r="M564" s="29"/>
      <c r="N564" s="29"/>
      <c r="O564" s="29" t="s">
        <v>40</v>
      </c>
      <c r="P564" s="30"/>
      <c r="Q564" s="30"/>
      <c r="R564" s="33"/>
    </row>
    <row r="565" spans="2:18" ht="15.75">
      <c r="B565" s="14"/>
      <c r="C565" s="80" t="s">
        <v>330</v>
      </c>
      <c r="D565" s="15"/>
      <c r="E565" s="16"/>
      <c r="F565" s="15"/>
      <c r="G565" s="17"/>
      <c r="H565" s="16"/>
      <c r="I565" s="28"/>
      <c r="J565" s="29" t="s">
        <v>40</v>
      </c>
      <c r="K565" s="29"/>
      <c r="L565" s="29"/>
      <c r="M565" s="29"/>
      <c r="N565" s="29"/>
      <c r="O565" s="29" t="s">
        <v>40</v>
      </c>
      <c r="P565" s="30"/>
      <c r="Q565" s="30"/>
      <c r="R565" s="33"/>
    </row>
    <row r="566" spans="2:18" ht="15.75">
      <c r="B566" s="14"/>
      <c r="C566" s="80" t="s">
        <v>287</v>
      </c>
      <c r="D566" s="15"/>
      <c r="E566" s="16"/>
      <c r="F566" s="15"/>
      <c r="G566" s="17"/>
      <c r="H566" s="16"/>
      <c r="I566" s="28"/>
      <c r="J566" s="29" t="s">
        <v>40</v>
      </c>
      <c r="K566" s="29"/>
      <c r="L566" s="29"/>
      <c r="M566" s="29"/>
      <c r="N566" s="29"/>
      <c r="O566" s="29" t="s">
        <v>40</v>
      </c>
      <c r="P566" s="30"/>
      <c r="Q566" s="30"/>
      <c r="R566" s="33"/>
    </row>
    <row r="567" spans="2:18" ht="15.75">
      <c r="B567" s="14"/>
      <c r="C567" s="80" t="s">
        <v>290</v>
      </c>
      <c r="D567" s="15"/>
      <c r="E567" s="16"/>
      <c r="F567" s="15"/>
      <c r="G567" s="17"/>
      <c r="H567" s="16"/>
      <c r="I567" s="28"/>
      <c r="J567" s="29" t="s">
        <v>40</v>
      </c>
      <c r="K567" s="29"/>
      <c r="L567" s="29"/>
      <c r="M567" s="29"/>
      <c r="N567" s="29"/>
      <c r="O567" s="29" t="s">
        <v>40</v>
      </c>
      <c r="P567" s="30"/>
      <c r="Q567" s="30"/>
      <c r="R567" s="33"/>
    </row>
    <row r="568" spans="2:18" ht="15.75">
      <c r="B568" s="14"/>
      <c r="C568" s="80" t="s">
        <v>292</v>
      </c>
      <c r="D568" s="15"/>
      <c r="E568" s="16"/>
      <c r="F568" s="15"/>
      <c r="G568" s="17"/>
      <c r="H568" s="16"/>
      <c r="I568" s="28"/>
      <c r="J568" s="29" t="s">
        <v>40</v>
      </c>
      <c r="K568" s="29"/>
      <c r="L568" s="29"/>
      <c r="M568" s="29"/>
      <c r="N568" s="29"/>
      <c r="O568" s="29" t="s">
        <v>40</v>
      </c>
      <c r="P568" s="30"/>
      <c r="Q568" s="30"/>
      <c r="R568" s="33"/>
    </row>
    <row r="569" spans="2:18" ht="15.75">
      <c r="B569" s="14"/>
      <c r="C569" s="80" t="s">
        <v>294</v>
      </c>
      <c r="D569" s="15"/>
      <c r="E569" s="16"/>
      <c r="F569" s="15"/>
      <c r="G569" s="17"/>
      <c r="H569" s="16"/>
      <c r="I569" s="28"/>
      <c r="J569" s="29" t="s">
        <v>40</v>
      </c>
      <c r="K569" s="29"/>
      <c r="L569" s="29"/>
      <c r="M569" s="29"/>
      <c r="N569" s="29"/>
      <c r="O569" s="29" t="s">
        <v>40</v>
      </c>
      <c r="P569" s="30"/>
      <c r="Q569" s="30"/>
      <c r="R569" s="33"/>
    </row>
    <row r="570" spans="2:18" ht="15.75">
      <c r="B570" s="14"/>
      <c r="C570" s="80" t="s">
        <v>295</v>
      </c>
      <c r="D570" s="15"/>
      <c r="E570" s="16"/>
      <c r="F570" s="15"/>
      <c r="G570" s="17"/>
      <c r="H570" s="16"/>
      <c r="I570" s="28"/>
      <c r="J570" s="29" t="s">
        <v>40</v>
      </c>
      <c r="K570" s="29"/>
      <c r="L570" s="29"/>
      <c r="M570" s="29"/>
      <c r="N570" s="29"/>
      <c r="O570" s="29" t="s">
        <v>40</v>
      </c>
      <c r="P570" s="30"/>
      <c r="Q570" s="30"/>
      <c r="R570" s="33"/>
    </row>
    <row r="571" spans="2:18" ht="15.75">
      <c r="B571" s="14"/>
      <c r="C571" s="80" t="s">
        <v>297</v>
      </c>
      <c r="D571" s="15"/>
      <c r="E571" s="16"/>
      <c r="F571" s="15"/>
      <c r="G571" s="17"/>
      <c r="H571" s="16"/>
      <c r="I571" s="28"/>
      <c r="J571" s="29" t="s">
        <v>40</v>
      </c>
      <c r="K571" s="29"/>
      <c r="L571" s="29"/>
      <c r="M571" s="29"/>
      <c r="N571" s="29"/>
      <c r="O571" s="29" t="s">
        <v>40</v>
      </c>
      <c r="P571" s="30"/>
      <c r="Q571" s="30"/>
      <c r="R571" s="33"/>
    </row>
    <row r="572" spans="2:18" ht="15.75">
      <c r="B572" s="14"/>
      <c r="C572" s="80"/>
      <c r="D572" s="15"/>
      <c r="E572" s="16"/>
      <c r="F572" s="15"/>
      <c r="G572" s="17"/>
      <c r="H572" s="16"/>
      <c r="I572" s="28"/>
      <c r="J572" s="29"/>
      <c r="K572" s="29"/>
      <c r="L572" s="29"/>
      <c r="M572" s="29"/>
      <c r="N572" s="29"/>
      <c r="O572" s="29"/>
      <c r="P572" s="30"/>
      <c r="Q572" s="30"/>
      <c r="R572" s="33"/>
    </row>
    <row r="573" spans="2:18" ht="15.75">
      <c r="B573" s="14" t="s">
        <v>335</v>
      </c>
      <c r="C573" s="80"/>
      <c r="D573" s="15"/>
      <c r="E573" s="16"/>
      <c r="F573" s="15"/>
      <c r="G573" s="17"/>
      <c r="H573" s="16"/>
      <c r="I573" s="28"/>
      <c r="J573" s="29"/>
      <c r="K573" s="29"/>
      <c r="L573" s="29"/>
      <c r="M573" s="29"/>
      <c r="N573" s="29"/>
      <c r="O573" s="29"/>
      <c r="P573" s="30"/>
      <c r="Q573" s="30"/>
      <c r="R573" s="33"/>
    </row>
    <row r="574" spans="2:18" ht="15.75">
      <c r="B574" s="14"/>
      <c r="C574" s="80" t="s">
        <v>329</v>
      </c>
      <c r="D574" s="15"/>
      <c r="E574" s="16"/>
      <c r="F574" s="15"/>
      <c r="G574" s="17"/>
      <c r="H574" s="16"/>
      <c r="I574" s="28"/>
      <c r="J574" s="29" t="s">
        <v>40</v>
      </c>
      <c r="K574" s="29"/>
      <c r="L574" s="29"/>
      <c r="M574" s="29"/>
      <c r="N574" s="29"/>
      <c r="O574" s="29" t="s">
        <v>40</v>
      </c>
      <c r="P574" s="30"/>
      <c r="Q574" s="30"/>
      <c r="R574" s="33"/>
    </row>
    <row r="575" spans="2:18" ht="15.75">
      <c r="B575" s="14"/>
      <c r="C575" s="80" t="s">
        <v>309</v>
      </c>
      <c r="D575" s="15"/>
      <c r="E575" s="16"/>
      <c r="F575" s="15"/>
      <c r="G575" s="17"/>
      <c r="H575" s="16"/>
      <c r="I575" s="28"/>
      <c r="J575" s="29" t="s">
        <v>40</v>
      </c>
      <c r="K575" s="29"/>
      <c r="L575" s="29"/>
      <c r="M575" s="29"/>
      <c r="N575" s="29"/>
      <c r="O575" s="29" t="s">
        <v>40</v>
      </c>
      <c r="P575" s="30"/>
      <c r="Q575" s="30"/>
      <c r="R575" s="33"/>
    </row>
    <row r="576" spans="2:18" ht="15.75">
      <c r="B576" s="14"/>
      <c r="C576" s="80" t="s">
        <v>330</v>
      </c>
      <c r="D576" s="15"/>
      <c r="E576" s="16"/>
      <c r="F576" s="15"/>
      <c r="G576" s="17"/>
      <c r="H576" s="16"/>
      <c r="I576" s="28"/>
      <c r="J576" s="29" t="s">
        <v>40</v>
      </c>
      <c r="K576" s="29"/>
      <c r="L576" s="29"/>
      <c r="M576" s="29"/>
      <c r="N576" s="29"/>
      <c r="O576" s="29" t="s">
        <v>40</v>
      </c>
      <c r="P576" s="30"/>
      <c r="Q576" s="30"/>
      <c r="R576" s="33"/>
    </row>
    <row r="577" spans="2:18" ht="15.75">
      <c r="B577" s="14"/>
      <c r="C577" s="80" t="s">
        <v>287</v>
      </c>
      <c r="D577" s="15"/>
      <c r="E577" s="16"/>
      <c r="F577" s="15"/>
      <c r="G577" s="17"/>
      <c r="H577" s="16"/>
      <c r="I577" s="28"/>
      <c r="J577" s="29" t="s">
        <v>40</v>
      </c>
      <c r="K577" s="29"/>
      <c r="L577" s="29"/>
      <c r="M577" s="29"/>
      <c r="N577" s="29"/>
      <c r="O577" s="29" t="s">
        <v>40</v>
      </c>
      <c r="P577" s="30"/>
      <c r="Q577" s="30"/>
      <c r="R577" s="33"/>
    </row>
    <row r="578" spans="2:18" ht="15.75">
      <c r="B578" s="14"/>
      <c r="C578" s="80" t="s">
        <v>290</v>
      </c>
      <c r="D578" s="15"/>
      <c r="E578" s="16"/>
      <c r="F578" s="15"/>
      <c r="G578" s="17"/>
      <c r="H578" s="16"/>
      <c r="I578" s="28"/>
      <c r="J578" s="29" t="s">
        <v>40</v>
      </c>
      <c r="K578" s="29"/>
      <c r="L578" s="29"/>
      <c r="M578" s="29"/>
      <c r="N578" s="29"/>
      <c r="O578" s="29" t="s">
        <v>40</v>
      </c>
      <c r="P578" s="30"/>
      <c r="Q578" s="30"/>
      <c r="R578" s="33"/>
    </row>
    <row r="579" spans="2:18" ht="15.75">
      <c r="B579" s="14"/>
      <c r="C579" s="80" t="s">
        <v>292</v>
      </c>
      <c r="D579" s="15"/>
      <c r="E579" s="16"/>
      <c r="F579" s="15"/>
      <c r="G579" s="17"/>
      <c r="H579" s="16"/>
      <c r="I579" s="28"/>
      <c r="J579" s="29" t="s">
        <v>40</v>
      </c>
      <c r="K579" s="29"/>
      <c r="L579" s="29"/>
      <c r="M579" s="29"/>
      <c r="N579" s="29"/>
      <c r="O579" s="29" t="s">
        <v>40</v>
      </c>
      <c r="P579" s="30"/>
      <c r="Q579" s="30"/>
      <c r="R579" s="33"/>
    </row>
    <row r="580" spans="2:18" ht="15.75">
      <c r="B580" s="14"/>
      <c r="C580" s="80" t="s">
        <v>294</v>
      </c>
      <c r="D580" s="15"/>
      <c r="E580" s="16"/>
      <c r="F580" s="15"/>
      <c r="G580" s="17"/>
      <c r="H580" s="16"/>
      <c r="I580" s="28"/>
      <c r="J580" s="29" t="s">
        <v>40</v>
      </c>
      <c r="K580" s="29"/>
      <c r="L580" s="29"/>
      <c r="M580" s="29"/>
      <c r="N580" s="29"/>
      <c r="O580" s="29" t="s">
        <v>40</v>
      </c>
      <c r="P580" s="30"/>
      <c r="Q580" s="30"/>
      <c r="R580" s="33"/>
    </row>
    <row r="581" spans="2:18" ht="15.75">
      <c r="B581" s="14"/>
      <c r="C581" s="80" t="s">
        <v>295</v>
      </c>
      <c r="D581" s="15"/>
      <c r="E581" s="16"/>
      <c r="F581" s="15"/>
      <c r="G581" s="17"/>
      <c r="H581" s="16"/>
      <c r="I581" s="28"/>
      <c r="J581" s="29" t="s">
        <v>40</v>
      </c>
      <c r="K581" s="29"/>
      <c r="L581" s="29"/>
      <c r="M581" s="29"/>
      <c r="N581" s="29"/>
      <c r="O581" s="29" t="s">
        <v>40</v>
      </c>
      <c r="P581" s="30"/>
      <c r="Q581" s="30"/>
      <c r="R581" s="33"/>
    </row>
    <row r="582" spans="2:18" ht="15.75">
      <c r="B582" s="14"/>
      <c r="C582" s="80" t="s">
        <v>297</v>
      </c>
      <c r="D582" s="15"/>
      <c r="E582" s="16"/>
      <c r="F582" s="15"/>
      <c r="G582" s="17"/>
      <c r="H582" s="16"/>
      <c r="I582" s="28"/>
      <c r="J582" s="29" t="s">
        <v>40</v>
      </c>
      <c r="K582" s="29"/>
      <c r="L582" s="29"/>
      <c r="M582" s="29"/>
      <c r="N582" s="29"/>
      <c r="O582" s="29" t="s">
        <v>40</v>
      </c>
      <c r="P582" s="30"/>
      <c r="Q582" s="30"/>
      <c r="R582" s="33"/>
    </row>
    <row r="583" spans="2:18" ht="15.75">
      <c r="B583" s="14"/>
      <c r="C583" s="80"/>
      <c r="D583" s="15"/>
      <c r="E583" s="16"/>
      <c r="F583" s="15"/>
      <c r="G583" s="17"/>
      <c r="H583" s="16"/>
      <c r="I583" s="28"/>
      <c r="J583" s="29"/>
      <c r="K583" s="29"/>
      <c r="L583" s="29"/>
      <c r="M583" s="29"/>
      <c r="N583" s="29"/>
      <c r="O583" s="29"/>
      <c r="P583" s="30"/>
      <c r="Q583" s="30"/>
      <c r="R583" s="33"/>
    </row>
    <row r="584" spans="2:18" ht="15.75">
      <c r="B584" s="14" t="s">
        <v>336</v>
      </c>
      <c r="C584" s="80"/>
      <c r="D584" s="15"/>
      <c r="E584" s="16"/>
      <c r="F584" s="15"/>
      <c r="G584" s="17"/>
      <c r="H584" s="16"/>
      <c r="I584" s="28"/>
      <c r="J584" s="29"/>
      <c r="K584" s="29"/>
      <c r="L584" s="29"/>
      <c r="M584" s="29"/>
      <c r="N584" s="29"/>
      <c r="O584" s="29"/>
      <c r="P584" s="30"/>
      <c r="Q584" s="30"/>
      <c r="R584" s="33"/>
    </row>
    <row r="585" spans="2:18" ht="15.75">
      <c r="B585" s="14"/>
      <c r="C585" s="80" t="s">
        <v>337</v>
      </c>
      <c r="D585" s="15"/>
      <c r="E585" s="16"/>
      <c r="F585" s="15"/>
      <c r="G585" s="17"/>
      <c r="H585" s="16"/>
      <c r="I585" s="28"/>
      <c r="J585" s="29" t="s">
        <v>40</v>
      </c>
      <c r="K585" s="41"/>
      <c r="L585" s="29"/>
      <c r="M585" s="29"/>
      <c r="N585" s="29"/>
      <c r="O585" s="29" t="s">
        <v>40</v>
      </c>
      <c r="P585" s="30"/>
      <c r="Q585" s="30"/>
      <c r="R585" s="33"/>
    </row>
    <row r="586" spans="2:18" ht="15.75">
      <c r="B586" s="14"/>
      <c r="C586" s="80" t="s">
        <v>338</v>
      </c>
      <c r="D586" s="15"/>
      <c r="E586" s="16"/>
      <c r="F586" s="15"/>
      <c r="G586" s="17"/>
      <c r="H586" s="16"/>
      <c r="I586" s="28"/>
      <c r="J586" s="29" t="s">
        <v>40</v>
      </c>
      <c r="K586" s="41"/>
      <c r="L586" s="29"/>
      <c r="M586" s="29"/>
      <c r="N586" s="29"/>
      <c r="O586" s="29" t="s">
        <v>40</v>
      </c>
      <c r="P586" s="30"/>
      <c r="Q586" s="30"/>
      <c r="R586" s="33"/>
    </row>
    <row r="587" spans="2:18" ht="15.75">
      <c r="B587" s="14"/>
      <c r="C587" s="80" t="s">
        <v>339</v>
      </c>
      <c r="D587" s="15"/>
      <c r="E587" s="16"/>
      <c r="F587" s="15"/>
      <c r="G587" s="17"/>
      <c r="H587" s="16"/>
      <c r="I587" s="28"/>
      <c r="J587" s="29" t="s">
        <v>40</v>
      </c>
      <c r="K587" s="29"/>
      <c r="L587" s="29"/>
      <c r="M587" s="29"/>
      <c r="N587" s="29"/>
      <c r="O587" s="29" t="s">
        <v>40</v>
      </c>
      <c r="P587" s="30"/>
      <c r="Q587" s="30"/>
      <c r="R587" s="33"/>
    </row>
    <row r="588" spans="2:18" ht="15.75">
      <c r="B588" s="14"/>
      <c r="C588" s="80" t="s">
        <v>340</v>
      </c>
      <c r="D588" s="15"/>
      <c r="E588" s="16"/>
      <c r="F588" s="15"/>
      <c r="G588" s="17"/>
      <c r="H588" s="16"/>
      <c r="I588" s="28"/>
      <c r="J588" s="29" t="s">
        <v>40</v>
      </c>
      <c r="K588" s="41"/>
      <c r="L588" s="29"/>
      <c r="M588" s="29"/>
      <c r="N588" s="29"/>
      <c r="O588" s="29" t="s">
        <v>40</v>
      </c>
      <c r="P588" s="30"/>
      <c r="Q588" s="30"/>
      <c r="R588" s="33"/>
    </row>
    <row r="589" spans="2:18" ht="15.75">
      <c r="B589" s="14"/>
      <c r="C589" s="80" t="s">
        <v>341</v>
      </c>
      <c r="D589" s="15"/>
      <c r="E589" s="16"/>
      <c r="F589" s="15"/>
      <c r="G589" s="17"/>
      <c r="H589" s="16"/>
      <c r="I589" s="28"/>
      <c r="J589" s="29" t="s">
        <v>40</v>
      </c>
      <c r="K589" s="29"/>
      <c r="L589" s="29"/>
      <c r="M589" s="29"/>
      <c r="N589" s="29"/>
      <c r="O589" s="29" t="s">
        <v>40</v>
      </c>
      <c r="P589" s="30"/>
      <c r="Q589" s="30"/>
      <c r="R589" s="33"/>
    </row>
    <row r="590" spans="2:18" ht="15.75">
      <c r="B590" s="14"/>
      <c r="C590" s="80" t="s">
        <v>342</v>
      </c>
      <c r="D590" s="15"/>
      <c r="E590" s="16"/>
      <c r="F590" s="15"/>
      <c r="G590" s="17"/>
      <c r="H590" s="16"/>
      <c r="I590" s="28"/>
      <c r="J590" s="29" t="s">
        <v>40</v>
      </c>
      <c r="K590" s="41"/>
      <c r="L590" s="29"/>
      <c r="M590" s="29"/>
      <c r="N590" s="29"/>
      <c r="O590" s="29" t="s">
        <v>40</v>
      </c>
      <c r="P590" s="30"/>
      <c r="Q590" s="30"/>
      <c r="R590" s="33"/>
    </row>
    <row r="591" spans="2:18" ht="15.75">
      <c r="B591" s="14"/>
      <c r="C591" s="80" t="s">
        <v>343</v>
      </c>
      <c r="D591" s="15"/>
      <c r="E591" s="16"/>
      <c r="F591" s="15"/>
      <c r="G591" s="17"/>
      <c r="H591" s="16"/>
      <c r="I591" s="28"/>
      <c r="J591" s="29" t="s">
        <v>40</v>
      </c>
      <c r="K591" s="41"/>
      <c r="L591" s="29"/>
      <c r="M591" s="29"/>
      <c r="N591" s="29"/>
      <c r="O591" s="29" t="s">
        <v>40</v>
      </c>
      <c r="P591" s="30"/>
      <c r="Q591" s="30"/>
      <c r="R591" s="33"/>
    </row>
    <row r="592" spans="2:18" ht="15.75">
      <c r="B592" s="14"/>
      <c r="C592" s="80" t="s">
        <v>287</v>
      </c>
      <c r="D592" s="15"/>
      <c r="E592" s="16"/>
      <c r="F592" s="15"/>
      <c r="G592" s="17"/>
      <c r="H592" s="16"/>
      <c r="I592" s="28"/>
      <c r="J592" s="29" t="s">
        <v>40</v>
      </c>
      <c r="K592" s="29"/>
      <c r="L592" s="29"/>
      <c r="M592" s="29"/>
      <c r="N592" s="29"/>
      <c r="O592" s="29" t="s">
        <v>40</v>
      </c>
      <c r="P592" s="30"/>
      <c r="Q592" s="30"/>
      <c r="R592" s="33"/>
    </row>
    <row r="593" spans="2:18" ht="15.75">
      <c r="B593" s="14"/>
      <c r="C593" s="80" t="s">
        <v>290</v>
      </c>
      <c r="D593" s="15"/>
      <c r="E593" s="16"/>
      <c r="F593" s="15"/>
      <c r="G593" s="17"/>
      <c r="H593" s="16"/>
      <c r="I593" s="28"/>
      <c r="J593" s="29" t="s">
        <v>40</v>
      </c>
      <c r="K593" s="29"/>
      <c r="L593" s="29"/>
      <c r="M593" s="29"/>
      <c r="N593" s="29"/>
      <c r="O593" s="29" t="s">
        <v>40</v>
      </c>
      <c r="P593" s="30"/>
      <c r="Q593" s="30"/>
      <c r="R593" s="33"/>
    </row>
    <row r="594" spans="2:18" ht="15.75">
      <c r="B594" s="14"/>
      <c r="C594" s="80" t="s">
        <v>292</v>
      </c>
      <c r="D594" s="15"/>
      <c r="E594" s="16"/>
      <c r="F594" s="15"/>
      <c r="G594" s="17"/>
      <c r="H594" s="16"/>
      <c r="I594" s="28"/>
      <c r="J594" s="29" t="s">
        <v>40</v>
      </c>
      <c r="K594" s="29"/>
      <c r="L594" s="29"/>
      <c r="M594" s="29"/>
      <c r="N594" s="29"/>
      <c r="O594" s="29" t="s">
        <v>40</v>
      </c>
      <c r="P594" s="30"/>
      <c r="Q594" s="30"/>
      <c r="R594" s="33"/>
    </row>
    <row r="595" spans="2:18" ht="15.75">
      <c r="B595" s="14"/>
      <c r="C595" s="80" t="s">
        <v>294</v>
      </c>
      <c r="D595" s="15"/>
      <c r="E595" s="16"/>
      <c r="F595" s="15"/>
      <c r="G595" s="17"/>
      <c r="H595" s="16"/>
      <c r="I595" s="28"/>
      <c r="J595" s="29" t="s">
        <v>40</v>
      </c>
      <c r="K595" s="29"/>
      <c r="L595" s="29"/>
      <c r="M595" s="29"/>
      <c r="N595" s="29"/>
      <c r="O595" s="29" t="s">
        <v>40</v>
      </c>
      <c r="P595" s="30"/>
      <c r="Q595" s="30"/>
      <c r="R595" s="33"/>
    </row>
    <row r="596" spans="2:18" ht="15.75">
      <c r="B596" s="14"/>
      <c r="C596" s="80" t="s">
        <v>295</v>
      </c>
      <c r="D596" s="15"/>
      <c r="E596" s="16"/>
      <c r="F596" s="15"/>
      <c r="G596" s="17"/>
      <c r="H596" s="16"/>
      <c r="I596" s="28"/>
      <c r="J596" s="29" t="s">
        <v>40</v>
      </c>
      <c r="K596" s="29"/>
      <c r="L596" s="29"/>
      <c r="M596" s="29"/>
      <c r="N596" s="29"/>
      <c r="O596" s="29" t="s">
        <v>40</v>
      </c>
      <c r="P596" s="30"/>
      <c r="Q596" s="30"/>
      <c r="R596" s="33"/>
    </row>
    <row r="597" spans="2:18" ht="15.75">
      <c r="B597" s="14"/>
      <c r="C597" s="80" t="s">
        <v>297</v>
      </c>
      <c r="D597" s="15"/>
      <c r="E597" s="16"/>
      <c r="F597" s="15"/>
      <c r="G597" s="17"/>
      <c r="H597" s="16"/>
      <c r="I597" s="28"/>
      <c r="J597" s="29" t="s">
        <v>40</v>
      </c>
      <c r="K597" s="29"/>
      <c r="L597" s="29"/>
      <c r="M597" s="29"/>
      <c r="N597" s="29"/>
      <c r="O597" s="29" t="s">
        <v>40</v>
      </c>
      <c r="P597" s="30"/>
      <c r="Q597" s="30"/>
      <c r="R597" s="33"/>
    </row>
    <row r="598" spans="2:18" ht="15.75">
      <c r="B598" s="14"/>
      <c r="C598" s="80"/>
      <c r="D598" s="15"/>
      <c r="E598" s="16"/>
      <c r="F598" s="15"/>
      <c r="G598" s="17"/>
      <c r="H598" s="16"/>
      <c r="I598" s="28"/>
      <c r="J598" s="29"/>
      <c r="K598" s="29"/>
      <c r="L598" s="29"/>
      <c r="M598" s="29"/>
      <c r="N598" s="29"/>
      <c r="O598" s="29"/>
      <c r="P598" s="30"/>
      <c r="Q598" s="30"/>
      <c r="R598" s="33"/>
    </row>
    <row r="599" spans="2:18" ht="15.75">
      <c r="B599" s="14" t="s">
        <v>344</v>
      </c>
      <c r="C599" s="80"/>
      <c r="D599" s="15"/>
      <c r="E599" s="16"/>
      <c r="F599" s="15"/>
      <c r="G599" s="17"/>
      <c r="H599" s="16"/>
      <c r="I599" s="28"/>
      <c r="J599" s="29"/>
      <c r="K599" s="29"/>
      <c r="L599" s="29"/>
      <c r="M599" s="29"/>
      <c r="N599" s="29"/>
      <c r="O599" s="29"/>
      <c r="P599" s="30"/>
      <c r="Q599" s="30"/>
      <c r="R599" s="33"/>
    </row>
    <row r="600" spans="2:18" ht="15.75">
      <c r="B600" s="14"/>
      <c r="C600" s="80" t="s">
        <v>345</v>
      </c>
      <c r="D600" s="15"/>
      <c r="E600" s="16"/>
      <c r="F600" s="15"/>
      <c r="G600" s="17"/>
      <c r="H600" s="16"/>
      <c r="I600" s="28"/>
      <c r="J600" s="41" t="s">
        <v>40</v>
      </c>
      <c r="K600" s="29"/>
      <c r="L600" s="29"/>
      <c r="M600" s="29"/>
      <c r="N600" s="29"/>
      <c r="O600" s="29"/>
      <c r="P600" s="30"/>
      <c r="Q600" s="30"/>
      <c r="R600" s="33"/>
    </row>
    <row r="601" spans="2:18" ht="15.75">
      <c r="B601" s="14"/>
      <c r="C601" s="80" t="s">
        <v>346</v>
      </c>
      <c r="D601" s="15"/>
      <c r="E601" s="16"/>
      <c r="F601" s="15"/>
      <c r="G601" s="17"/>
      <c r="H601" s="16"/>
      <c r="I601" s="28"/>
      <c r="J601" s="41" t="s">
        <v>40</v>
      </c>
      <c r="K601" s="29"/>
      <c r="L601" s="29"/>
      <c r="M601" s="29"/>
      <c r="N601" s="29"/>
      <c r="O601" s="29"/>
      <c r="P601" s="30"/>
      <c r="Q601" s="30"/>
      <c r="R601" s="33"/>
    </row>
    <row r="602" spans="2:18" ht="15.75">
      <c r="B602" s="14"/>
      <c r="C602" s="80" t="s">
        <v>347</v>
      </c>
      <c r="D602" s="15"/>
      <c r="E602" s="16"/>
      <c r="F602" s="15"/>
      <c r="G602" s="17"/>
      <c r="H602" s="16"/>
      <c r="I602" s="28"/>
      <c r="J602" s="41" t="s">
        <v>40</v>
      </c>
      <c r="K602" s="29"/>
      <c r="L602" s="29"/>
      <c r="M602" s="29"/>
      <c r="N602" s="29"/>
      <c r="O602" s="29"/>
      <c r="P602" s="30"/>
      <c r="Q602" s="30"/>
      <c r="R602" s="33"/>
    </row>
    <row r="603" spans="2:18" ht="15.75">
      <c r="B603" s="14"/>
      <c r="C603" s="80"/>
      <c r="D603" s="15"/>
      <c r="E603" s="16"/>
      <c r="F603" s="15"/>
      <c r="G603" s="17"/>
      <c r="H603" s="16"/>
      <c r="I603" s="28"/>
      <c r="J603" s="29"/>
      <c r="K603" s="29"/>
      <c r="L603" s="29"/>
      <c r="M603" s="29"/>
      <c r="N603" s="29"/>
      <c r="O603" s="29"/>
      <c r="P603" s="30"/>
      <c r="Q603" s="30"/>
      <c r="R603" s="33"/>
    </row>
    <row r="604" spans="2:18" ht="15.75">
      <c r="B604" s="14"/>
      <c r="C604" s="80"/>
      <c r="D604" s="15"/>
      <c r="E604" s="16"/>
      <c r="F604" s="15"/>
      <c r="G604" s="17"/>
      <c r="H604" s="16"/>
      <c r="I604" s="28"/>
      <c r="J604" s="29"/>
      <c r="K604" s="29"/>
      <c r="L604" s="29"/>
      <c r="M604" s="29"/>
      <c r="N604" s="29"/>
      <c r="O604" s="29"/>
      <c r="P604" s="30"/>
      <c r="Q604" s="30"/>
      <c r="R604" s="33"/>
    </row>
    <row r="605" spans="2:18" ht="15.75">
      <c r="B605" s="14"/>
      <c r="C605" s="80"/>
      <c r="D605" s="15"/>
      <c r="E605" s="16"/>
      <c r="F605" s="15"/>
      <c r="G605" s="17"/>
      <c r="H605" s="16"/>
      <c r="I605" s="28"/>
      <c r="J605" s="29"/>
      <c r="K605" s="29"/>
      <c r="L605" s="29"/>
      <c r="M605" s="29"/>
      <c r="N605" s="29"/>
      <c r="O605" s="29"/>
      <c r="P605" s="30"/>
      <c r="Q605" s="30"/>
      <c r="R605" s="33"/>
    </row>
    <row r="606" spans="2:18" ht="15.75">
      <c r="B606" s="159" t="s">
        <v>348</v>
      </c>
      <c r="C606" s="80" t="s">
        <v>84</v>
      </c>
      <c r="D606" s="15"/>
      <c r="E606" s="16"/>
      <c r="F606" s="148" t="s">
        <v>85</v>
      </c>
      <c r="G606" s="149"/>
      <c r="H606" s="150"/>
      <c r="I606" s="28">
        <v>1</v>
      </c>
      <c r="J606" s="29" t="s">
        <v>40</v>
      </c>
      <c r="K606" s="29"/>
      <c r="L606" s="29"/>
      <c r="M606" s="29"/>
      <c r="N606" s="29"/>
      <c r="O606" s="29" t="s">
        <v>40</v>
      </c>
      <c r="P606" s="30"/>
      <c r="Q606" s="30"/>
      <c r="R606" s="33"/>
    </row>
    <row r="607" spans="2:18" ht="15.75">
      <c r="B607" s="160"/>
      <c r="C607" s="80" t="s">
        <v>86</v>
      </c>
      <c r="D607" s="15"/>
      <c r="E607" s="16"/>
      <c r="F607" s="148" t="s">
        <v>87</v>
      </c>
      <c r="G607" s="149"/>
      <c r="H607" s="150"/>
      <c r="I607" s="28">
        <v>2</v>
      </c>
      <c r="J607" s="29" t="s">
        <v>40</v>
      </c>
      <c r="K607" s="29"/>
      <c r="L607" s="29"/>
      <c r="M607" s="29"/>
      <c r="N607" s="29"/>
      <c r="O607" s="29" t="s">
        <v>40</v>
      </c>
      <c r="P607" s="30"/>
      <c r="Q607" s="30"/>
      <c r="R607" s="33"/>
    </row>
    <row r="608" spans="2:18" ht="15.75">
      <c r="B608" s="160"/>
      <c r="C608" s="80" t="s">
        <v>88</v>
      </c>
      <c r="D608" s="15"/>
      <c r="E608" s="16"/>
      <c r="F608" s="148" t="s">
        <v>89</v>
      </c>
      <c r="G608" s="149"/>
      <c r="H608" s="150"/>
      <c r="I608" s="28">
        <v>3</v>
      </c>
      <c r="J608" s="29" t="s">
        <v>40</v>
      </c>
      <c r="K608" s="29"/>
      <c r="L608" s="29"/>
      <c r="M608" s="29"/>
      <c r="N608" s="29"/>
      <c r="O608" s="29" t="s">
        <v>40</v>
      </c>
      <c r="P608" s="30"/>
      <c r="Q608" s="30"/>
      <c r="R608" s="33"/>
    </row>
    <row r="609" spans="2:18" ht="15.75">
      <c r="B609" s="160"/>
      <c r="C609" s="80" t="s">
        <v>90</v>
      </c>
      <c r="D609" s="15"/>
      <c r="E609" s="16"/>
      <c r="F609" s="148" t="s">
        <v>91</v>
      </c>
      <c r="G609" s="149"/>
      <c r="H609" s="150"/>
      <c r="I609" s="28">
        <v>4</v>
      </c>
      <c r="J609" s="29" t="s">
        <v>40</v>
      </c>
      <c r="K609" s="29"/>
      <c r="L609" s="29"/>
      <c r="M609" s="29"/>
      <c r="N609" s="29"/>
      <c r="O609" s="29" t="s">
        <v>40</v>
      </c>
      <c r="P609" s="30"/>
      <c r="Q609" s="30"/>
      <c r="R609" s="33"/>
    </row>
    <row r="610" spans="2:18" ht="15.75">
      <c r="B610" s="160"/>
      <c r="C610" s="80" t="s">
        <v>129</v>
      </c>
      <c r="D610" s="15"/>
      <c r="E610" s="16"/>
      <c r="F610" s="148" t="s">
        <v>130</v>
      </c>
      <c r="G610" s="149"/>
      <c r="H610" s="150"/>
      <c r="I610" s="28">
        <v>5</v>
      </c>
      <c r="J610" s="29" t="s">
        <v>40</v>
      </c>
      <c r="K610" s="29"/>
      <c r="L610" s="29"/>
      <c r="M610" s="29"/>
      <c r="N610" s="29"/>
      <c r="O610" s="29" t="s">
        <v>40</v>
      </c>
      <c r="P610" s="30"/>
      <c r="Q610" s="30"/>
      <c r="R610" s="33"/>
    </row>
    <row r="611" spans="2:18" ht="15.75">
      <c r="B611" s="160"/>
      <c r="C611" s="80" t="s">
        <v>102</v>
      </c>
      <c r="D611" s="15"/>
      <c r="E611" s="16"/>
      <c r="F611" s="148" t="s">
        <v>121</v>
      </c>
      <c r="G611" s="149"/>
      <c r="H611" s="150"/>
      <c r="I611" s="28">
        <v>6</v>
      </c>
      <c r="J611" s="29" t="s">
        <v>40</v>
      </c>
      <c r="K611" s="29"/>
      <c r="L611" s="29"/>
      <c r="M611" s="29"/>
      <c r="N611" s="29"/>
      <c r="O611" s="29" t="s">
        <v>40</v>
      </c>
      <c r="P611" s="30"/>
      <c r="Q611" s="30"/>
      <c r="R611" s="33"/>
    </row>
    <row r="612" spans="2:18" ht="15.75">
      <c r="B612" s="160"/>
      <c r="C612" s="80" t="s">
        <v>104</v>
      </c>
      <c r="D612" s="15"/>
      <c r="E612" s="16"/>
      <c r="F612" s="148" t="s">
        <v>121</v>
      </c>
      <c r="G612" s="149"/>
      <c r="H612" s="150"/>
      <c r="I612" s="28">
        <v>7</v>
      </c>
      <c r="J612" s="29" t="s">
        <v>40</v>
      </c>
      <c r="K612" s="29"/>
      <c r="L612" s="29"/>
      <c r="M612" s="29"/>
      <c r="N612" s="29"/>
      <c r="O612" s="29" t="s">
        <v>40</v>
      </c>
      <c r="P612" s="30"/>
      <c r="Q612" s="30"/>
      <c r="R612" s="33"/>
    </row>
    <row r="613" spans="2:18" ht="15.75">
      <c r="B613" s="161"/>
      <c r="C613" s="80" t="s">
        <v>105</v>
      </c>
      <c r="D613" s="15"/>
      <c r="E613" s="16"/>
      <c r="F613" s="148" t="s">
        <v>121</v>
      </c>
      <c r="G613" s="149"/>
      <c r="H613" s="150"/>
      <c r="I613" s="28">
        <v>8</v>
      </c>
      <c r="J613" s="29" t="s">
        <v>40</v>
      </c>
      <c r="K613" s="29"/>
      <c r="L613" s="29"/>
      <c r="M613" s="29"/>
      <c r="N613" s="29"/>
      <c r="O613" s="29" t="s">
        <v>40</v>
      </c>
      <c r="P613" s="30"/>
      <c r="Q613" s="30"/>
      <c r="R613" s="33"/>
    </row>
    <row r="614" spans="2:18" ht="15.75">
      <c r="B614" s="14"/>
      <c r="C614" s="80"/>
      <c r="D614" s="15"/>
      <c r="E614" s="16"/>
      <c r="F614" s="15"/>
      <c r="G614" s="17"/>
      <c r="H614" s="16"/>
      <c r="I614" s="28"/>
      <c r="J614" s="29"/>
      <c r="K614" s="29"/>
      <c r="L614" s="29"/>
      <c r="M614" s="29"/>
      <c r="N614" s="29"/>
      <c r="O614" s="29"/>
      <c r="P614" s="30"/>
      <c r="Q614" s="30"/>
      <c r="R614" s="33"/>
    </row>
    <row r="615" spans="2:18" ht="15.75">
      <c r="B615" s="14"/>
      <c r="C615" s="80"/>
      <c r="D615" s="15"/>
      <c r="E615" s="16"/>
      <c r="F615" s="15"/>
      <c r="G615" s="17"/>
      <c r="H615" s="16"/>
      <c r="I615" s="28"/>
      <c r="J615" s="29"/>
      <c r="K615" s="29"/>
      <c r="L615" s="29"/>
      <c r="M615" s="29"/>
      <c r="N615" s="29"/>
      <c r="O615" s="29"/>
      <c r="P615" s="30"/>
      <c r="Q615" s="30"/>
      <c r="R615" s="33"/>
    </row>
    <row r="616" spans="2:18" ht="15.75">
      <c r="B616" s="14"/>
      <c r="C616" s="80"/>
      <c r="D616" s="15"/>
      <c r="E616" s="16"/>
      <c r="F616" s="15"/>
      <c r="G616" s="17"/>
      <c r="H616" s="16"/>
      <c r="I616" s="28"/>
      <c r="J616" s="29"/>
      <c r="K616" s="29"/>
      <c r="L616" s="29"/>
      <c r="M616" s="29"/>
      <c r="N616" s="29"/>
      <c r="O616" s="29"/>
      <c r="P616" s="30"/>
      <c r="Q616" s="30"/>
      <c r="R616" s="33"/>
    </row>
    <row r="617" spans="2:18" ht="15.75">
      <c r="B617" s="14"/>
      <c r="C617" s="80"/>
      <c r="D617" s="15"/>
      <c r="E617" s="16"/>
      <c r="F617" s="15"/>
      <c r="G617" s="17"/>
      <c r="H617" s="16"/>
      <c r="I617" s="28"/>
      <c r="J617" s="29"/>
      <c r="K617" s="29"/>
      <c r="L617" s="29"/>
      <c r="M617" s="29"/>
      <c r="N617" s="29"/>
      <c r="O617" s="29"/>
      <c r="P617" s="30"/>
      <c r="Q617" s="30"/>
      <c r="R617" s="33"/>
    </row>
    <row r="618" spans="2:18" ht="15.75">
      <c r="B618" s="14"/>
      <c r="C618" s="80"/>
      <c r="D618" s="15"/>
      <c r="E618" s="16"/>
      <c r="F618" s="15"/>
      <c r="G618" s="17"/>
      <c r="H618" s="16"/>
      <c r="I618" s="28"/>
      <c r="J618" s="29"/>
      <c r="K618" s="29"/>
      <c r="L618" s="29"/>
      <c r="M618" s="29"/>
      <c r="N618" s="29"/>
      <c r="O618" s="29"/>
      <c r="P618" s="30"/>
      <c r="Q618" s="30"/>
      <c r="R618" s="33"/>
    </row>
    <row r="619" spans="2:18" ht="15.75">
      <c r="B619" s="14"/>
      <c r="C619" s="80"/>
      <c r="D619" s="15"/>
      <c r="E619" s="16"/>
      <c r="F619" s="15"/>
      <c r="G619" s="17"/>
      <c r="H619" s="16"/>
      <c r="I619" s="28"/>
      <c r="J619" s="29"/>
      <c r="K619" s="29"/>
      <c r="L619" s="29"/>
      <c r="M619" s="29"/>
      <c r="N619" s="29"/>
      <c r="O619" s="29"/>
      <c r="P619" s="30"/>
      <c r="Q619" s="30"/>
      <c r="R619" s="33"/>
    </row>
    <row r="620" spans="2:18" ht="15.75">
      <c r="B620" s="14"/>
      <c r="C620" s="80"/>
      <c r="D620" s="15"/>
      <c r="E620" s="16"/>
      <c r="F620" s="15"/>
      <c r="G620" s="17"/>
      <c r="H620" s="16"/>
      <c r="I620" s="28"/>
      <c r="J620" s="29"/>
      <c r="K620" s="29"/>
      <c r="L620" s="29"/>
      <c r="M620" s="29"/>
      <c r="N620" s="29"/>
      <c r="O620" s="29"/>
      <c r="P620" s="30"/>
      <c r="Q620" s="30"/>
      <c r="R620" s="33"/>
    </row>
    <row r="621" spans="2:18" ht="15.75">
      <c r="B621" s="14"/>
      <c r="C621" s="80"/>
      <c r="D621" s="39"/>
      <c r="E621" s="40"/>
      <c r="F621" s="15"/>
      <c r="G621" s="17"/>
      <c r="H621" s="16"/>
      <c r="I621" s="28"/>
      <c r="J621" s="29"/>
      <c r="K621" s="29"/>
      <c r="L621" s="29"/>
      <c r="M621" s="29"/>
      <c r="N621" s="29"/>
      <c r="O621" s="29"/>
      <c r="P621" s="30"/>
      <c r="Q621" s="30"/>
      <c r="R621" s="33"/>
    </row>
    <row r="622" spans="2:18" ht="15.75">
      <c r="B622" s="14"/>
      <c r="C622" s="80"/>
      <c r="D622" s="39"/>
      <c r="E622" s="40"/>
      <c r="F622" s="15"/>
      <c r="G622" s="17"/>
      <c r="H622" s="16"/>
      <c r="I622" s="28"/>
      <c r="J622" s="29"/>
      <c r="K622" s="29"/>
      <c r="L622" s="29"/>
      <c r="M622" s="29"/>
      <c r="N622" s="29"/>
      <c r="O622" s="29"/>
      <c r="P622" s="30"/>
      <c r="Q622" s="30"/>
      <c r="R622" s="33"/>
    </row>
    <row r="623" spans="2:18" ht="15.75">
      <c r="B623" s="14"/>
      <c r="C623" s="80"/>
      <c r="D623" s="15"/>
      <c r="E623" s="16"/>
      <c r="F623" s="15"/>
      <c r="G623" s="17"/>
      <c r="H623" s="16"/>
      <c r="I623" s="28"/>
      <c r="J623" s="29"/>
      <c r="K623" s="29"/>
      <c r="L623" s="29"/>
      <c r="M623" s="29"/>
      <c r="N623" s="29"/>
      <c r="O623" s="29"/>
      <c r="P623" s="30"/>
      <c r="Q623" s="30"/>
      <c r="R623" s="33"/>
    </row>
  </sheetData>
  <mergeCells count="222">
    <mergeCell ref="F1:J1"/>
    <mergeCell ref="D5:E5"/>
    <mergeCell ref="D6:E6"/>
    <mergeCell ref="D7:E7"/>
    <mergeCell ref="D8:E8"/>
    <mergeCell ref="J10:O10"/>
    <mergeCell ref="D12:E12"/>
    <mergeCell ref="D13:E13"/>
    <mergeCell ref="D28:E28"/>
    <mergeCell ref="F28:G28"/>
    <mergeCell ref="D3:D4"/>
    <mergeCell ref="I10:I11"/>
    <mergeCell ref="D29:E29"/>
    <mergeCell ref="F29:G29"/>
    <mergeCell ref="F33:G33"/>
    <mergeCell ref="F34:G34"/>
    <mergeCell ref="F36:G36"/>
    <mergeCell ref="D25:E25"/>
    <mergeCell ref="F25:G25"/>
    <mergeCell ref="D26:E26"/>
    <mergeCell ref="F26:G2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2:H102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D124:E124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2:H132"/>
    <mergeCell ref="F133:H133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F163:H163"/>
    <mergeCell ref="F164:H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74:E274"/>
    <mergeCell ref="D275:E275"/>
    <mergeCell ref="D276:E276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B115:B123"/>
    <mergeCell ref="B126:B133"/>
    <mergeCell ref="B136:B143"/>
    <mergeCell ref="B146:B156"/>
    <mergeCell ref="B158:B164"/>
    <mergeCell ref="B165:B194"/>
    <mergeCell ref="B239:B288"/>
    <mergeCell ref="B606:B613"/>
    <mergeCell ref="C1:C2"/>
    <mergeCell ref="C3:C4"/>
    <mergeCell ref="C6:C8"/>
    <mergeCell ref="C10:C11"/>
    <mergeCell ref="A10:A11"/>
    <mergeCell ref="B1:B2"/>
    <mergeCell ref="B3:B4"/>
    <mergeCell ref="B6:B8"/>
    <mergeCell ref="B10:B11"/>
    <mergeCell ref="B68:B79"/>
    <mergeCell ref="B82:B90"/>
    <mergeCell ref="B93:B102"/>
    <mergeCell ref="B105:B112"/>
    <mergeCell ref="P10:P11"/>
    <mergeCell ref="Q10:Q11"/>
    <mergeCell ref="R10:R11"/>
    <mergeCell ref="D10:E11"/>
    <mergeCell ref="F10:G11"/>
    <mergeCell ref="D1:E2"/>
    <mergeCell ref="F611:H611"/>
    <mergeCell ref="F612:H612"/>
    <mergeCell ref="F613:H613"/>
    <mergeCell ref="D277:E277"/>
    <mergeCell ref="D278:E278"/>
    <mergeCell ref="D279:E279"/>
    <mergeCell ref="D333:E333"/>
    <mergeCell ref="F606:H606"/>
    <mergeCell ref="F607:H607"/>
    <mergeCell ref="F608:H608"/>
    <mergeCell ref="F609:H609"/>
    <mergeCell ref="F610:H610"/>
    <mergeCell ref="D263:E263"/>
    <mergeCell ref="D269:E269"/>
    <mergeCell ref="D270:E270"/>
    <mergeCell ref="D271:E271"/>
    <mergeCell ref="D272:E272"/>
    <mergeCell ref="D273:E273"/>
  </mergeCells>
  <phoneticPr fontId="16" type="noConversion"/>
  <conditionalFormatting sqref="J12 N23:O24 N17:O20 J32:K52 N31:O52">
    <cfRule type="containsText" dxfId="1840" priority="2297" operator="containsText" text="Not Done">
      <formula>NOT(ISERROR(SEARCH("Not Done",J12)))</formula>
    </cfRule>
    <cfRule type="containsText" dxfId="1839" priority="2298" operator="containsText" text="Fail">
      <formula>NOT(ISERROR(SEARCH("Fail",J12)))</formula>
    </cfRule>
    <cfRule type="containsText" dxfId="1838" priority="2299" operator="containsText" text="Pass">
      <formula>NOT(ISERROR(SEARCH("Pass",J12)))</formula>
    </cfRule>
    <cfRule type="containsText" dxfId="1837" priority="2300" operator="containsText" text="None">
      <formula>NOT(ISERROR(SEARCH("None",J12)))</formula>
    </cfRule>
    <cfRule type="containsText" dxfId="1836" priority="2301" operator="containsText" text="Not Done">
      <formula>NOT(ISERROR(SEARCH("Not Done",J12)))</formula>
    </cfRule>
    <cfRule type="containsText" dxfId="1835" priority="2302" operator="containsText" text="Fail">
      <formula>NOT(ISERROR(SEARCH("Fail",J12)))</formula>
    </cfRule>
    <cfRule type="containsText" dxfId="1834" priority="2303" operator="containsText" text="Pass">
      <formula>NOT(ISERROR(SEARCH("Pass",J12)))</formula>
    </cfRule>
  </conditionalFormatting>
  <conditionalFormatting sqref="K12">
    <cfRule type="containsText" dxfId="1833" priority="2493" operator="containsText" text="Not Done">
      <formula>NOT(ISERROR(SEARCH("Not Done",K12)))</formula>
    </cfRule>
    <cfRule type="containsText" dxfId="1832" priority="2494" operator="containsText" text="Fail">
      <formula>NOT(ISERROR(SEARCH("Fail",K12)))</formula>
    </cfRule>
    <cfRule type="containsText" dxfId="1831" priority="2495" operator="containsText" text="Pass">
      <formula>NOT(ISERROR(SEARCH("Pass",K12)))</formula>
    </cfRule>
    <cfRule type="containsText" dxfId="1830" priority="2496" operator="containsText" text="None">
      <formula>NOT(ISERROR(SEARCH("None",K12)))</formula>
    </cfRule>
    <cfRule type="containsText" dxfId="1829" priority="2497" operator="containsText" text="Not Done">
      <formula>NOT(ISERROR(SEARCH("Not Done",K12)))</formula>
    </cfRule>
    <cfRule type="containsText" dxfId="1828" priority="2498" operator="containsText" text="Fail">
      <formula>NOT(ISERROR(SEARCH("Fail",K12)))</formula>
    </cfRule>
    <cfRule type="containsText" dxfId="1827" priority="2499" operator="containsText" text="Pass">
      <formula>NOT(ISERROR(SEARCH("Pass",K12)))</formula>
    </cfRule>
  </conditionalFormatting>
  <conditionalFormatting sqref="J13">
    <cfRule type="containsText" dxfId="1826" priority="2290" operator="containsText" text="Not Done">
      <formula>NOT(ISERROR(SEARCH("Not Done",J13)))</formula>
    </cfRule>
    <cfRule type="containsText" dxfId="1825" priority="2291" operator="containsText" text="Fail">
      <formula>NOT(ISERROR(SEARCH("Fail",J13)))</formula>
    </cfRule>
    <cfRule type="containsText" dxfId="1824" priority="2292" operator="containsText" text="Pass">
      <formula>NOT(ISERROR(SEARCH("Pass",J13)))</formula>
    </cfRule>
    <cfRule type="containsText" dxfId="1823" priority="2293" operator="containsText" text="None">
      <formula>NOT(ISERROR(SEARCH("None",J13)))</formula>
    </cfRule>
    <cfRule type="containsText" dxfId="1822" priority="2294" operator="containsText" text="Not Done">
      <formula>NOT(ISERROR(SEARCH("Not Done",J13)))</formula>
    </cfRule>
    <cfRule type="containsText" dxfId="1821" priority="2295" operator="containsText" text="Fail">
      <formula>NOT(ISERROR(SEARCH("Fail",J13)))</formula>
    </cfRule>
    <cfRule type="containsText" dxfId="1820" priority="2296" operator="containsText" text="Pass">
      <formula>NOT(ISERROR(SEARCH("Pass",J13)))</formula>
    </cfRule>
  </conditionalFormatting>
  <conditionalFormatting sqref="K13">
    <cfRule type="containsText" dxfId="1819" priority="2486" operator="containsText" text="Not Done">
      <formula>NOT(ISERROR(SEARCH("Not Done",K13)))</formula>
    </cfRule>
    <cfRule type="containsText" dxfId="1818" priority="2487" operator="containsText" text="Fail">
      <formula>NOT(ISERROR(SEARCH("Fail",K13)))</formula>
    </cfRule>
    <cfRule type="containsText" dxfId="1817" priority="2488" operator="containsText" text="Pass">
      <formula>NOT(ISERROR(SEARCH("Pass",K13)))</formula>
    </cfRule>
    <cfRule type="containsText" dxfId="1816" priority="2489" operator="containsText" text="None">
      <formula>NOT(ISERROR(SEARCH("None",K13)))</formula>
    </cfRule>
    <cfRule type="containsText" dxfId="1815" priority="2490" operator="containsText" text="Not Done">
      <formula>NOT(ISERROR(SEARCH("Not Done",K13)))</formula>
    </cfRule>
    <cfRule type="containsText" dxfId="1814" priority="2491" operator="containsText" text="Fail">
      <formula>NOT(ISERROR(SEARCH("Fail",K13)))</formula>
    </cfRule>
    <cfRule type="containsText" dxfId="1813" priority="2492" operator="containsText" text="Pass">
      <formula>NOT(ISERROR(SEARCH("Pass",K13)))</formula>
    </cfRule>
  </conditionalFormatting>
  <conditionalFormatting sqref="J28">
    <cfRule type="containsText" dxfId="1812" priority="2283" operator="containsText" text="Not Done">
      <formula>NOT(ISERROR(SEARCH("Not Done",J28)))</formula>
    </cfRule>
    <cfRule type="containsText" dxfId="1811" priority="2284" operator="containsText" text="Fail">
      <formula>NOT(ISERROR(SEARCH("Fail",J28)))</formula>
    </cfRule>
    <cfRule type="containsText" dxfId="1810" priority="2285" operator="containsText" text="Pass">
      <formula>NOT(ISERROR(SEARCH("Pass",J28)))</formula>
    </cfRule>
    <cfRule type="containsText" dxfId="1809" priority="2286" operator="containsText" text="None">
      <formula>NOT(ISERROR(SEARCH("None",J28)))</formula>
    </cfRule>
    <cfRule type="containsText" dxfId="1808" priority="2287" operator="containsText" text="Not Done">
      <formula>NOT(ISERROR(SEARCH("Not Done",J28)))</formula>
    </cfRule>
    <cfRule type="containsText" dxfId="1807" priority="2288" operator="containsText" text="Fail">
      <formula>NOT(ISERROR(SEARCH("Fail",J28)))</formula>
    </cfRule>
    <cfRule type="containsText" dxfId="1806" priority="2289" operator="containsText" text="Pass">
      <formula>NOT(ISERROR(SEARCH("Pass",J28)))</formula>
    </cfRule>
  </conditionalFormatting>
  <conditionalFormatting sqref="K28">
    <cfRule type="containsText" dxfId="1805" priority="2479" operator="containsText" text="Not Done">
      <formula>NOT(ISERROR(SEARCH("Not Done",K28)))</formula>
    </cfRule>
    <cfRule type="containsText" dxfId="1804" priority="2480" operator="containsText" text="Fail">
      <formula>NOT(ISERROR(SEARCH("Fail",K28)))</formula>
    </cfRule>
    <cfRule type="containsText" dxfId="1803" priority="2481" operator="containsText" text="Pass">
      <formula>NOT(ISERROR(SEARCH("Pass",K28)))</formula>
    </cfRule>
    <cfRule type="containsText" dxfId="1802" priority="2482" operator="containsText" text="None">
      <formula>NOT(ISERROR(SEARCH("None",K28)))</formula>
    </cfRule>
    <cfRule type="containsText" dxfId="1801" priority="2483" operator="containsText" text="Not Done">
      <formula>NOT(ISERROR(SEARCH("Not Done",K28)))</formula>
    </cfRule>
    <cfRule type="containsText" dxfId="1800" priority="2484" operator="containsText" text="Fail">
      <formula>NOT(ISERROR(SEARCH("Fail",K28)))</formula>
    </cfRule>
    <cfRule type="containsText" dxfId="1799" priority="2485" operator="containsText" text="Pass">
      <formula>NOT(ISERROR(SEARCH("Pass",K28)))</formula>
    </cfRule>
  </conditionalFormatting>
  <conditionalFormatting sqref="J29">
    <cfRule type="containsText" dxfId="1798" priority="2276" operator="containsText" text="Not Done">
      <formula>NOT(ISERROR(SEARCH("Not Done",J29)))</formula>
    </cfRule>
    <cfRule type="containsText" dxfId="1797" priority="2277" operator="containsText" text="Fail">
      <formula>NOT(ISERROR(SEARCH("Fail",J29)))</formula>
    </cfRule>
    <cfRule type="containsText" dxfId="1796" priority="2278" operator="containsText" text="Pass">
      <formula>NOT(ISERROR(SEARCH("Pass",J29)))</formula>
    </cfRule>
    <cfRule type="containsText" dxfId="1795" priority="2279" operator="containsText" text="None">
      <formula>NOT(ISERROR(SEARCH("None",J29)))</formula>
    </cfRule>
    <cfRule type="containsText" dxfId="1794" priority="2280" operator="containsText" text="Not Done">
      <formula>NOT(ISERROR(SEARCH("Not Done",J29)))</formula>
    </cfRule>
    <cfRule type="containsText" dxfId="1793" priority="2281" operator="containsText" text="Fail">
      <formula>NOT(ISERROR(SEARCH("Fail",J29)))</formula>
    </cfRule>
    <cfRule type="containsText" dxfId="1792" priority="2282" operator="containsText" text="Pass">
      <formula>NOT(ISERROR(SEARCH("Pass",J29)))</formula>
    </cfRule>
  </conditionalFormatting>
  <conditionalFormatting sqref="K29">
    <cfRule type="containsText" dxfId="1791" priority="2472" operator="containsText" text="Not Done">
      <formula>NOT(ISERROR(SEARCH("Not Done",K29)))</formula>
    </cfRule>
    <cfRule type="containsText" dxfId="1790" priority="2473" operator="containsText" text="Fail">
      <formula>NOT(ISERROR(SEARCH("Fail",K29)))</formula>
    </cfRule>
    <cfRule type="containsText" dxfId="1789" priority="2474" operator="containsText" text="Pass">
      <formula>NOT(ISERROR(SEARCH("Pass",K29)))</formula>
    </cfRule>
    <cfRule type="containsText" dxfId="1788" priority="2475" operator="containsText" text="None">
      <formula>NOT(ISERROR(SEARCH("None",K29)))</formula>
    </cfRule>
    <cfRule type="containsText" dxfId="1787" priority="2476" operator="containsText" text="Not Done">
      <formula>NOT(ISERROR(SEARCH("Not Done",K29)))</formula>
    </cfRule>
    <cfRule type="containsText" dxfId="1786" priority="2477" operator="containsText" text="Fail">
      <formula>NOT(ISERROR(SEARCH("Fail",K29)))</formula>
    </cfRule>
    <cfRule type="containsText" dxfId="1785" priority="2478" operator="containsText" text="Pass">
      <formula>NOT(ISERROR(SEARCH("Pass",K29)))</formula>
    </cfRule>
  </conditionalFormatting>
  <conditionalFormatting sqref="J17">
    <cfRule type="containsText" dxfId="1784" priority="2248" operator="containsText" text="Not Done">
      <formula>NOT(ISERROR(SEARCH("Not Done",J17)))</formula>
    </cfRule>
    <cfRule type="containsText" dxfId="1783" priority="2249" operator="containsText" text="Fail">
      <formula>NOT(ISERROR(SEARCH("Fail",J17)))</formula>
    </cfRule>
    <cfRule type="containsText" dxfId="1782" priority="2250" operator="containsText" text="Pass">
      <formula>NOT(ISERROR(SEARCH("Pass",J17)))</formula>
    </cfRule>
    <cfRule type="containsText" dxfId="1781" priority="2251" operator="containsText" text="None">
      <formula>NOT(ISERROR(SEARCH("None",J17)))</formula>
    </cfRule>
    <cfRule type="containsText" dxfId="1780" priority="2252" operator="containsText" text="Not Done">
      <formula>NOT(ISERROR(SEARCH("Not Done",J17)))</formula>
    </cfRule>
    <cfRule type="containsText" dxfId="1779" priority="2253" operator="containsText" text="Fail">
      <formula>NOT(ISERROR(SEARCH("Fail",J17)))</formula>
    </cfRule>
    <cfRule type="containsText" dxfId="1778" priority="2254" operator="containsText" text="Pass">
      <formula>NOT(ISERROR(SEARCH("Pass",J17)))</formula>
    </cfRule>
  </conditionalFormatting>
  <conditionalFormatting sqref="J158:J161">
    <cfRule type="containsText" dxfId="1777" priority="2073" operator="containsText" text="Not Done">
      <formula>NOT(ISERROR(SEARCH("Not Done",J158)))</formula>
    </cfRule>
    <cfRule type="containsText" dxfId="1776" priority="2074" operator="containsText" text="Fail">
      <formula>NOT(ISERROR(SEARCH("Fail",J158)))</formula>
    </cfRule>
    <cfRule type="containsText" dxfId="1775" priority="2075" operator="containsText" text="Pass">
      <formula>NOT(ISERROR(SEARCH("Pass",J158)))</formula>
    </cfRule>
    <cfRule type="containsText" dxfId="1774" priority="2076" operator="containsText" text="None">
      <formula>NOT(ISERROR(SEARCH("None",J158)))</formula>
    </cfRule>
    <cfRule type="containsText" dxfId="1773" priority="2077" operator="containsText" text="Not Done">
      <formula>NOT(ISERROR(SEARCH("Not Done",J158)))</formula>
    </cfRule>
    <cfRule type="containsText" dxfId="1772" priority="2078" operator="containsText" text="Fail">
      <formula>NOT(ISERROR(SEARCH("Fail",J158)))</formula>
    </cfRule>
    <cfRule type="containsText" dxfId="1771" priority="2079" operator="containsText" text="Pass">
      <formula>NOT(ISERROR(SEARCH("Pass",J158)))</formula>
    </cfRule>
  </conditionalFormatting>
  <conditionalFormatting sqref="M64">
    <cfRule type="containsText" dxfId="1770" priority="2437" operator="containsText" text="Not Done">
      <formula>NOT(ISERROR(SEARCH("Not Done",M64)))</formula>
    </cfRule>
    <cfRule type="containsText" dxfId="1769" priority="2438" operator="containsText" text="Fail">
      <formula>NOT(ISERROR(SEARCH("Fail",M64)))</formula>
    </cfRule>
    <cfRule type="containsText" dxfId="1768" priority="2439" operator="containsText" text="Pass">
      <formula>NOT(ISERROR(SEARCH("Pass",M64)))</formula>
    </cfRule>
    <cfRule type="containsText" dxfId="1767" priority="2440" operator="containsText" text="None">
      <formula>NOT(ISERROR(SEARCH("None",M64)))</formula>
    </cfRule>
    <cfRule type="containsText" dxfId="1766" priority="2441" operator="containsText" text="Not Done">
      <formula>NOT(ISERROR(SEARCH("Not Done",M64)))</formula>
    </cfRule>
    <cfRule type="containsText" dxfId="1765" priority="2442" operator="containsText" text="Fail">
      <formula>NOT(ISERROR(SEARCH("Fail",M64)))</formula>
    </cfRule>
    <cfRule type="containsText" dxfId="1764" priority="2443" operator="containsText" text="Pass">
      <formula>NOT(ISERROR(SEARCH("Pass",M64)))</formula>
    </cfRule>
  </conditionalFormatting>
  <conditionalFormatting sqref="J20">
    <cfRule type="containsText" dxfId="1763" priority="2255" operator="containsText" text="Not Done">
      <formula>NOT(ISERROR(SEARCH("Not Done",J20)))</formula>
    </cfRule>
    <cfRule type="containsText" dxfId="1762" priority="2256" operator="containsText" text="Fail">
      <formula>NOT(ISERROR(SEARCH("Fail",J20)))</formula>
    </cfRule>
    <cfRule type="containsText" dxfId="1761" priority="2257" operator="containsText" text="Pass">
      <formula>NOT(ISERROR(SEARCH("Pass",J20)))</formula>
    </cfRule>
    <cfRule type="containsText" dxfId="1760" priority="2258" operator="containsText" text="None">
      <formula>NOT(ISERROR(SEARCH("None",J20)))</formula>
    </cfRule>
    <cfRule type="containsText" dxfId="1759" priority="2259" operator="containsText" text="Not Done">
      <formula>NOT(ISERROR(SEARCH("Not Done",J20)))</formula>
    </cfRule>
    <cfRule type="containsText" dxfId="1758" priority="2260" operator="containsText" text="Fail">
      <formula>NOT(ISERROR(SEARCH("Fail",J20)))</formula>
    </cfRule>
    <cfRule type="containsText" dxfId="1757" priority="2261" operator="containsText" text="Pass">
      <formula>NOT(ISERROR(SEARCH("Pass",J20)))</formula>
    </cfRule>
  </conditionalFormatting>
  <conditionalFormatting sqref="K20">
    <cfRule type="containsText" dxfId="1756" priority="2402" operator="containsText" text="Not Done">
      <formula>NOT(ISERROR(SEARCH("Not Done",K20)))</formula>
    </cfRule>
    <cfRule type="containsText" dxfId="1755" priority="2403" operator="containsText" text="Fail">
      <formula>NOT(ISERROR(SEARCH("Fail",K20)))</formula>
    </cfRule>
    <cfRule type="containsText" dxfId="1754" priority="2404" operator="containsText" text="Pass">
      <formula>NOT(ISERROR(SEARCH("Pass",K20)))</formula>
    </cfRule>
    <cfRule type="containsText" dxfId="1753" priority="2405" operator="containsText" text="None">
      <formula>NOT(ISERROR(SEARCH("None",K20)))</formula>
    </cfRule>
    <cfRule type="containsText" dxfId="1752" priority="2406" operator="containsText" text="Not Done">
      <formula>NOT(ISERROR(SEARCH("Not Done",K20)))</formula>
    </cfRule>
    <cfRule type="containsText" dxfId="1751" priority="2407" operator="containsText" text="Fail">
      <formula>NOT(ISERROR(SEARCH("Fail",K20)))</formula>
    </cfRule>
    <cfRule type="containsText" dxfId="1750" priority="2408" operator="containsText" text="Pass">
      <formula>NOT(ISERROR(SEARCH("Pass",K20)))</formula>
    </cfRule>
  </conditionalFormatting>
  <conditionalFormatting sqref="O21">
    <cfRule type="containsText" dxfId="1749" priority="2395" operator="containsText" text="Not Done">
      <formula>NOT(ISERROR(SEARCH("Not Done",O21)))</formula>
    </cfRule>
    <cfRule type="containsText" dxfId="1748" priority="2396" operator="containsText" text="Fail">
      <formula>NOT(ISERROR(SEARCH("Fail",O21)))</formula>
    </cfRule>
    <cfRule type="containsText" dxfId="1747" priority="2397" operator="containsText" text="Pass">
      <formula>NOT(ISERROR(SEARCH("Pass",O21)))</formula>
    </cfRule>
    <cfRule type="containsText" dxfId="1746" priority="2398" operator="containsText" text="None">
      <formula>NOT(ISERROR(SEARCH("None",O21)))</formula>
    </cfRule>
    <cfRule type="containsText" dxfId="1745" priority="2399" operator="containsText" text="Not Done">
      <formula>NOT(ISERROR(SEARCH("Not Done",O21)))</formula>
    </cfRule>
    <cfRule type="containsText" dxfId="1744" priority="2400" operator="containsText" text="Fail">
      <formula>NOT(ISERROR(SEARCH("Fail",O21)))</formula>
    </cfRule>
    <cfRule type="containsText" dxfId="1743" priority="2401" operator="containsText" text="Pass">
      <formula>NOT(ISERROR(SEARCH("Pass",O21)))</formula>
    </cfRule>
  </conditionalFormatting>
  <conditionalFormatting sqref="J22">
    <cfRule type="containsText" dxfId="1742" priority="2031" operator="containsText" text="Not Done">
      <formula>NOT(ISERROR(SEARCH("Not Done",J22)))</formula>
    </cfRule>
    <cfRule type="containsText" dxfId="1741" priority="2032" operator="containsText" text="Fail">
      <formula>NOT(ISERROR(SEARCH("Fail",J22)))</formula>
    </cfRule>
    <cfRule type="containsText" dxfId="1740" priority="2033" operator="containsText" text="Pass">
      <formula>NOT(ISERROR(SEARCH("Pass",J22)))</formula>
    </cfRule>
    <cfRule type="containsText" dxfId="1739" priority="2034" operator="containsText" text="None">
      <formula>NOT(ISERROR(SEARCH("None",J22)))</formula>
    </cfRule>
    <cfRule type="containsText" dxfId="1738" priority="2035" operator="containsText" text="Not Done">
      <formula>NOT(ISERROR(SEARCH("Not Done",J22)))</formula>
    </cfRule>
    <cfRule type="containsText" dxfId="1737" priority="2036" operator="containsText" text="Fail">
      <formula>NOT(ISERROR(SEARCH("Fail",J22)))</formula>
    </cfRule>
    <cfRule type="containsText" dxfId="1736" priority="2037" operator="containsText" text="Pass">
      <formula>NOT(ISERROR(SEARCH("Pass",J22)))</formula>
    </cfRule>
  </conditionalFormatting>
  <conditionalFormatting sqref="K22">
    <cfRule type="containsText" dxfId="1735" priority="2038" operator="containsText" text="Not Done">
      <formula>NOT(ISERROR(SEARCH("Not Done",K22)))</formula>
    </cfRule>
    <cfRule type="containsText" dxfId="1734" priority="2039" operator="containsText" text="Fail">
      <formula>NOT(ISERROR(SEARCH("Fail",K22)))</formula>
    </cfRule>
    <cfRule type="containsText" dxfId="1733" priority="2040" operator="containsText" text="Pass">
      <formula>NOT(ISERROR(SEARCH("Pass",K22)))</formula>
    </cfRule>
    <cfRule type="containsText" dxfId="1732" priority="2041" operator="containsText" text="None">
      <formula>NOT(ISERROR(SEARCH("None",K22)))</formula>
    </cfRule>
    <cfRule type="containsText" dxfId="1731" priority="2042" operator="containsText" text="Not Done">
      <formula>NOT(ISERROR(SEARCH("Not Done",K22)))</formula>
    </cfRule>
    <cfRule type="containsText" dxfId="1730" priority="2043" operator="containsText" text="Fail">
      <formula>NOT(ISERROR(SEARCH("Fail",K22)))</formula>
    </cfRule>
    <cfRule type="containsText" dxfId="1729" priority="2044" operator="containsText" text="Pass">
      <formula>NOT(ISERROR(SEARCH("Pass",K22)))</formula>
    </cfRule>
  </conditionalFormatting>
  <conditionalFormatting sqref="O22">
    <cfRule type="containsText" dxfId="1728" priority="2381" operator="containsText" text="Not Done">
      <formula>NOT(ISERROR(SEARCH("Not Done",O22)))</formula>
    </cfRule>
    <cfRule type="containsText" dxfId="1727" priority="2382" operator="containsText" text="Fail">
      <formula>NOT(ISERROR(SEARCH("Fail",O22)))</formula>
    </cfRule>
    <cfRule type="containsText" dxfId="1726" priority="2383" operator="containsText" text="Pass">
      <formula>NOT(ISERROR(SEARCH("Pass",O22)))</formula>
    </cfRule>
    <cfRule type="containsText" dxfId="1725" priority="2384" operator="containsText" text="None">
      <formula>NOT(ISERROR(SEARCH("None",O22)))</formula>
    </cfRule>
    <cfRule type="containsText" dxfId="1724" priority="2385" operator="containsText" text="Not Done">
      <formula>NOT(ISERROR(SEARCH("Not Done",O22)))</formula>
    </cfRule>
    <cfRule type="containsText" dxfId="1723" priority="2386" operator="containsText" text="Fail">
      <formula>NOT(ISERROR(SEARCH("Fail",O22)))</formula>
    </cfRule>
    <cfRule type="containsText" dxfId="1722" priority="2387" operator="containsText" text="Pass">
      <formula>NOT(ISERROR(SEARCH("Pass",O22)))</formula>
    </cfRule>
  </conditionalFormatting>
  <conditionalFormatting sqref="O53">
    <cfRule type="containsText" dxfId="1721" priority="2374" operator="containsText" text="Not Done">
      <formula>NOT(ISERROR(SEARCH("Not Done",O53)))</formula>
    </cfRule>
    <cfRule type="containsText" dxfId="1720" priority="2375" operator="containsText" text="Fail">
      <formula>NOT(ISERROR(SEARCH("Fail",O53)))</formula>
    </cfRule>
    <cfRule type="containsText" dxfId="1719" priority="2376" operator="containsText" text="Pass">
      <formula>NOT(ISERROR(SEARCH("Pass",O53)))</formula>
    </cfRule>
    <cfRule type="containsText" dxfId="1718" priority="2377" operator="containsText" text="None">
      <formula>NOT(ISERROR(SEARCH("None",O53)))</formula>
    </cfRule>
    <cfRule type="containsText" dxfId="1717" priority="2378" operator="containsText" text="Not Done">
      <formula>NOT(ISERROR(SEARCH("Not Done",O53)))</formula>
    </cfRule>
    <cfRule type="containsText" dxfId="1716" priority="2379" operator="containsText" text="Fail">
      <formula>NOT(ISERROR(SEARCH("Fail",O53)))</formula>
    </cfRule>
    <cfRule type="containsText" dxfId="1715" priority="2380" operator="containsText" text="Pass">
      <formula>NOT(ISERROR(SEARCH("Pass",O53)))</formula>
    </cfRule>
  </conditionalFormatting>
  <conditionalFormatting sqref="J65">
    <cfRule type="containsText" dxfId="1714" priority="1947" operator="containsText" text="Not Done">
      <formula>NOT(ISERROR(SEARCH("Not Done",J65)))</formula>
    </cfRule>
    <cfRule type="containsText" dxfId="1713" priority="1948" operator="containsText" text="Fail">
      <formula>NOT(ISERROR(SEARCH("Fail",J65)))</formula>
    </cfRule>
    <cfRule type="containsText" dxfId="1712" priority="1949" operator="containsText" text="Pass">
      <formula>NOT(ISERROR(SEARCH("Pass",J65)))</formula>
    </cfRule>
    <cfRule type="containsText" dxfId="1711" priority="1950" operator="containsText" text="None">
      <formula>NOT(ISERROR(SEARCH("None",J65)))</formula>
    </cfRule>
    <cfRule type="containsText" dxfId="1710" priority="1951" operator="containsText" text="Not Done">
      <formula>NOT(ISERROR(SEARCH("Not Done",J65)))</formula>
    </cfRule>
    <cfRule type="containsText" dxfId="1709" priority="1952" operator="containsText" text="Fail">
      <formula>NOT(ISERROR(SEARCH("Fail",J65)))</formula>
    </cfRule>
    <cfRule type="containsText" dxfId="1708" priority="1953" operator="containsText" text="Pass">
      <formula>NOT(ISERROR(SEARCH("Pass",J65)))</formula>
    </cfRule>
  </conditionalFormatting>
  <conditionalFormatting sqref="K65">
    <cfRule type="containsText" dxfId="1707" priority="1954" operator="containsText" text="Not Done">
      <formula>NOT(ISERROR(SEARCH("Not Done",K65)))</formula>
    </cfRule>
    <cfRule type="containsText" dxfId="1706" priority="1955" operator="containsText" text="Fail">
      <formula>NOT(ISERROR(SEARCH("Fail",K65)))</formula>
    </cfRule>
    <cfRule type="containsText" dxfId="1705" priority="1956" operator="containsText" text="Pass">
      <formula>NOT(ISERROR(SEARCH("Pass",K65)))</formula>
    </cfRule>
    <cfRule type="containsText" dxfId="1704" priority="1957" operator="containsText" text="None">
      <formula>NOT(ISERROR(SEARCH("None",K65)))</formula>
    </cfRule>
    <cfRule type="containsText" dxfId="1703" priority="1958" operator="containsText" text="Not Done">
      <formula>NOT(ISERROR(SEARCH("Not Done",K65)))</formula>
    </cfRule>
    <cfRule type="containsText" dxfId="1702" priority="1959" operator="containsText" text="Fail">
      <formula>NOT(ISERROR(SEARCH("Fail",K65)))</formula>
    </cfRule>
    <cfRule type="containsText" dxfId="1701" priority="1960" operator="containsText" text="Pass">
      <formula>NOT(ISERROR(SEARCH("Pass",K65)))</formula>
    </cfRule>
  </conditionalFormatting>
  <conditionalFormatting sqref="J66">
    <cfRule type="containsText" dxfId="1700" priority="1961" operator="containsText" text="Not Done">
      <formula>NOT(ISERROR(SEARCH("Not Done",J66)))</formula>
    </cfRule>
    <cfRule type="containsText" dxfId="1699" priority="1962" operator="containsText" text="Fail">
      <formula>NOT(ISERROR(SEARCH("Fail",J66)))</formula>
    </cfRule>
    <cfRule type="containsText" dxfId="1698" priority="1963" operator="containsText" text="Pass">
      <formula>NOT(ISERROR(SEARCH("Pass",J66)))</formula>
    </cfRule>
    <cfRule type="containsText" dxfId="1697" priority="1964" operator="containsText" text="None">
      <formula>NOT(ISERROR(SEARCH("None",J66)))</formula>
    </cfRule>
    <cfRule type="containsText" dxfId="1696" priority="1965" operator="containsText" text="Not Done">
      <formula>NOT(ISERROR(SEARCH("Not Done",J66)))</formula>
    </cfRule>
    <cfRule type="containsText" dxfId="1695" priority="1966" operator="containsText" text="Fail">
      <formula>NOT(ISERROR(SEARCH("Fail",J66)))</formula>
    </cfRule>
    <cfRule type="containsText" dxfId="1694" priority="1967" operator="containsText" text="Pass">
      <formula>NOT(ISERROR(SEARCH("Pass",J66)))</formula>
    </cfRule>
  </conditionalFormatting>
  <conditionalFormatting sqref="K66">
    <cfRule type="containsText" dxfId="1693" priority="1968" operator="containsText" text="Not Done">
      <formula>NOT(ISERROR(SEARCH("Not Done",K66)))</formula>
    </cfRule>
    <cfRule type="containsText" dxfId="1692" priority="1969" operator="containsText" text="Fail">
      <formula>NOT(ISERROR(SEARCH("Fail",K66)))</formula>
    </cfRule>
    <cfRule type="containsText" dxfId="1691" priority="1970" operator="containsText" text="Pass">
      <formula>NOT(ISERROR(SEARCH("Pass",K66)))</formula>
    </cfRule>
    <cfRule type="containsText" dxfId="1690" priority="1971" operator="containsText" text="None">
      <formula>NOT(ISERROR(SEARCH("None",K66)))</formula>
    </cfRule>
    <cfRule type="containsText" dxfId="1689" priority="1972" operator="containsText" text="Not Done">
      <formula>NOT(ISERROR(SEARCH("Not Done",K66)))</formula>
    </cfRule>
    <cfRule type="containsText" dxfId="1688" priority="1973" operator="containsText" text="Fail">
      <formula>NOT(ISERROR(SEARCH("Fail",K66)))</formula>
    </cfRule>
    <cfRule type="containsText" dxfId="1687" priority="1974" operator="containsText" text="Pass">
      <formula>NOT(ISERROR(SEARCH("Pass",K66)))</formula>
    </cfRule>
  </conditionalFormatting>
  <conditionalFormatting sqref="J224:J226">
    <cfRule type="containsText" dxfId="1686" priority="1779" operator="containsText" text="Not Done">
      <formula>NOT(ISERROR(SEARCH("Not Done",J224)))</formula>
    </cfRule>
    <cfRule type="containsText" dxfId="1685" priority="1780" operator="containsText" text="Fail">
      <formula>NOT(ISERROR(SEARCH("Fail",J224)))</formula>
    </cfRule>
    <cfRule type="containsText" dxfId="1684" priority="1781" operator="containsText" text="Pass">
      <formula>NOT(ISERROR(SEARCH("Pass",J224)))</formula>
    </cfRule>
    <cfRule type="containsText" dxfId="1683" priority="1782" operator="containsText" text="None">
      <formula>NOT(ISERROR(SEARCH("None",J224)))</formula>
    </cfRule>
    <cfRule type="containsText" dxfId="1682" priority="1783" operator="containsText" text="Not Done">
      <formula>NOT(ISERROR(SEARCH("Not Done",J224)))</formula>
    </cfRule>
    <cfRule type="containsText" dxfId="1681" priority="1784" operator="containsText" text="Fail">
      <formula>NOT(ISERROR(SEARCH("Fail",J224)))</formula>
    </cfRule>
    <cfRule type="containsText" dxfId="1680" priority="1785" operator="containsText" text="Pass">
      <formula>NOT(ISERROR(SEARCH("Pass",J224)))</formula>
    </cfRule>
  </conditionalFormatting>
  <conditionalFormatting sqref="K116">
    <cfRule type="containsText" dxfId="1679" priority="2339" operator="containsText" text="Not Done">
      <formula>NOT(ISERROR(SEARCH("Not Done",K116)))</formula>
    </cfRule>
    <cfRule type="containsText" dxfId="1678" priority="2340" operator="containsText" text="Fail">
      <formula>NOT(ISERROR(SEARCH("Fail",K116)))</formula>
    </cfRule>
    <cfRule type="containsText" dxfId="1677" priority="2341" operator="containsText" text="Pass">
      <formula>NOT(ISERROR(SEARCH("Pass",K116)))</formula>
    </cfRule>
    <cfRule type="containsText" dxfId="1676" priority="2342" operator="containsText" text="None">
      <formula>NOT(ISERROR(SEARCH("None",K116)))</formula>
    </cfRule>
    <cfRule type="containsText" dxfId="1675" priority="2343" operator="containsText" text="Not Done">
      <formula>NOT(ISERROR(SEARCH("Not Done",K116)))</formula>
    </cfRule>
    <cfRule type="containsText" dxfId="1674" priority="2344" operator="containsText" text="Fail">
      <formula>NOT(ISERROR(SEARCH("Fail",K116)))</formula>
    </cfRule>
    <cfRule type="containsText" dxfId="1673" priority="2345" operator="containsText" text="Pass">
      <formula>NOT(ISERROR(SEARCH("Pass",K116)))</formula>
    </cfRule>
  </conditionalFormatting>
  <conditionalFormatting sqref="J228">
    <cfRule type="containsText" dxfId="1672" priority="1772" operator="containsText" text="Not Done">
      <formula>NOT(ISERROR(SEARCH("Not Done",J228)))</formula>
    </cfRule>
    <cfRule type="containsText" dxfId="1671" priority="1773" operator="containsText" text="Fail">
      <formula>NOT(ISERROR(SEARCH("Fail",J228)))</formula>
    </cfRule>
    <cfRule type="containsText" dxfId="1670" priority="1774" operator="containsText" text="Pass">
      <formula>NOT(ISERROR(SEARCH("Pass",J228)))</formula>
    </cfRule>
    <cfRule type="containsText" dxfId="1669" priority="1775" operator="containsText" text="None">
      <formula>NOT(ISERROR(SEARCH("None",J228)))</formula>
    </cfRule>
    <cfRule type="containsText" dxfId="1668" priority="1776" operator="containsText" text="Not Done">
      <formula>NOT(ISERROR(SEARCH("Not Done",J228)))</formula>
    </cfRule>
    <cfRule type="containsText" dxfId="1667" priority="1777" operator="containsText" text="Fail">
      <formula>NOT(ISERROR(SEARCH("Fail",J228)))</formula>
    </cfRule>
    <cfRule type="containsText" dxfId="1666" priority="1778" operator="containsText" text="Pass">
      <formula>NOT(ISERROR(SEARCH("Pass",J228)))</formula>
    </cfRule>
  </conditionalFormatting>
  <conditionalFormatting sqref="J303:J307">
    <cfRule type="containsText" dxfId="1665" priority="1520" operator="containsText" text="Not Done">
      <formula>NOT(ISERROR(SEARCH("Not Done",J303)))</formula>
    </cfRule>
    <cfRule type="containsText" dxfId="1664" priority="1521" operator="containsText" text="Fail">
      <formula>NOT(ISERROR(SEARCH("Fail",J303)))</formula>
    </cfRule>
    <cfRule type="containsText" dxfId="1663" priority="1522" operator="containsText" text="Pass">
      <formula>NOT(ISERROR(SEARCH("Pass",J303)))</formula>
    </cfRule>
    <cfRule type="containsText" dxfId="1662" priority="1523" operator="containsText" text="None">
      <formula>NOT(ISERROR(SEARCH("None",J303)))</formula>
    </cfRule>
    <cfRule type="containsText" dxfId="1661" priority="1524" operator="containsText" text="Not Done">
      <formula>NOT(ISERROR(SEARCH("Not Done",J303)))</formula>
    </cfRule>
    <cfRule type="containsText" dxfId="1660" priority="1525" operator="containsText" text="Fail">
      <formula>NOT(ISERROR(SEARCH("Fail",J303)))</formula>
    </cfRule>
    <cfRule type="containsText" dxfId="1659" priority="1526" operator="containsText" text="Pass">
      <formula>NOT(ISERROR(SEARCH("Pass",J303)))</formula>
    </cfRule>
  </conditionalFormatting>
  <conditionalFormatting sqref="K117">
    <cfRule type="containsText" dxfId="1658" priority="2332" operator="containsText" text="Not Done">
      <formula>NOT(ISERROR(SEARCH("Not Done",K117)))</formula>
    </cfRule>
    <cfRule type="containsText" dxfId="1657" priority="2333" operator="containsText" text="Fail">
      <formula>NOT(ISERROR(SEARCH("Fail",K117)))</formula>
    </cfRule>
    <cfRule type="containsText" dxfId="1656" priority="2334" operator="containsText" text="Pass">
      <formula>NOT(ISERROR(SEARCH("Pass",K117)))</formula>
    </cfRule>
    <cfRule type="containsText" dxfId="1655" priority="2335" operator="containsText" text="None">
      <formula>NOT(ISERROR(SEARCH("None",K117)))</formula>
    </cfRule>
    <cfRule type="containsText" dxfId="1654" priority="2336" operator="containsText" text="Not Done">
      <formula>NOT(ISERROR(SEARCH("Not Done",K117)))</formula>
    </cfRule>
    <cfRule type="containsText" dxfId="1653" priority="2337" operator="containsText" text="Fail">
      <formula>NOT(ISERROR(SEARCH("Fail",K117)))</formula>
    </cfRule>
    <cfRule type="containsText" dxfId="1652" priority="2338" operator="containsText" text="Pass">
      <formula>NOT(ISERROR(SEARCH("Pass",K117)))</formula>
    </cfRule>
  </conditionalFormatting>
  <conditionalFormatting sqref="J221">
    <cfRule type="containsText" dxfId="1651" priority="1786" operator="containsText" text="Not Done">
      <formula>NOT(ISERROR(SEARCH("Not Done",J221)))</formula>
    </cfRule>
    <cfRule type="containsText" dxfId="1650" priority="1787" operator="containsText" text="Fail">
      <formula>NOT(ISERROR(SEARCH("Fail",J221)))</formula>
    </cfRule>
    <cfRule type="containsText" dxfId="1649" priority="1788" operator="containsText" text="Pass">
      <formula>NOT(ISERROR(SEARCH("Pass",J221)))</formula>
    </cfRule>
    <cfRule type="containsText" dxfId="1648" priority="1789" operator="containsText" text="None">
      <formula>NOT(ISERROR(SEARCH("None",J221)))</formula>
    </cfRule>
    <cfRule type="containsText" dxfId="1647" priority="1790" operator="containsText" text="Not Done">
      <formula>NOT(ISERROR(SEARCH("Not Done",J221)))</formula>
    </cfRule>
    <cfRule type="containsText" dxfId="1646" priority="1791" operator="containsText" text="Fail">
      <formula>NOT(ISERROR(SEARCH("Fail",J221)))</formula>
    </cfRule>
    <cfRule type="containsText" dxfId="1645" priority="1792" operator="containsText" text="Pass">
      <formula>NOT(ISERROR(SEARCH("Pass",J221)))</formula>
    </cfRule>
  </conditionalFormatting>
  <conditionalFormatting sqref="J157">
    <cfRule type="containsText" dxfId="1644" priority="2045" operator="containsText" text="Not Done">
      <formula>NOT(ISERROR(SEARCH("Not Done",J157)))</formula>
    </cfRule>
    <cfRule type="containsText" dxfId="1643" priority="2046" operator="containsText" text="Fail">
      <formula>NOT(ISERROR(SEARCH("Fail",J157)))</formula>
    </cfRule>
    <cfRule type="containsText" dxfId="1642" priority="2047" operator="containsText" text="Pass">
      <formula>NOT(ISERROR(SEARCH("Pass",J157)))</formula>
    </cfRule>
    <cfRule type="containsText" dxfId="1641" priority="2048" operator="containsText" text="None">
      <formula>NOT(ISERROR(SEARCH("None",J157)))</formula>
    </cfRule>
    <cfRule type="containsText" dxfId="1640" priority="2049" operator="containsText" text="Not Done">
      <formula>NOT(ISERROR(SEARCH("Not Done",J157)))</formula>
    </cfRule>
    <cfRule type="containsText" dxfId="1639" priority="2050" operator="containsText" text="Fail">
      <formula>NOT(ISERROR(SEARCH("Fail",J157)))</formula>
    </cfRule>
    <cfRule type="containsText" dxfId="1638" priority="2051" operator="containsText" text="Pass">
      <formula>NOT(ISERROR(SEARCH("Pass",J157)))</formula>
    </cfRule>
  </conditionalFormatting>
  <conditionalFormatting sqref="J162">
    <cfRule type="containsText" dxfId="1637" priority="1569" operator="containsText" text="Not Done">
      <formula>NOT(ISERROR(SEARCH("Not Done",J162)))</formula>
    </cfRule>
    <cfRule type="containsText" dxfId="1636" priority="1570" operator="containsText" text="Fail">
      <formula>NOT(ISERROR(SEARCH("Fail",J162)))</formula>
    </cfRule>
    <cfRule type="containsText" dxfId="1635" priority="1571" operator="containsText" text="Pass">
      <formula>NOT(ISERROR(SEARCH("Pass",J162)))</formula>
    </cfRule>
    <cfRule type="containsText" dxfId="1634" priority="1572" operator="containsText" text="None">
      <formula>NOT(ISERROR(SEARCH("None",J162)))</formula>
    </cfRule>
    <cfRule type="containsText" dxfId="1633" priority="1573" operator="containsText" text="Not Done">
      <formula>NOT(ISERROR(SEARCH("Not Done",J162)))</formula>
    </cfRule>
    <cfRule type="containsText" dxfId="1632" priority="1574" operator="containsText" text="Fail">
      <formula>NOT(ISERROR(SEARCH("Fail",J162)))</formula>
    </cfRule>
    <cfRule type="containsText" dxfId="1631" priority="1575" operator="containsText" text="Pass">
      <formula>NOT(ISERROR(SEARCH("Pass",J162)))</formula>
    </cfRule>
  </conditionalFormatting>
  <conditionalFormatting sqref="K162">
    <cfRule type="containsText" dxfId="1630" priority="1576" operator="containsText" text="Not Done">
      <formula>NOT(ISERROR(SEARCH("Not Done",K162)))</formula>
    </cfRule>
    <cfRule type="containsText" dxfId="1629" priority="1577" operator="containsText" text="Fail">
      <formula>NOT(ISERROR(SEARCH("Fail",K162)))</formula>
    </cfRule>
    <cfRule type="containsText" dxfId="1628" priority="1578" operator="containsText" text="Pass">
      <formula>NOT(ISERROR(SEARCH("Pass",K162)))</formula>
    </cfRule>
    <cfRule type="containsText" dxfId="1627" priority="1579" operator="containsText" text="None">
      <formula>NOT(ISERROR(SEARCH("None",K162)))</formula>
    </cfRule>
    <cfRule type="containsText" dxfId="1626" priority="1580" operator="containsText" text="Not Done">
      <formula>NOT(ISERROR(SEARCH("Not Done",K162)))</formula>
    </cfRule>
    <cfRule type="containsText" dxfId="1625" priority="1581" operator="containsText" text="Fail">
      <formula>NOT(ISERROR(SEARCH("Fail",K162)))</formula>
    </cfRule>
    <cfRule type="containsText" dxfId="1624" priority="1582" operator="containsText" text="Pass">
      <formula>NOT(ISERROR(SEARCH("Pass",K162)))</formula>
    </cfRule>
  </conditionalFormatting>
  <conditionalFormatting sqref="K163">
    <cfRule type="containsText" dxfId="1623" priority="1562" operator="containsText" text="Not Done">
      <formula>NOT(ISERROR(SEARCH("Not Done",K163)))</formula>
    </cfRule>
    <cfRule type="containsText" dxfId="1622" priority="1563" operator="containsText" text="Fail">
      <formula>NOT(ISERROR(SEARCH("Fail",K163)))</formula>
    </cfRule>
    <cfRule type="containsText" dxfId="1621" priority="1564" operator="containsText" text="Pass">
      <formula>NOT(ISERROR(SEARCH("Pass",K163)))</formula>
    </cfRule>
    <cfRule type="containsText" dxfId="1620" priority="1565" operator="containsText" text="None">
      <formula>NOT(ISERROR(SEARCH("None",K163)))</formula>
    </cfRule>
    <cfRule type="containsText" dxfId="1619" priority="1566" operator="containsText" text="Not Done">
      <formula>NOT(ISERROR(SEARCH("Not Done",K163)))</formula>
    </cfRule>
    <cfRule type="containsText" dxfId="1618" priority="1567" operator="containsText" text="Fail">
      <formula>NOT(ISERROR(SEARCH("Fail",K163)))</formula>
    </cfRule>
    <cfRule type="containsText" dxfId="1617" priority="1568" operator="containsText" text="Pass">
      <formula>NOT(ISERROR(SEARCH("Pass",K163)))</formula>
    </cfRule>
  </conditionalFormatting>
  <conditionalFormatting sqref="J164">
    <cfRule type="containsText" dxfId="1616" priority="2066" operator="containsText" text="Not Done">
      <formula>NOT(ISERROR(SEARCH("Not Done",J164)))</formula>
    </cfRule>
    <cfRule type="containsText" dxfId="1615" priority="2067" operator="containsText" text="Fail">
      <formula>NOT(ISERROR(SEARCH("Fail",J164)))</formula>
    </cfRule>
    <cfRule type="containsText" dxfId="1614" priority="2068" operator="containsText" text="Pass">
      <formula>NOT(ISERROR(SEARCH("Pass",J164)))</formula>
    </cfRule>
    <cfRule type="containsText" dxfId="1613" priority="2069" operator="containsText" text="None">
      <formula>NOT(ISERROR(SEARCH("None",J164)))</formula>
    </cfRule>
    <cfRule type="containsText" dxfId="1612" priority="2070" operator="containsText" text="Not Done">
      <formula>NOT(ISERROR(SEARCH("Not Done",J164)))</formula>
    </cfRule>
    <cfRule type="containsText" dxfId="1611" priority="2071" operator="containsText" text="Fail">
      <formula>NOT(ISERROR(SEARCH("Fail",J164)))</formula>
    </cfRule>
    <cfRule type="containsText" dxfId="1610" priority="2072" operator="containsText" text="Pass">
      <formula>NOT(ISERROR(SEARCH("Pass",J164)))</formula>
    </cfRule>
  </conditionalFormatting>
  <conditionalFormatting sqref="K194">
    <cfRule type="containsText" dxfId="1609" priority="1863" operator="containsText" text="Not Done">
      <formula>NOT(ISERROR(SEARCH("Not Done",K194)))</formula>
    </cfRule>
    <cfRule type="containsText" dxfId="1608" priority="1864" operator="containsText" text="Fail">
      <formula>NOT(ISERROR(SEARCH("Fail",K194)))</formula>
    </cfRule>
    <cfRule type="containsText" dxfId="1607" priority="1865" operator="containsText" text="Pass">
      <formula>NOT(ISERROR(SEARCH("Pass",K194)))</formula>
    </cfRule>
    <cfRule type="containsText" dxfId="1606" priority="1866" operator="containsText" text="None">
      <formula>NOT(ISERROR(SEARCH("None",K194)))</formula>
    </cfRule>
    <cfRule type="containsText" dxfId="1605" priority="1867" operator="containsText" text="Not Done">
      <formula>NOT(ISERROR(SEARCH("Not Done",K194)))</formula>
    </cfRule>
    <cfRule type="containsText" dxfId="1604" priority="1868" operator="containsText" text="Fail">
      <formula>NOT(ISERROR(SEARCH("Fail",K194)))</formula>
    </cfRule>
    <cfRule type="containsText" dxfId="1603" priority="1869" operator="containsText" text="Pass">
      <formula>NOT(ISERROR(SEARCH("Pass",K194)))</formula>
    </cfRule>
  </conditionalFormatting>
  <conditionalFormatting sqref="J199">
    <cfRule type="containsText" dxfId="1602" priority="1849" operator="containsText" text="Not Done">
      <formula>NOT(ISERROR(SEARCH("Not Done",J199)))</formula>
    </cfRule>
    <cfRule type="containsText" dxfId="1601" priority="1850" operator="containsText" text="Fail">
      <formula>NOT(ISERROR(SEARCH("Fail",J199)))</formula>
    </cfRule>
    <cfRule type="containsText" dxfId="1600" priority="1851" operator="containsText" text="Pass">
      <formula>NOT(ISERROR(SEARCH("Pass",J199)))</formula>
    </cfRule>
    <cfRule type="containsText" dxfId="1599" priority="1852" operator="containsText" text="None">
      <formula>NOT(ISERROR(SEARCH("None",J199)))</formula>
    </cfRule>
    <cfRule type="containsText" dxfId="1598" priority="1853" operator="containsText" text="Not Done">
      <formula>NOT(ISERROR(SEARCH("Not Done",J199)))</formula>
    </cfRule>
    <cfRule type="containsText" dxfId="1597" priority="1854" operator="containsText" text="Fail">
      <formula>NOT(ISERROR(SEARCH("Fail",J199)))</formula>
    </cfRule>
    <cfRule type="containsText" dxfId="1596" priority="1855" operator="containsText" text="Pass">
      <formula>NOT(ISERROR(SEARCH("Pass",J199)))</formula>
    </cfRule>
  </conditionalFormatting>
  <conditionalFormatting sqref="J200">
    <cfRule type="containsText" dxfId="1595" priority="1751" operator="containsText" text="Not Done">
      <formula>NOT(ISERROR(SEARCH("Not Done",J200)))</formula>
    </cfRule>
    <cfRule type="containsText" dxfId="1594" priority="1752" operator="containsText" text="Fail">
      <formula>NOT(ISERROR(SEARCH("Fail",J200)))</formula>
    </cfRule>
    <cfRule type="containsText" dxfId="1593" priority="1753" operator="containsText" text="Pass">
      <formula>NOT(ISERROR(SEARCH("Pass",J200)))</formula>
    </cfRule>
    <cfRule type="containsText" dxfId="1592" priority="1754" operator="containsText" text="None">
      <formula>NOT(ISERROR(SEARCH("None",J200)))</formula>
    </cfRule>
    <cfRule type="containsText" dxfId="1591" priority="1755" operator="containsText" text="Not Done">
      <formula>NOT(ISERROR(SEARCH("Not Done",J200)))</formula>
    </cfRule>
    <cfRule type="containsText" dxfId="1590" priority="1756" operator="containsText" text="Fail">
      <formula>NOT(ISERROR(SEARCH("Fail",J200)))</formula>
    </cfRule>
    <cfRule type="containsText" dxfId="1589" priority="1757" operator="containsText" text="Pass">
      <formula>NOT(ISERROR(SEARCH("Pass",J200)))</formula>
    </cfRule>
  </conditionalFormatting>
  <conditionalFormatting sqref="J201">
    <cfRule type="containsText" dxfId="1588" priority="1842" operator="containsText" text="Not Done">
      <formula>NOT(ISERROR(SEARCH("Not Done",J201)))</formula>
    </cfRule>
    <cfRule type="containsText" dxfId="1587" priority="1843" operator="containsText" text="Fail">
      <formula>NOT(ISERROR(SEARCH("Fail",J201)))</formula>
    </cfRule>
    <cfRule type="containsText" dxfId="1586" priority="1844" operator="containsText" text="Pass">
      <formula>NOT(ISERROR(SEARCH("Pass",J201)))</formula>
    </cfRule>
    <cfRule type="containsText" dxfId="1585" priority="1845" operator="containsText" text="None">
      <formula>NOT(ISERROR(SEARCH("None",J201)))</formula>
    </cfRule>
    <cfRule type="containsText" dxfId="1584" priority="1846" operator="containsText" text="Not Done">
      <formula>NOT(ISERROR(SEARCH("Not Done",J201)))</formula>
    </cfRule>
    <cfRule type="containsText" dxfId="1583" priority="1847" operator="containsText" text="Fail">
      <formula>NOT(ISERROR(SEARCH("Fail",J201)))</formula>
    </cfRule>
    <cfRule type="containsText" dxfId="1582" priority="1848" operator="containsText" text="Pass">
      <formula>NOT(ISERROR(SEARCH("Pass",J201)))</formula>
    </cfRule>
  </conditionalFormatting>
  <conditionalFormatting sqref="J202">
    <cfRule type="containsText" dxfId="1581" priority="1744" operator="containsText" text="Not Done">
      <formula>NOT(ISERROR(SEARCH("Not Done",J202)))</formula>
    </cfRule>
    <cfRule type="containsText" dxfId="1580" priority="1745" operator="containsText" text="Fail">
      <formula>NOT(ISERROR(SEARCH("Fail",J202)))</formula>
    </cfRule>
    <cfRule type="containsText" dxfId="1579" priority="1746" operator="containsText" text="Pass">
      <formula>NOT(ISERROR(SEARCH("Pass",J202)))</formula>
    </cfRule>
    <cfRule type="containsText" dxfId="1578" priority="1747" operator="containsText" text="None">
      <formula>NOT(ISERROR(SEARCH("None",J202)))</formula>
    </cfRule>
    <cfRule type="containsText" dxfId="1577" priority="1748" operator="containsText" text="Not Done">
      <formula>NOT(ISERROR(SEARCH("Not Done",J202)))</formula>
    </cfRule>
    <cfRule type="containsText" dxfId="1576" priority="1749" operator="containsText" text="Fail">
      <formula>NOT(ISERROR(SEARCH("Fail",J202)))</formula>
    </cfRule>
    <cfRule type="containsText" dxfId="1575" priority="1750" operator="containsText" text="Pass">
      <formula>NOT(ISERROR(SEARCH("Pass",J202)))</formula>
    </cfRule>
  </conditionalFormatting>
  <conditionalFormatting sqref="J203">
    <cfRule type="containsText" dxfId="1574" priority="1835" operator="containsText" text="Not Done">
      <formula>NOT(ISERROR(SEARCH("Not Done",J203)))</formula>
    </cfRule>
    <cfRule type="containsText" dxfId="1573" priority="1836" operator="containsText" text="Fail">
      <formula>NOT(ISERROR(SEARCH("Fail",J203)))</formula>
    </cfRule>
    <cfRule type="containsText" dxfId="1572" priority="1837" operator="containsText" text="Pass">
      <formula>NOT(ISERROR(SEARCH("Pass",J203)))</formula>
    </cfRule>
    <cfRule type="containsText" dxfId="1571" priority="1838" operator="containsText" text="None">
      <formula>NOT(ISERROR(SEARCH("None",J203)))</formula>
    </cfRule>
    <cfRule type="containsText" dxfId="1570" priority="1839" operator="containsText" text="Not Done">
      <formula>NOT(ISERROR(SEARCH("Not Done",J203)))</formula>
    </cfRule>
    <cfRule type="containsText" dxfId="1569" priority="1840" operator="containsText" text="Fail">
      <formula>NOT(ISERROR(SEARCH("Fail",J203)))</formula>
    </cfRule>
    <cfRule type="containsText" dxfId="1568" priority="1841" operator="containsText" text="Pass">
      <formula>NOT(ISERROR(SEARCH("Pass",J203)))</formula>
    </cfRule>
  </conditionalFormatting>
  <conditionalFormatting sqref="J208">
    <cfRule type="containsText" dxfId="1567" priority="1821" operator="containsText" text="Not Done">
      <formula>NOT(ISERROR(SEARCH("Not Done",J208)))</formula>
    </cfRule>
    <cfRule type="containsText" dxfId="1566" priority="1822" operator="containsText" text="Fail">
      <formula>NOT(ISERROR(SEARCH("Fail",J208)))</formula>
    </cfRule>
    <cfRule type="containsText" dxfId="1565" priority="1823" operator="containsText" text="Pass">
      <formula>NOT(ISERROR(SEARCH("Pass",J208)))</formula>
    </cfRule>
    <cfRule type="containsText" dxfId="1564" priority="1824" operator="containsText" text="None">
      <formula>NOT(ISERROR(SEARCH("None",J208)))</formula>
    </cfRule>
    <cfRule type="containsText" dxfId="1563" priority="1825" operator="containsText" text="Not Done">
      <formula>NOT(ISERROR(SEARCH("Not Done",J208)))</formula>
    </cfRule>
    <cfRule type="containsText" dxfId="1562" priority="1826" operator="containsText" text="Fail">
      <formula>NOT(ISERROR(SEARCH("Fail",J208)))</formula>
    </cfRule>
    <cfRule type="containsText" dxfId="1561" priority="1827" operator="containsText" text="Pass">
      <formula>NOT(ISERROR(SEARCH("Pass",J208)))</formula>
    </cfRule>
  </conditionalFormatting>
  <conditionalFormatting sqref="J210">
    <cfRule type="containsText" dxfId="1560" priority="1814" operator="containsText" text="Not Done">
      <formula>NOT(ISERROR(SEARCH("Not Done",J210)))</formula>
    </cfRule>
    <cfRule type="containsText" dxfId="1559" priority="1815" operator="containsText" text="Fail">
      <formula>NOT(ISERROR(SEARCH("Fail",J210)))</formula>
    </cfRule>
    <cfRule type="containsText" dxfId="1558" priority="1816" operator="containsText" text="Pass">
      <formula>NOT(ISERROR(SEARCH("Pass",J210)))</formula>
    </cfRule>
    <cfRule type="containsText" dxfId="1557" priority="1817" operator="containsText" text="None">
      <formula>NOT(ISERROR(SEARCH("None",J210)))</formula>
    </cfRule>
    <cfRule type="containsText" dxfId="1556" priority="1818" operator="containsText" text="Not Done">
      <formula>NOT(ISERROR(SEARCH("Not Done",J210)))</formula>
    </cfRule>
    <cfRule type="containsText" dxfId="1555" priority="1819" operator="containsText" text="Fail">
      <formula>NOT(ISERROR(SEARCH("Fail",J210)))</formula>
    </cfRule>
    <cfRule type="containsText" dxfId="1554" priority="1820" operator="containsText" text="Pass">
      <formula>NOT(ISERROR(SEARCH("Pass",J210)))</formula>
    </cfRule>
  </conditionalFormatting>
  <conditionalFormatting sqref="J212">
    <cfRule type="containsText" dxfId="1553" priority="1807" operator="containsText" text="Not Done">
      <formula>NOT(ISERROR(SEARCH("Not Done",J212)))</formula>
    </cfRule>
    <cfRule type="containsText" dxfId="1552" priority="1808" operator="containsText" text="Fail">
      <formula>NOT(ISERROR(SEARCH("Fail",J212)))</formula>
    </cfRule>
    <cfRule type="containsText" dxfId="1551" priority="1809" operator="containsText" text="Pass">
      <formula>NOT(ISERROR(SEARCH("Pass",J212)))</formula>
    </cfRule>
    <cfRule type="containsText" dxfId="1550" priority="1810" operator="containsText" text="None">
      <formula>NOT(ISERROR(SEARCH("None",J212)))</formula>
    </cfRule>
    <cfRule type="containsText" dxfId="1549" priority="1811" operator="containsText" text="Not Done">
      <formula>NOT(ISERROR(SEARCH("Not Done",J212)))</formula>
    </cfRule>
    <cfRule type="containsText" dxfId="1548" priority="1812" operator="containsText" text="Fail">
      <formula>NOT(ISERROR(SEARCH("Fail",J212)))</formula>
    </cfRule>
    <cfRule type="containsText" dxfId="1547" priority="1813" operator="containsText" text="Pass">
      <formula>NOT(ISERROR(SEARCH("Pass",J212)))</formula>
    </cfRule>
  </conditionalFormatting>
  <conditionalFormatting sqref="J219">
    <cfRule type="containsText" dxfId="1546" priority="1793" operator="containsText" text="Not Done">
      <formula>NOT(ISERROR(SEARCH("Not Done",J219)))</formula>
    </cfRule>
    <cfRule type="containsText" dxfId="1545" priority="1794" operator="containsText" text="Fail">
      <formula>NOT(ISERROR(SEARCH("Fail",J219)))</formula>
    </cfRule>
    <cfRule type="containsText" dxfId="1544" priority="1795" operator="containsText" text="Pass">
      <formula>NOT(ISERROR(SEARCH("Pass",J219)))</formula>
    </cfRule>
    <cfRule type="containsText" dxfId="1543" priority="1796" operator="containsText" text="None">
      <formula>NOT(ISERROR(SEARCH("None",J219)))</formula>
    </cfRule>
    <cfRule type="containsText" dxfId="1542" priority="1797" operator="containsText" text="Not Done">
      <formula>NOT(ISERROR(SEARCH("Not Done",J219)))</formula>
    </cfRule>
    <cfRule type="containsText" dxfId="1541" priority="1798" operator="containsText" text="Fail">
      <formula>NOT(ISERROR(SEARCH("Fail",J219)))</formula>
    </cfRule>
    <cfRule type="containsText" dxfId="1540" priority="1799" operator="containsText" text="Pass">
      <formula>NOT(ISERROR(SEARCH("Pass",J219)))</formula>
    </cfRule>
  </conditionalFormatting>
  <conditionalFormatting sqref="K503:K516">
    <cfRule type="containsText" dxfId="1539" priority="1016" operator="containsText" text="Not Done">
      <formula>NOT(ISERROR(SEARCH("Not Done",K503)))</formula>
    </cfRule>
    <cfRule type="containsText" dxfId="1538" priority="1017" operator="containsText" text="Fail">
      <formula>NOT(ISERROR(SEARCH("Fail",K503)))</formula>
    </cfRule>
    <cfRule type="containsText" dxfId="1537" priority="1018" operator="containsText" text="Pass">
      <formula>NOT(ISERROR(SEARCH("Pass",K503)))</formula>
    </cfRule>
    <cfRule type="containsText" dxfId="1536" priority="1019" operator="containsText" text="None">
      <formula>NOT(ISERROR(SEARCH("None",K503)))</formula>
    </cfRule>
    <cfRule type="containsText" dxfId="1535" priority="1020" operator="containsText" text="Not Done">
      <formula>NOT(ISERROR(SEARCH("Not Done",K503)))</formula>
    </cfRule>
    <cfRule type="containsText" dxfId="1534" priority="1021" operator="containsText" text="Fail">
      <formula>NOT(ISERROR(SEARCH("Fail",K503)))</formula>
    </cfRule>
    <cfRule type="containsText" dxfId="1533" priority="1022" operator="containsText" text="Pass">
      <formula>NOT(ISERROR(SEARCH("Pass",K503)))</formula>
    </cfRule>
  </conditionalFormatting>
  <conditionalFormatting sqref="O12:O13">
    <cfRule type="containsText" dxfId="1532" priority="855" operator="containsText" text="Not Done">
      <formula>NOT(ISERROR(SEARCH("Not Done",O12)))</formula>
    </cfRule>
    <cfRule type="containsText" dxfId="1531" priority="856" operator="containsText" text="Fail">
      <formula>NOT(ISERROR(SEARCH("Fail",O12)))</formula>
    </cfRule>
    <cfRule type="containsText" dxfId="1530" priority="857" operator="containsText" text="Pass">
      <formula>NOT(ISERROR(SEARCH("Pass",O12)))</formula>
    </cfRule>
    <cfRule type="containsText" dxfId="1529" priority="858" operator="containsText" text="None">
      <formula>NOT(ISERROR(SEARCH("None",O12)))</formula>
    </cfRule>
    <cfRule type="containsText" dxfId="1528" priority="859" operator="containsText" text="Not Done">
      <formula>NOT(ISERROR(SEARCH("Not Done",O12)))</formula>
    </cfRule>
    <cfRule type="containsText" dxfId="1527" priority="860" operator="containsText" text="Fail">
      <formula>NOT(ISERROR(SEARCH("Fail",O12)))</formula>
    </cfRule>
    <cfRule type="containsText" dxfId="1526" priority="861" operator="containsText" text="Pass">
      <formula>NOT(ISERROR(SEARCH("Pass",O12)))</formula>
    </cfRule>
  </conditionalFormatting>
  <conditionalFormatting sqref="J68:K79">
    <cfRule type="containsText" dxfId="1525" priority="827" operator="containsText" text="Not Done">
      <formula>NOT(ISERROR(SEARCH("Not Done",J68)))</formula>
    </cfRule>
    <cfRule type="containsText" dxfId="1524" priority="828" operator="containsText" text="Fail">
      <formula>NOT(ISERROR(SEARCH("Fail",J68)))</formula>
    </cfRule>
    <cfRule type="containsText" dxfId="1523" priority="829" operator="containsText" text="Pass">
      <formula>NOT(ISERROR(SEARCH("Pass",J68)))</formula>
    </cfRule>
    <cfRule type="containsText" dxfId="1522" priority="830" operator="containsText" text="None">
      <formula>NOT(ISERROR(SEARCH("None",J68)))</formula>
    </cfRule>
    <cfRule type="containsText" dxfId="1521" priority="831" operator="containsText" text="Not Done">
      <formula>NOT(ISERROR(SEARCH("Not Done",J68)))</formula>
    </cfRule>
    <cfRule type="containsText" dxfId="1520" priority="832" operator="containsText" text="Fail">
      <formula>NOT(ISERROR(SEARCH("Fail",J68)))</formula>
    </cfRule>
    <cfRule type="containsText" dxfId="1519" priority="833" operator="containsText" text="Pass">
      <formula>NOT(ISERROR(SEARCH("Pass",J68)))</formula>
    </cfRule>
  </conditionalFormatting>
  <conditionalFormatting sqref="J302">
    <cfRule type="containsText" dxfId="1518" priority="1408" operator="containsText" text="Not Done">
      <formula>NOT(ISERROR(SEARCH("Not Done",J302)))</formula>
    </cfRule>
    <cfRule type="containsText" dxfId="1517" priority="1409" operator="containsText" text="Fail">
      <formula>NOT(ISERROR(SEARCH("Fail",J302)))</formula>
    </cfRule>
    <cfRule type="containsText" dxfId="1516" priority="1410" operator="containsText" text="Pass">
      <formula>NOT(ISERROR(SEARCH("Pass",J302)))</formula>
    </cfRule>
    <cfRule type="containsText" dxfId="1515" priority="1411" operator="containsText" text="None">
      <formula>NOT(ISERROR(SEARCH("None",J302)))</formula>
    </cfRule>
    <cfRule type="containsText" dxfId="1514" priority="1412" operator="containsText" text="Not Done">
      <formula>NOT(ISERROR(SEARCH("Not Done",J302)))</formula>
    </cfRule>
    <cfRule type="containsText" dxfId="1513" priority="1413" operator="containsText" text="Fail">
      <formula>NOT(ISERROR(SEARCH("Fail",J302)))</formula>
    </cfRule>
    <cfRule type="containsText" dxfId="1512" priority="1414" operator="containsText" text="Pass">
      <formula>NOT(ISERROR(SEARCH("Pass",J302)))</formula>
    </cfRule>
  </conditionalFormatting>
  <conditionalFormatting sqref="J218">
    <cfRule type="containsText" dxfId="1511" priority="750" operator="containsText" text="Not Done">
      <formula>NOT(ISERROR(SEARCH("Not Done",J218)))</formula>
    </cfRule>
    <cfRule type="containsText" dxfId="1510" priority="751" operator="containsText" text="Fail">
      <formula>NOT(ISERROR(SEARCH("Fail",J218)))</formula>
    </cfRule>
    <cfRule type="containsText" dxfId="1509" priority="752" operator="containsText" text="Pass">
      <formula>NOT(ISERROR(SEARCH("Pass",J218)))</formula>
    </cfRule>
    <cfRule type="containsText" dxfId="1508" priority="753" operator="containsText" text="None">
      <formula>NOT(ISERROR(SEARCH("None",J218)))</formula>
    </cfRule>
    <cfRule type="containsText" dxfId="1507" priority="754" operator="containsText" text="Not Done">
      <formula>NOT(ISERROR(SEARCH("Not Done",J218)))</formula>
    </cfRule>
    <cfRule type="containsText" dxfId="1506" priority="755" operator="containsText" text="Fail">
      <formula>NOT(ISERROR(SEARCH("Fail",J218)))</formula>
    </cfRule>
    <cfRule type="containsText" dxfId="1505" priority="756" operator="containsText" text="Pass">
      <formula>NOT(ISERROR(SEARCH("Pass",J218)))</formula>
    </cfRule>
  </conditionalFormatting>
  <conditionalFormatting sqref="J101:K102">
    <cfRule type="containsText" dxfId="1504" priority="820" operator="containsText" text="Not Done">
      <formula>NOT(ISERROR(SEARCH("Not Done",J101)))</formula>
    </cfRule>
    <cfRule type="containsText" dxfId="1503" priority="821" operator="containsText" text="Fail">
      <formula>NOT(ISERROR(SEARCH("Fail",J101)))</formula>
    </cfRule>
    <cfRule type="containsText" dxfId="1502" priority="822" operator="containsText" text="Pass">
      <formula>NOT(ISERROR(SEARCH("Pass",J101)))</formula>
    </cfRule>
    <cfRule type="containsText" dxfId="1501" priority="823" operator="containsText" text="None">
      <formula>NOT(ISERROR(SEARCH("None",J101)))</formula>
    </cfRule>
    <cfRule type="containsText" dxfId="1500" priority="824" operator="containsText" text="Not Done">
      <formula>NOT(ISERROR(SEARCH("Not Done",J101)))</formula>
    </cfRule>
    <cfRule type="containsText" dxfId="1499" priority="825" operator="containsText" text="Fail">
      <formula>NOT(ISERROR(SEARCH("Fail",J101)))</formula>
    </cfRule>
    <cfRule type="containsText" dxfId="1498" priority="826" operator="containsText" text="Pass">
      <formula>NOT(ISERROR(SEARCH("Pass",J101)))</formula>
    </cfRule>
  </conditionalFormatting>
  <conditionalFormatting sqref="J109:K112">
    <cfRule type="containsText" dxfId="1497" priority="813" operator="containsText" text="Not Done">
      <formula>NOT(ISERROR(SEARCH("Not Done",J109)))</formula>
    </cfRule>
    <cfRule type="containsText" dxfId="1496" priority="814" operator="containsText" text="Fail">
      <formula>NOT(ISERROR(SEARCH("Fail",J109)))</formula>
    </cfRule>
    <cfRule type="containsText" dxfId="1495" priority="815" operator="containsText" text="Pass">
      <formula>NOT(ISERROR(SEARCH("Pass",J109)))</formula>
    </cfRule>
    <cfRule type="containsText" dxfId="1494" priority="816" operator="containsText" text="None">
      <formula>NOT(ISERROR(SEARCH("None",J109)))</formula>
    </cfRule>
    <cfRule type="containsText" dxfId="1493" priority="817" operator="containsText" text="Not Done">
      <formula>NOT(ISERROR(SEARCH("Not Done",J109)))</formula>
    </cfRule>
    <cfRule type="containsText" dxfId="1492" priority="818" operator="containsText" text="Fail">
      <formula>NOT(ISERROR(SEARCH("Fail",J109)))</formula>
    </cfRule>
    <cfRule type="containsText" dxfId="1491" priority="819" operator="containsText" text="Pass">
      <formula>NOT(ISERROR(SEARCH("Pass",J109)))</formula>
    </cfRule>
  </conditionalFormatting>
  <conditionalFormatting sqref="J115:J123">
    <cfRule type="containsText" dxfId="1490" priority="806" operator="containsText" text="Not Done">
      <formula>NOT(ISERROR(SEARCH("Not Done",J115)))</formula>
    </cfRule>
    <cfRule type="containsText" dxfId="1489" priority="807" operator="containsText" text="Fail">
      <formula>NOT(ISERROR(SEARCH("Fail",J115)))</formula>
    </cfRule>
    <cfRule type="containsText" dxfId="1488" priority="808" operator="containsText" text="Pass">
      <formula>NOT(ISERROR(SEARCH("Pass",J115)))</formula>
    </cfRule>
    <cfRule type="containsText" dxfId="1487" priority="809" operator="containsText" text="None">
      <formula>NOT(ISERROR(SEARCH("None",J115)))</formula>
    </cfRule>
    <cfRule type="containsText" dxfId="1486" priority="810" operator="containsText" text="Not Done">
      <formula>NOT(ISERROR(SEARCH("Not Done",J115)))</formula>
    </cfRule>
    <cfRule type="containsText" dxfId="1485" priority="811" operator="containsText" text="Fail">
      <formula>NOT(ISERROR(SEARCH("Fail",J115)))</formula>
    </cfRule>
    <cfRule type="containsText" dxfId="1484" priority="812" operator="containsText" text="Pass">
      <formula>NOT(ISERROR(SEARCH("Pass",J115)))</formula>
    </cfRule>
  </conditionalFormatting>
  <conditionalFormatting sqref="K606:K613">
    <cfRule type="containsText" dxfId="1483" priority="925" operator="containsText" text="Not Done">
      <formula>NOT(ISERROR(SEARCH("Not Done",K606)))</formula>
    </cfRule>
    <cfRule type="containsText" dxfId="1482" priority="926" operator="containsText" text="Fail">
      <formula>NOT(ISERROR(SEARCH("Fail",K606)))</formula>
    </cfRule>
    <cfRule type="containsText" dxfId="1481" priority="927" operator="containsText" text="Pass">
      <formula>NOT(ISERROR(SEARCH("Pass",K606)))</formula>
    </cfRule>
    <cfRule type="containsText" dxfId="1480" priority="928" operator="containsText" text="None">
      <formula>NOT(ISERROR(SEARCH("None",K606)))</formula>
    </cfRule>
    <cfRule type="containsText" dxfId="1479" priority="929" operator="containsText" text="Not Done">
      <formula>NOT(ISERROR(SEARCH("Not Done",K606)))</formula>
    </cfRule>
    <cfRule type="containsText" dxfId="1478" priority="930" operator="containsText" text="Fail">
      <formula>NOT(ISERROR(SEARCH("Fail",K606)))</formula>
    </cfRule>
    <cfRule type="containsText" dxfId="1477" priority="931" operator="containsText" text="Pass">
      <formula>NOT(ISERROR(SEARCH("Pass",K606)))</formula>
    </cfRule>
  </conditionalFormatting>
  <conditionalFormatting sqref="J337">
    <cfRule type="containsText" dxfId="1476" priority="1352" operator="containsText" text="Not Done">
      <formula>NOT(ISERROR(SEARCH("Not Done",J337)))</formula>
    </cfRule>
    <cfRule type="containsText" dxfId="1475" priority="1353" operator="containsText" text="Fail">
      <formula>NOT(ISERROR(SEARCH("Fail",J337)))</formula>
    </cfRule>
    <cfRule type="containsText" dxfId="1474" priority="1354" operator="containsText" text="Pass">
      <formula>NOT(ISERROR(SEARCH("Pass",J337)))</formula>
    </cfRule>
    <cfRule type="containsText" dxfId="1473" priority="1355" operator="containsText" text="None">
      <formula>NOT(ISERROR(SEARCH("None",J337)))</formula>
    </cfRule>
    <cfRule type="containsText" dxfId="1472" priority="1356" operator="containsText" text="Not Done">
      <formula>NOT(ISERROR(SEARCH("Not Done",J337)))</formula>
    </cfRule>
    <cfRule type="containsText" dxfId="1471" priority="1357" operator="containsText" text="Fail">
      <formula>NOT(ISERROR(SEARCH("Fail",J337)))</formula>
    </cfRule>
    <cfRule type="containsText" dxfId="1470" priority="1358" operator="containsText" text="Pass">
      <formula>NOT(ISERROR(SEARCH("Pass",J337)))</formula>
    </cfRule>
  </conditionalFormatting>
  <conditionalFormatting sqref="J142:J143">
    <cfRule type="containsText" dxfId="1469" priority="785" operator="containsText" text="Not Done">
      <formula>NOT(ISERROR(SEARCH("Not Done",J142)))</formula>
    </cfRule>
    <cfRule type="containsText" dxfId="1468" priority="786" operator="containsText" text="Fail">
      <formula>NOT(ISERROR(SEARCH("Fail",J142)))</formula>
    </cfRule>
    <cfRule type="containsText" dxfId="1467" priority="787" operator="containsText" text="Pass">
      <formula>NOT(ISERROR(SEARCH("Pass",J142)))</formula>
    </cfRule>
    <cfRule type="containsText" dxfId="1466" priority="788" operator="containsText" text="None">
      <formula>NOT(ISERROR(SEARCH("None",J142)))</formula>
    </cfRule>
    <cfRule type="containsText" dxfId="1465" priority="789" operator="containsText" text="Not Done">
      <formula>NOT(ISERROR(SEARCH("Not Done",J142)))</formula>
    </cfRule>
    <cfRule type="containsText" dxfId="1464" priority="790" operator="containsText" text="Fail">
      <formula>NOT(ISERROR(SEARCH("Fail",J142)))</formula>
    </cfRule>
    <cfRule type="containsText" dxfId="1463" priority="791" operator="containsText" text="Pass">
      <formula>NOT(ISERROR(SEARCH("Pass",J142)))</formula>
    </cfRule>
  </conditionalFormatting>
  <conditionalFormatting sqref="J163">
    <cfRule type="containsText" dxfId="1462" priority="778" operator="containsText" text="Not Done">
      <formula>NOT(ISERROR(SEARCH("Not Done",J163)))</formula>
    </cfRule>
    <cfRule type="containsText" dxfId="1461" priority="779" operator="containsText" text="Fail">
      <formula>NOT(ISERROR(SEARCH("Fail",J163)))</formula>
    </cfRule>
    <cfRule type="containsText" dxfId="1460" priority="780" operator="containsText" text="Pass">
      <formula>NOT(ISERROR(SEARCH("Pass",J163)))</formula>
    </cfRule>
    <cfRule type="containsText" dxfId="1459" priority="781" operator="containsText" text="None">
      <formula>NOT(ISERROR(SEARCH("None",J163)))</formula>
    </cfRule>
    <cfRule type="containsText" dxfId="1458" priority="782" operator="containsText" text="Not Done">
      <formula>NOT(ISERROR(SEARCH("Not Done",J163)))</formula>
    </cfRule>
    <cfRule type="containsText" dxfId="1457" priority="783" operator="containsText" text="Fail">
      <formula>NOT(ISERROR(SEARCH("Fail",J163)))</formula>
    </cfRule>
    <cfRule type="containsText" dxfId="1456" priority="784" operator="containsText" text="Pass">
      <formula>NOT(ISERROR(SEARCH("Pass",J163)))</formula>
    </cfRule>
  </conditionalFormatting>
  <conditionalFormatting sqref="J173:J175">
    <cfRule type="containsText" dxfId="1455" priority="771" operator="containsText" text="Not Done">
      <formula>NOT(ISERROR(SEARCH("Not Done",J173)))</formula>
    </cfRule>
    <cfRule type="containsText" dxfId="1454" priority="772" operator="containsText" text="Fail">
      <formula>NOT(ISERROR(SEARCH("Fail",J173)))</formula>
    </cfRule>
    <cfRule type="containsText" dxfId="1453" priority="773" operator="containsText" text="Pass">
      <formula>NOT(ISERROR(SEARCH("Pass",J173)))</formula>
    </cfRule>
    <cfRule type="containsText" dxfId="1452" priority="774" operator="containsText" text="None">
      <formula>NOT(ISERROR(SEARCH("None",J173)))</formula>
    </cfRule>
    <cfRule type="containsText" dxfId="1451" priority="775" operator="containsText" text="Not Done">
      <formula>NOT(ISERROR(SEARCH("Not Done",J173)))</formula>
    </cfRule>
    <cfRule type="containsText" dxfId="1450" priority="776" operator="containsText" text="Fail">
      <formula>NOT(ISERROR(SEARCH("Fail",J173)))</formula>
    </cfRule>
    <cfRule type="containsText" dxfId="1449" priority="777" operator="containsText" text="Pass">
      <formula>NOT(ISERROR(SEARCH("Pass",J173)))</formula>
    </cfRule>
  </conditionalFormatting>
  <conditionalFormatting sqref="K391">
    <cfRule type="containsText" dxfId="1448" priority="1233" operator="containsText" text="Not Done">
      <formula>NOT(ISERROR(SEARCH("Not Done",K391)))</formula>
    </cfRule>
    <cfRule type="containsText" dxfId="1447" priority="1234" operator="containsText" text="Fail">
      <formula>NOT(ISERROR(SEARCH("Fail",K391)))</formula>
    </cfRule>
    <cfRule type="containsText" dxfId="1446" priority="1235" operator="containsText" text="Pass">
      <formula>NOT(ISERROR(SEARCH("Pass",K391)))</formula>
    </cfRule>
    <cfRule type="containsText" dxfId="1445" priority="1236" operator="containsText" text="None">
      <formula>NOT(ISERROR(SEARCH("None",K391)))</formula>
    </cfRule>
    <cfRule type="containsText" dxfId="1444" priority="1237" operator="containsText" text="Not Done">
      <formula>NOT(ISERROR(SEARCH("Not Done",K391)))</formula>
    </cfRule>
    <cfRule type="containsText" dxfId="1443" priority="1238" operator="containsText" text="Fail">
      <formula>NOT(ISERROR(SEARCH("Fail",K391)))</formula>
    </cfRule>
    <cfRule type="containsText" dxfId="1442" priority="1239" operator="containsText" text="Pass">
      <formula>NOT(ISERROR(SEARCH("Pass",K391)))</formula>
    </cfRule>
  </conditionalFormatting>
  <conditionalFormatting sqref="K401">
    <cfRule type="containsText" dxfId="1441" priority="1219" operator="containsText" text="Not Done">
      <formula>NOT(ISERROR(SEARCH("Not Done",K401)))</formula>
    </cfRule>
    <cfRule type="containsText" dxfId="1440" priority="1220" operator="containsText" text="Fail">
      <formula>NOT(ISERROR(SEARCH("Fail",K401)))</formula>
    </cfRule>
    <cfRule type="containsText" dxfId="1439" priority="1221" operator="containsText" text="Pass">
      <formula>NOT(ISERROR(SEARCH("Pass",K401)))</formula>
    </cfRule>
    <cfRule type="containsText" dxfId="1438" priority="1222" operator="containsText" text="None">
      <formula>NOT(ISERROR(SEARCH("None",K401)))</formula>
    </cfRule>
    <cfRule type="containsText" dxfId="1437" priority="1223" operator="containsText" text="Not Done">
      <formula>NOT(ISERROR(SEARCH("Not Done",K401)))</formula>
    </cfRule>
    <cfRule type="containsText" dxfId="1436" priority="1224" operator="containsText" text="Fail">
      <formula>NOT(ISERROR(SEARCH("Fail",K401)))</formula>
    </cfRule>
    <cfRule type="containsText" dxfId="1435" priority="1225" operator="containsText" text="Pass">
      <formula>NOT(ISERROR(SEARCH("Pass",K401)))</formula>
    </cfRule>
  </conditionalFormatting>
  <conditionalFormatting sqref="K411">
    <cfRule type="containsText" dxfId="1434" priority="1205" operator="containsText" text="Not Done">
      <formula>NOT(ISERROR(SEARCH("Not Done",K411)))</formula>
    </cfRule>
    <cfRule type="containsText" dxfId="1433" priority="1206" operator="containsText" text="Fail">
      <formula>NOT(ISERROR(SEARCH("Fail",K411)))</formula>
    </cfRule>
    <cfRule type="containsText" dxfId="1432" priority="1207" operator="containsText" text="Pass">
      <formula>NOT(ISERROR(SEARCH("Pass",K411)))</formula>
    </cfRule>
    <cfRule type="containsText" dxfId="1431" priority="1208" operator="containsText" text="None">
      <formula>NOT(ISERROR(SEARCH("None",K411)))</formula>
    </cfRule>
    <cfRule type="containsText" dxfId="1430" priority="1209" operator="containsText" text="Not Done">
      <formula>NOT(ISERROR(SEARCH("Not Done",K411)))</formula>
    </cfRule>
    <cfRule type="containsText" dxfId="1429" priority="1210" operator="containsText" text="Fail">
      <formula>NOT(ISERROR(SEARCH("Fail",K411)))</formula>
    </cfRule>
    <cfRule type="containsText" dxfId="1428" priority="1211" operator="containsText" text="Pass">
      <formula>NOT(ISERROR(SEARCH("Pass",K411)))</formula>
    </cfRule>
  </conditionalFormatting>
  <conditionalFormatting sqref="K414">
    <cfRule type="containsText" dxfId="1427" priority="1198" operator="containsText" text="Not Done">
      <formula>NOT(ISERROR(SEARCH("Not Done",K414)))</formula>
    </cfRule>
    <cfRule type="containsText" dxfId="1426" priority="1199" operator="containsText" text="Fail">
      <formula>NOT(ISERROR(SEARCH("Fail",K414)))</formula>
    </cfRule>
    <cfRule type="containsText" dxfId="1425" priority="1200" operator="containsText" text="Pass">
      <formula>NOT(ISERROR(SEARCH("Pass",K414)))</formula>
    </cfRule>
    <cfRule type="containsText" dxfId="1424" priority="1201" operator="containsText" text="None">
      <formula>NOT(ISERROR(SEARCH("None",K414)))</formula>
    </cfRule>
    <cfRule type="containsText" dxfId="1423" priority="1202" operator="containsText" text="Not Done">
      <formula>NOT(ISERROR(SEARCH("Not Done",K414)))</formula>
    </cfRule>
    <cfRule type="containsText" dxfId="1422" priority="1203" operator="containsText" text="Fail">
      <formula>NOT(ISERROR(SEARCH("Fail",K414)))</formula>
    </cfRule>
    <cfRule type="containsText" dxfId="1421" priority="1204" operator="containsText" text="Pass">
      <formula>NOT(ISERROR(SEARCH("Pass",K414)))</formula>
    </cfRule>
  </conditionalFormatting>
  <conditionalFormatting sqref="K432">
    <cfRule type="containsText" dxfId="1420" priority="1177" operator="containsText" text="Not Done">
      <formula>NOT(ISERROR(SEARCH("Not Done",K432)))</formula>
    </cfRule>
    <cfRule type="containsText" dxfId="1419" priority="1178" operator="containsText" text="Fail">
      <formula>NOT(ISERROR(SEARCH("Fail",K432)))</formula>
    </cfRule>
    <cfRule type="containsText" dxfId="1418" priority="1179" operator="containsText" text="Pass">
      <formula>NOT(ISERROR(SEARCH("Pass",K432)))</formula>
    </cfRule>
    <cfRule type="containsText" dxfId="1417" priority="1180" operator="containsText" text="None">
      <formula>NOT(ISERROR(SEARCH("None",K432)))</formula>
    </cfRule>
    <cfRule type="containsText" dxfId="1416" priority="1181" operator="containsText" text="Not Done">
      <formula>NOT(ISERROR(SEARCH("Not Done",K432)))</formula>
    </cfRule>
    <cfRule type="containsText" dxfId="1415" priority="1182" operator="containsText" text="Fail">
      <formula>NOT(ISERROR(SEARCH("Fail",K432)))</formula>
    </cfRule>
    <cfRule type="containsText" dxfId="1414" priority="1183" operator="containsText" text="Pass">
      <formula>NOT(ISERROR(SEARCH("Pass",K432)))</formula>
    </cfRule>
  </conditionalFormatting>
  <conditionalFormatting sqref="K435">
    <cfRule type="containsText" dxfId="1413" priority="1170" operator="containsText" text="Not Done">
      <formula>NOT(ISERROR(SEARCH("Not Done",K435)))</formula>
    </cfRule>
    <cfRule type="containsText" dxfId="1412" priority="1171" operator="containsText" text="Fail">
      <formula>NOT(ISERROR(SEARCH("Fail",K435)))</formula>
    </cfRule>
    <cfRule type="containsText" dxfId="1411" priority="1172" operator="containsText" text="Pass">
      <formula>NOT(ISERROR(SEARCH("Pass",K435)))</formula>
    </cfRule>
    <cfRule type="containsText" dxfId="1410" priority="1173" operator="containsText" text="None">
      <formula>NOT(ISERROR(SEARCH("None",K435)))</formula>
    </cfRule>
    <cfRule type="containsText" dxfId="1409" priority="1174" operator="containsText" text="Not Done">
      <formula>NOT(ISERROR(SEARCH("Not Done",K435)))</formula>
    </cfRule>
    <cfRule type="containsText" dxfId="1408" priority="1175" operator="containsText" text="Fail">
      <formula>NOT(ISERROR(SEARCH("Fail",K435)))</formula>
    </cfRule>
    <cfRule type="containsText" dxfId="1407" priority="1176" operator="containsText" text="Pass">
      <formula>NOT(ISERROR(SEARCH("Pass",K435)))</formula>
    </cfRule>
  </conditionalFormatting>
  <conditionalFormatting sqref="J457:J460">
    <cfRule type="containsText" dxfId="1406" priority="610" operator="containsText" text="Not Done">
      <formula>NOT(ISERROR(SEARCH("Not Done",J457)))</formula>
    </cfRule>
    <cfRule type="containsText" dxfId="1405" priority="611" operator="containsText" text="Fail">
      <formula>NOT(ISERROR(SEARCH("Fail",J457)))</formula>
    </cfRule>
    <cfRule type="containsText" dxfId="1404" priority="612" operator="containsText" text="Pass">
      <formula>NOT(ISERROR(SEARCH("Pass",J457)))</formula>
    </cfRule>
    <cfRule type="containsText" dxfId="1403" priority="613" operator="containsText" text="None">
      <formula>NOT(ISERROR(SEARCH("None",J457)))</formula>
    </cfRule>
    <cfRule type="containsText" dxfId="1402" priority="614" operator="containsText" text="Not Done">
      <formula>NOT(ISERROR(SEARCH("Not Done",J457)))</formula>
    </cfRule>
    <cfRule type="containsText" dxfId="1401" priority="615" operator="containsText" text="Fail">
      <formula>NOT(ISERROR(SEARCH("Fail",J457)))</formula>
    </cfRule>
    <cfRule type="containsText" dxfId="1400" priority="616" operator="containsText" text="Pass">
      <formula>NOT(ISERROR(SEARCH("Pass",J457)))</formula>
    </cfRule>
  </conditionalFormatting>
  <conditionalFormatting sqref="K465">
    <cfRule type="containsText" dxfId="1399" priority="1079" operator="containsText" text="Not Done">
      <formula>NOT(ISERROR(SEARCH("Not Done",K465)))</formula>
    </cfRule>
    <cfRule type="containsText" dxfId="1398" priority="1080" operator="containsText" text="Fail">
      <formula>NOT(ISERROR(SEARCH("Fail",K465)))</formula>
    </cfRule>
    <cfRule type="containsText" dxfId="1397" priority="1081" operator="containsText" text="Pass">
      <formula>NOT(ISERROR(SEARCH("Pass",K465)))</formula>
    </cfRule>
    <cfRule type="containsText" dxfId="1396" priority="1082" operator="containsText" text="None">
      <formula>NOT(ISERROR(SEARCH("None",K465)))</formula>
    </cfRule>
    <cfRule type="containsText" dxfId="1395" priority="1083" operator="containsText" text="Not Done">
      <formula>NOT(ISERROR(SEARCH("Not Done",K465)))</formula>
    </cfRule>
    <cfRule type="containsText" dxfId="1394" priority="1084" operator="containsText" text="Fail">
      <formula>NOT(ISERROR(SEARCH("Fail",K465)))</formula>
    </cfRule>
    <cfRule type="containsText" dxfId="1393" priority="1085" operator="containsText" text="Pass">
      <formula>NOT(ISERROR(SEARCH("Pass",K465)))</formula>
    </cfRule>
  </conditionalFormatting>
  <conditionalFormatting sqref="K475">
    <cfRule type="containsText" dxfId="1392" priority="1065" operator="containsText" text="Not Done">
      <formula>NOT(ISERROR(SEARCH("Not Done",K475)))</formula>
    </cfRule>
    <cfRule type="containsText" dxfId="1391" priority="1066" operator="containsText" text="Fail">
      <formula>NOT(ISERROR(SEARCH("Fail",K475)))</formula>
    </cfRule>
    <cfRule type="containsText" dxfId="1390" priority="1067" operator="containsText" text="Pass">
      <formula>NOT(ISERROR(SEARCH("Pass",K475)))</formula>
    </cfRule>
    <cfRule type="containsText" dxfId="1389" priority="1068" operator="containsText" text="None">
      <formula>NOT(ISERROR(SEARCH("None",K475)))</formula>
    </cfRule>
    <cfRule type="containsText" dxfId="1388" priority="1069" operator="containsText" text="Not Done">
      <formula>NOT(ISERROR(SEARCH("Not Done",K475)))</formula>
    </cfRule>
    <cfRule type="containsText" dxfId="1387" priority="1070" operator="containsText" text="Fail">
      <formula>NOT(ISERROR(SEARCH("Fail",K475)))</formula>
    </cfRule>
    <cfRule type="containsText" dxfId="1386" priority="1071" operator="containsText" text="Pass">
      <formula>NOT(ISERROR(SEARCH("Pass",K475)))</formula>
    </cfRule>
  </conditionalFormatting>
  <conditionalFormatting sqref="K494">
    <cfRule type="containsText" dxfId="1385" priority="1037" operator="containsText" text="Not Done">
      <formula>NOT(ISERROR(SEARCH("Not Done",K494)))</formula>
    </cfRule>
    <cfRule type="containsText" dxfId="1384" priority="1038" operator="containsText" text="Fail">
      <formula>NOT(ISERROR(SEARCH("Fail",K494)))</formula>
    </cfRule>
    <cfRule type="containsText" dxfId="1383" priority="1039" operator="containsText" text="Pass">
      <formula>NOT(ISERROR(SEARCH("Pass",K494)))</formula>
    </cfRule>
    <cfRule type="containsText" dxfId="1382" priority="1040" operator="containsText" text="None">
      <formula>NOT(ISERROR(SEARCH("None",K494)))</formula>
    </cfRule>
    <cfRule type="containsText" dxfId="1381" priority="1041" operator="containsText" text="Not Done">
      <formula>NOT(ISERROR(SEARCH("Not Done",K494)))</formula>
    </cfRule>
    <cfRule type="containsText" dxfId="1380" priority="1042" operator="containsText" text="Fail">
      <formula>NOT(ISERROR(SEARCH("Fail",K494)))</formula>
    </cfRule>
    <cfRule type="containsText" dxfId="1379" priority="1043" operator="containsText" text="Pass">
      <formula>NOT(ISERROR(SEARCH("Pass",K494)))</formula>
    </cfRule>
  </conditionalFormatting>
  <conditionalFormatting sqref="J57:J64">
    <cfRule type="containsText" dxfId="1378" priority="2304" operator="containsText" text="Not Done">
      <formula>NOT(ISERROR(SEARCH("Not Done",J57)))</formula>
    </cfRule>
    <cfRule type="containsText" dxfId="1377" priority="2305" operator="containsText" text="Fail">
      <formula>NOT(ISERROR(SEARCH("Fail",J57)))</formula>
    </cfRule>
    <cfRule type="containsText" dxfId="1376" priority="2306" operator="containsText" text="Pass">
      <formula>NOT(ISERROR(SEARCH("Pass",J57)))</formula>
    </cfRule>
    <cfRule type="containsText" dxfId="1375" priority="2307" operator="containsText" text="None">
      <formula>NOT(ISERROR(SEARCH("None",J57)))</formula>
    </cfRule>
    <cfRule type="containsText" dxfId="1374" priority="2308" operator="containsText" text="Not Done">
      <formula>NOT(ISERROR(SEARCH("Not Done",J57)))</formula>
    </cfRule>
    <cfRule type="containsText" dxfId="1373" priority="2309" operator="containsText" text="Fail">
      <formula>NOT(ISERROR(SEARCH("Fail",J57)))</formula>
    </cfRule>
    <cfRule type="containsText" dxfId="1372" priority="2310" operator="containsText" text="Pass">
      <formula>NOT(ISERROR(SEARCH("Pass",J57)))</formula>
    </cfRule>
  </conditionalFormatting>
  <conditionalFormatting sqref="J82:J90">
    <cfRule type="containsText" dxfId="1371" priority="2227" operator="containsText" text="Not Done">
      <formula>NOT(ISERROR(SEARCH("Not Done",J82)))</formula>
    </cfRule>
    <cfRule type="containsText" dxfId="1370" priority="2228" operator="containsText" text="Fail">
      <formula>NOT(ISERROR(SEARCH("Fail",J82)))</formula>
    </cfRule>
    <cfRule type="containsText" dxfId="1369" priority="2229" operator="containsText" text="Pass">
      <formula>NOT(ISERROR(SEARCH("Pass",J82)))</formula>
    </cfRule>
    <cfRule type="containsText" dxfId="1368" priority="2230" operator="containsText" text="None">
      <formula>NOT(ISERROR(SEARCH("None",J82)))</formula>
    </cfRule>
    <cfRule type="containsText" dxfId="1367" priority="2231" operator="containsText" text="Not Done">
      <formula>NOT(ISERROR(SEARCH("Not Done",J82)))</formula>
    </cfRule>
    <cfRule type="containsText" dxfId="1366" priority="2232" operator="containsText" text="Fail">
      <formula>NOT(ISERROR(SEARCH("Fail",J82)))</formula>
    </cfRule>
    <cfRule type="containsText" dxfId="1365" priority="2233" operator="containsText" text="Pass">
      <formula>NOT(ISERROR(SEARCH("Pass",J82)))</formula>
    </cfRule>
  </conditionalFormatting>
  <conditionalFormatting sqref="J93:J100">
    <cfRule type="containsText" dxfId="1364" priority="2220" operator="containsText" text="Not Done">
      <formula>NOT(ISERROR(SEARCH("Not Done",J93)))</formula>
    </cfRule>
    <cfRule type="containsText" dxfId="1363" priority="2221" operator="containsText" text="Fail">
      <formula>NOT(ISERROR(SEARCH("Fail",J93)))</formula>
    </cfRule>
    <cfRule type="containsText" dxfId="1362" priority="2222" operator="containsText" text="Pass">
      <formula>NOT(ISERROR(SEARCH("Pass",J93)))</formula>
    </cfRule>
    <cfRule type="containsText" dxfId="1361" priority="2223" operator="containsText" text="None">
      <formula>NOT(ISERROR(SEARCH("None",J93)))</formula>
    </cfRule>
    <cfRule type="containsText" dxfId="1360" priority="2224" operator="containsText" text="Not Done">
      <formula>NOT(ISERROR(SEARCH("Not Done",J93)))</formula>
    </cfRule>
    <cfRule type="containsText" dxfId="1359" priority="2225" operator="containsText" text="Fail">
      <formula>NOT(ISERROR(SEARCH("Fail",J93)))</formula>
    </cfRule>
    <cfRule type="containsText" dxfId="1358" priority="2226" operator="containsText" text="Pass">
      <formula>NOT(ISERROR(SEARCH("Pass",J93)))</formula>
    </cfRule>
  </conditionalFormatting>
  <conditionalFormatting sqref="J105:J108">
    <cfRule type="containsText" dxfId="1357" priority="2213" operator="containsText" text="Not Done">
      <formula>NOT(ISERROR(SEARCH("Not Done",J105)))</formula>
    </cfRule>
    <cfRule type="containsText" dxfId="1356" priority="2214" operator="containsText" text="Fail">
      <formula>NOT(ISERROR(SEARCH("Fail",J105)))</formula>
    </cfRule>
    <cfRule type="containsText" dxfId="1355" priority="2215" operator="containsText" text="Pass">
      <formula>NOT(ISERROR(SEARCH("Pass",J105)))</formula>
    </cfRule>
    <cfRule type="containsText" dxfId="1354" priority="2216" operator="containsText" text="None">
      <formula>NOT(ISERROR(SEARCH("None",J105)))</formula>
    </cfRule>
    <cfRule type="containsText" dxfId="1353" priority="2217" operator="containsText" text="Not Done">
      <formula>NOT(ISERROR(SEARCH("Not Done",J105)))</formula>
    </cfRule>
    <cfRule type="containsText" dxfId="1352" priority="2218" operator="containsText" text="Fail">
      <formula>NOT(ISERROR(SEARCH("Fail",J105)))</formula>
    </cfRule>
    <cfRule type="containsText" dxfId="1351" priority="2219" operator="containsText" text="Pass">
      <formula>NOT(ISERROR(SEARCH("Pass",J105)))</formula>
    </cfRule>
  </conditionalFormatting>
  <conditionalFormatting sqref="J126:J131">
    <cfRule type="containsText" dxfId="1350" priority="2178" operator="containsText" text="Not Done">
      <formula>NOT(ISERROR(SEARCH("Not Done",J126)))</formula>
    </cfRule>
    <cfRule type="containsText" dxfId="1349" priority="2179" operator="containsText" text="Fail">
      <formula>NOT(ISERROR(SEARCH("Fail",J126)))</formula>
    </cfRule>
    <cfRule type="containsText" dxfId="1348" priority="2180" operator="containsText" text="Pass">
      <formula>NOT(ISERROR(SEARCH("Pass",J126)))</formula>
    </cfRule>
    <cfRule type="containsText" dxfId="1347" priority="2181" operator="containsText" text="None">
      <formula>NOT(ISERROR(SEARCH("None",J126)))</formula>
    </cfRule>
    <cfRule type="containsText" dxfId="1346" priority="2182" operator="containsText" text="Not Done">
      <formula>NOT(ISERROR(SEARCH("Not Done",J126)))</formula>
    </cfRule>
    <cfRule type="containsText" dxfId="1345" priority="2183" operator="containsText" text="Fail">
      <formula>NOT(ISERROR(SEARCH("Fail",J126)))</formula>
    </cfRule>
    <cfRule type="containsText" dxfId="1344" priority="2184" operator="containsText" text="Pass">
      <formula>NOT(ISERROR(SEARCH("Pass",J126)))</formula>
    </cfRule>
  </conditionalFormatting>
  <conditionalFormatting sqref="J136:J141">
    <cfRule type="containsText" dxfId="1343" priority="2157" operator="containsText" text="Not Done">
      <formula>NOT(ISERROR(SEARCH("Not Done",J136)))</formula>
    </cfRule>
    <cfRule type="containsText" dxfId="1342" priority="2158" operator="containsText" text="Fail">
      <formula>NOT(ISERROR(SEARCH("Fail",J136)))</formula>
    </cfRule>
    <cfRule type="containsText" dxfId="1341" priority="2159" operator="containsText" text="Pass">
      <formula>NOT(ISERROR(SEARCH("Pass",J136)))</formula>
    </cfRule>
    <cfRule type="containsText" dxfId="1340" priority="2160" operator="containsText" text="None">
      <formula>NOT(ISERROR(SEARCH("None",J136)))</formula>
    </cfRule>
    <cfRule type="containsText" dxfId="1339" priority="2161" operator="containsText" text="Not Done">
      <formula>NOT(ISERROR(SEARCH("Not Done",J136)))</formula>
    </cfRule>
    <cfRule type="containsText" dxfId="1338" priority="2162" operator="containsText" text="Fail">
      <formula>NOT(ISERROR(SEARCH("Fail",J136)))</formula>
    </cfRule>
    <cfRule type="containsText" dxfId="1337" priority="2163" operator="containsText" text="Pass">
      <formula>NOT(ISERROR(SEARCH("Pass",J136)))</formula>
    </cfRule>
  </conditionalFormatting>
  <conditionalFormatting sqref="J146:J154">
    <cfRule type="containsText" dxfId="1336" priority="2136" operator="containsText" text="Not Done">
      <formula>NOT(ISERROR(SEARCH("Not Done",J146)))</formula>
    </cfRule>
    <cfRule type="containsText" dxfId="1335" priority="2137" operator="containsText" text="Fail">
      <formula>NOT(ISERROR(SEARCH("Fail",J146)))</formula>
    </cfRule>
    <cfRule type="containsText" dxfId="1334" priority="2138" operator="containsText" text="Pass">
      <formula>NOT(ISERROR(SEARCH("Pass",J146)))</formula>
    </cfRule>
    <cfRule type="containsText" dxfId="1333" priority="2139" operator="containsText" text="None">
      <formula>NOT(ISERROR(SEARCH("None",J146)))</formula>
    </cfRule>
    <cfRule type="containsText" dxfId="1332" priority="2140" operator="containsText" text="Not Done">
      <formula>NOT(ISERROR(SEARCH("Not Done",J146)))</formula>
    </cfRule>
    <cfRule type="containsText" dxfId="1331" priority="2141" operator="containsText" text="Fail">
      <formula>NOT(ISERROR(SEARCH("Fail",J146)))</formula>
    </cfRule>
    <cfRule type="containsText" dxfId="1330" priority="2142" operator="containsText" text="Pass">
      <formula>NOT(ISERROR(SEARCH("Pass",J146)))</formula>
    </cfRule>
  </conditionalFormatting>
  <conditionalFormatting sqref="J338:J341">
    <cfRule type="containsText" dxfId="1329" priority="1471" operator="containsText" text="Not Done">
      <formula>NOT(ISERROR(SEARCH("Not Done",J338)))</formula>
    </cfRule>
    <cfRule type="containsText" dxfId="1328" priority="1472" operator="containsText" text="Fail">
      <formula>NOT(ISERROR(SEARCH("Fail",J338)))</formula>
    </cfRule>
    <cfRule type="containsText" dxfId="1327" priority="1473" operator="containsText" text="Pass">
      <formula>NOT(ISERROR(SEARCH("Pass",J338)))</formula>
    </cfRule>
    <cfRule type="containsText" dxfId="1326" priority="1474" operator="containsText" text="None">
      <formula>NOT(ISERROR(SEARCH("None",J338)))</formula>
    </cfRule>
    <cfRule type="containsText" dxfId="1325" priority="1475" operator="containsText" text="Not Done">
      <formula>NOT(ISERROR(SEARCH("Not Done",J338)))</formula>
    </cfRule>
    <cfRule type="containsText" dxfId="1324" priority="1476" operator="containsText" text="Fail">
      <formula>NOT(ISERROR(SEARCH("Fail",J338)))</formula>
    </cfRule>
    <cfRule type="containsText" dxfId="1323" priority="1477" operator="containsText" text="Pass">
      <formula>NOT(ISERROR(SEARCH("Pass",J338)))</formula>
    </cfRule>
  </conditionalFormatting>
  <conditionalFormatting sqref="J165:J167">
    <cfRule type="containsText" dxfId="1322" priority="2017" operator="containsText" text="Not Done">
      <formula>NOT(ISERROR(SEARCH("Not Done",J165)))</formula>
    </cfRule>
    <cfRule type="containsText" dxfId="1321" priority="2018" operator="containsText" text="Fail">
      <formula>NOT(ISERROR(SEARCH("Fail",J165)))</formula>
    </cfRule>
    <cfRule type="containsText" dxfId="1320" priority="2019" operator="containsText" text="Pass">
      <formula>NOT(ISERROR(SEARCH("Pass",J165)))</formula>
    </cfRule>
    <cfRule type="containsText" dxfId="1319" priority="2020" operator="containsText" text="None">
      <formula>NOT(ISERROR(SEARCH("None",J165)))</formula>
    </cfRule>
    <cfRule type="containsText" dxfId="1318" priority="2021" operator="containsText" text="Not Done">
      <formula>NOT(ISERROR(SEARCH("Not Done",J165)))</formula>
    </cfRule>
    <cfRule type="containsText" dxfId="1317" priority="2022" operator="containsText" text="Fail">
      <formula>NOT(ISERROR(SEARCH("Fail",J165)))</formula>
    </cfRule>
    <cfRule type="containsText" dxfId="1316" priority="2023" operator="containsText" text="Pass">
      <formula>NOT(ISERROR(SEARCH("Pass",J165)))</formula>
    </cfRule>
  </conditionalFormatting>
  <conditionalFormatting sqref="J169:J171">
    <cfRule type="containsText" dxfId="1315" priority="2010" operator="containsText" text="Not Done">
      <formula>NOT(ISERROR(SEARCH("Not Done",J169)))</formula>
    </cfRule>
    <cfRule type="containsText" dxfId="1314" priority="2011" operator="containsText" text="Fail">
      <formula>NOT(ISERROR(SEARCH("Fail",J169)))</formula>
    </cfRule>
    <cfRule type="containsText" dxfId="1313" priority="2012" operator="containsText" text="Pass">
      <formula>NOT(ISERROR(SEARCH("Pass",J169)))</formula>
    </cfRule>
    <cfRule type="containsText" dxfId="1312" priority="2013" operator="containsText" text="None">
      <formula>NOT(ISERROR(SEARCH("None",J169)))</formula>
    </cfRule>
    <cfRule type="containsText" dxfId="1311" priority="2014" operator="containsText" text="Not Done">
      <formula>NOT(ISERROR(SEARCH("Not Done",J169)))</formula>
    </cfRule>
    <cfRule type="containsText" dxfId="1310" priority="2015" operator="containsText" text="Fail">
      <formula>NOT(ISERROR(SEARCH("Fail",J169)))</formula>
    </cfRule>
    <cfRule type="containsText" dxfId="1309" priority="2016" operator="containsText" text="Pass">
      <formula>NOT(ISERROR(SEARCH("Pass",J169)))</formula>
    </cfRule>
  </conditionalFormatting>
  <conditionalFormatting sqref="J176:J177">
    <cfRule type="containsText" dxfId="1308" priority="2003" operator="containsText" text="Not Done">
      <formula>NOT(ISERROR(SEARCH("Not Done",J176)))</formula>
    </cfRule>
    <cfRule type="containsText" dxfId="1307" priority="2004" operator="containsText" text="Fail">
      <formula>NOT(ISERROR(SEARCH("Fail",J176)))</formula>
    </cfRule>
    <cfRule type="containsText" dxfId="1306" priority="2005" operator="containsText" text="Pass">
      <formula>NOT(ISERROR(SEARCH("Pass",J176)))</formula>
    </cfRule>
    <cfRule type="containsText" dxfId="1305" priority="2006" operator="containsText" text="None">
      <formula>NOT(ISERROR(SEARCH("None",J176)))</formula>
    </cfRule>
    <cfRule type="containsText" dxfId="1304" priority="2007" operator="containsText" text="Not Done">
      <formula>NOT(ISERROR(SEARCH("Not Done",J176)))</formula>
    </cfRule>
    <cfRule type="containsText" dxfId="1303" priority="2008" operator="containsText" text="Fail">
      <formula>NOT(ISERROR(SEARCH("Fail",J176)))</formula>
    </cfRule>
    <cfRule type="containsText" dxfId="1302" priority="2009" operator="containsText" text="Pass">
      <formula>NOT(ISERROR(SEARCH("Pass",J176)))</formula>
    </cfRule>
  </conditionalFormatting>
  <conditionalFormatting sqref="J179:J181">
    <cfRule type="containsText" dxfId="1301" priority="1996" operator="containsText" text="Not Done">
      <formula>NOT(ISERROR(SEARCH("Not Done",J179)))</formula>
    </cfRule>
    <cfRule type="containsText" dxfId="1300" priority="1997" operator="containsText" text="Fail">
      <formula>NOT(ISERROR(SEARCH("Fail",J179)))</formula>
    </cfRule>
    <cfRule type="containsText" dxfId="1299" priority="1998" operator="containsText" text="Pass">
      <formula>NOT(ISERROR(SEARCH("Pass",J179)))</formula>
    </cfRule>
    <cfRule type="containsText" dxfId="1298" priority="1999" operator="containsText" text="None">
      <formula>NOT(ISERROR(SEARCH("None",J179)))</formula>
    </cfRule>
    <cfRule type="containsText" dxfId="1297" priority="2000" operator="containsText" text="Not Done">
      <formula>NOT(ISERROR(SEARCH("Not Done",J179)))</formula>
    </cfRule>
    <cfRule type="containsText" dxfId="1296" priority="2001" operator="containsText" text="Fail">
      <formula>NOT(ISERROR(SEARCH("Fail",J179)))</formula>
    </cfRule>
    <cfRule type="containsText" dxfId="1295" priority="2002" operator="containsText" text="Pass">
      <formula>NOT(ISERROR(SEARCH("Pass",J179)))</formula>
    </cfRule>
  </conditionalFormatting>
  <conditionalFormatting sqref="J183:J185">
    <cfRule type="containsText" dxfId="1294" priority="1989" operator="containsText" text="Not Done">
      <formula>NOT(ISERROR(SEARCH("Not Done",J183)))</formula>
    </cfRule>
    <cfRule type="containsText" dxfId="1293" priority="1990" operator="containsText" text="Fail">
      <formula>NOT(ISERROR(SEARCH("Fail",J183)))</formula>
    </cfRule>
    <cfRule type="containsText" dxfId="1292" priority="1991" operator="containsText" text="Pass">
      <formula>NOT(ISERROR(SEARCH("Pass",J183)))</formula>
    </cfRule>
    <cfRule type="containsText" dxfId="1291" priority="1992" operator="containsText" text="None">
      <formula>NOT(ISERROR(SEARCH("None",J183)))</formula>
    </cfRule>
    <cfRule type="containsText" dxfId="1290" priority="1993" operator="containsText" text="Not Done">
      <formula>NOT(ISERROR(SEARCH("Not Done",J183)))</formula>
    </cfRule>
    <cfRule type="containsText" dxfId="1289" priority="1994" operator="containsText" text="Fail">
      <formula>NOT(ISERROR(SEARCH("Fail",J183)))</formula>
    </cfRule>
    <cfRule type="containsText" dxfId="1288" priority="1995" operator="containsText" text="Pass">
      <formula>NOT(ISERROR(SEARCH("Pass",J183)))</formula>
    </cfRule>
  </conditionalFormatting>
  <conditionalFormatting sqref="J187:J189">
    <cfRule type="containsText" dxfId="1287" priority="1982" operator="containsText" text="Not Done">
      <formula>NOT(ISERROR(SEARCH("Not Done",J187)))</formula>
    </cfRule>
    <cfRule type="containsText" dxfId="1286" priority="1983" operator="containsText" text="Fail">
      <formula>NOT(ISERROR(SEARCH("Fail",J187)))</formula>
    </cfRule>
    <cfRule type="containsText" dxfId="1285" priority="1984" operator="containsText" text="Pass">
      <formula>NOT(ISERROR(SEARCH("Pass",J187)))</formula>
    </cfRule>
    <cfRule type="containsText" dxfId="1284" priority="1985" operator="containsText" text="None">
      <formula>NOT(ISERROR(SEARCH("None",J187)))</formula>
    </cfRule>
    <cfRule type="containsText" dxfId="1283" priority="1986" operator="containsText" text="Not Done">
      <formula>NOT(ISERROR(SEARCH("Not Done",J187)))</formula>
    </cfRule>
    <cfRule type="containsText" dxfId="1282" priority="1987" operator="containsText" text="Fail">
      <formula>NOT(ISERROR(SEARCH("Fail",J187)))</formula>
    </cfRule>
    <cfRule type="containsText" dxfId="1281" priority="1988" operator="containsText" text="Pass">
      <formula>NOT(ISERROR(SEARCH("Pass",J187)))</formula>
    </cfRule>
  </conditionalFormatting>
  <conditionalFormatting sqref="J191:J193">
    <cfRule type="containsText" dxfId="1280" priority="1975" operator="containsText" text="Not Done">
      <formula>NOT(ISERROR(SEARCH("Not Done",J191)))</formula>
    </cfRule>
    <cfRule type="containsText" dxfId="1279" priority="1976" operator="containsText" text="Fail">
      <formula>NOT(ISERROR(SEARCH("Fail",J191)))</formula>
    </cfRule>
    <cfRule type="containsText" dxfId="1278" priority="1977" operator="containsText" text="Pass">
      <formula>NOT(ISERROR(SEARCH("Pass",J191)))</formula>
    </cfRule>
    <cfRule type="containsText" dxfId="1277" priority="1978" operator="containsText" text="None">
      <formula>NOT(ISERROR(SEARCH("None",J191)))</formula>
    </cfRule>
    <cfRule type="containsText" dxfId="1276" priority="1979" operator="containsText" text="Not Done">
      <formula>NOT(ISERROR(SEARCH("Not Done",J191)))</formula>
    </cfRule>
    <cfRule type="containsText" dxfId="1275" priority="1980" operator="containsText" text="Fail">
      <formula>NOT(ISERROR(SEARCH("Fail",J191)))</formula>
    </cfRule>
    <cfRule type="containsText" dxfId="1274" priority="1981" operator="containsText" text="Pass">
      <formula>NOT(ISERROR(SEARCH("Pass",J191)))</formula>
    </cfRule>
  </conditionalFormatting>
  <conditionalFormatting sqref="J231:J232">
    <cfRule type="containsText" dxfId="1273" priority="1765" operator="containsText" text="Not Done">
      <formula>NOT(ISERROR(SEARCH("Not Done",J231)))</formula>
    </cfRule>
    <cfRule type="containsText" dxfId="1272" priority="1766" operator="containsText" text="Fail">
      <formula>NOT(ISERROR(SEARCH("Fail",J231)))</formula>
    </cfRule>
    <cfRule type="containsText" dxfId="1271" priority="1767" operator="containsText" text="Pass">
      <formula>NOT(ISERROR(SEARCH("Pass",J231)))</formula>
    </cfRule>
    <cfRule type="containsText" dxfId="1270" priority="1768" operator="containsText" text="None">
      <formula>NOT(ISERROR(SEARCH("None",J231)))</formula>
    </cfRule>
    <cfRule type="containsText" dxfId="1269" priority="1769" operator="containsText" text="Not Done">
      <formula>NOT(ISERROR(SEARCH("Not Done",J231)))</formula>
    </cfRule>
    <cfRule type="containsText" dxfId="1268" priority="1770" operator="containsText" text="Fail">
      <formula>NOT(ISERROR(SEARCH("Fail",J231)))</formula>
    </cfRule>
    <cfRule type="containsText" dxfId="1267" priority="1771" operator="containsText" text="Pass">
      <formula>NOT(ISERROR(SEARCH("Pass",J231)))</formula>
    </cfRule>
  </conditionalFormatting>
  <conditionalFormatting sqref="J233:J237">
    <cfRule type="containsText" dxfId="1266" priority="1667" operator="containsText" text="Not Done">
      <formula>NOT(ISERROR(SEARCH("Not Done",J233)))</formula>
    </cfRule>
    <cfRule type="containsText" dxfId="1265" priority="1668" operator="containsText" text="Fail">
      <formula>NOT(ISERROR(SEARCH("Fail",J233)))</formula>
    </cfRule>
    <cfRule type="containsText" dxfId="1264" priority="1669" operator="containsText" text="Pass">
      <formula>NOT(ISERROR(SEARCH("Pass",J233)))</formula>
    </cfRule>
    <cfRule type="containsText" dxfId="1263" priority="1670" operator="containsText" text="None">
      <formula>NOT(ISERROR(SEARCH("None",J233)))</formula>
    </cfRule>
    <cfRule type="containsText" dxfId="1262" priority="1671" operator="containsText" text="Not Done">
      <formula>NOT(ISERROR(SEARCH("Not Done",J233)))</formula>
    </cfRule>
    <cfRule type="containsText" dxfId="1261" priority="1672" operator="containsText" text="Fail">
      <formula>NOT(ISERROR(SEARCH("Fail",J233)))</formula>
    </cfRule>
    <cfRule type="containsText" dxfId="1260" priority="1673" operator="containsText" text="Pass">
      <formula>NOT(ISERROR(SEARCH("Pass",J233)))</formula>
    </cfRule>
  </conditionalFormatting>
  <conditionalFormatting sqref="J239:J256">
    <cfRule type="containsText" dxfId="1259" priority="1660" operator="containsText" text="Not Done">
      <formula>NOT(ISERROR(SEARCH("Not Done",J239)))</formula>
    </cfRule>
    <cfRule type="containsText" dxfId="1258" priority="1661" operator="containsText" text="Fail">
      <formula>NOT(ISERROR(SEARCH("Fail",J239)))</formula>
    </cfRule>
    <cfRule type="containsText" dxfId="1257" priority="1662" operator="containsText" text="Pass">
      <formula>NOT(ISERROR(SEARCH("Pass",J239)))</formula>
    </cfRule>
    <cfRule type="containsText" dxfId="1256" priority="1663" operator="containsText" text="None">
      <formula>NOT(ISERROR(SEARCH("None",J239)))</formula>
    </cfRule>
    <cfRule type="containsText" dxfId="1255" priority="1664" operator="containsText" text="Not Done">
      <formula>NOT(ISERROR(SEARCH("Not Done",J239)))</formula>
    </cfRule>
    <cfRule type="containsText" dxfId="1254" priority="1665" operator="containsText" text="Fail">
      <formula>NOT(ISERROR(SEARCH("Fail",J239)))</formula>
    </cfRule>
    <cfRule type="containsText" dxfId="1253" priority="1666" operator="containsText" text="Pass">
      <formula>NOT(ISERROR(SEARCH("Pass",J239)))</formula>
    </cfRule>
  </conditionalFormatting>
  <conditionalFormatting sqref="J260:J267">
    <cfRule type="containsText" dxfId="1252" priority="1653" operator="containsText" text="Not Done">
      <formula>NOT(ISERROR(SEARCH("Not Done",J260)))</formula>
    </cfRule>
    <cfRule type="containsText" dxfId="1251" priority="1654" operator="containsText" text="Fail">
      <formula>NOT(ISERROR(SEARCH("Fail",J260)))</formula>
    </cfRule>
    <cfRule type="containsText" dxfId="1250" priority="1655" operator="containsText" text="Pass">
      <formula>NOT(ISERROR(SEARCH("Pass",J260)))</formula>
    </cfRule>
    <cfRule type="containsText" dxfId="1249" priority="1656" operator="containsText" text="None">
      <formula>NOT(ISERROR(SEARCH("None",J260)))</formula>
    </cfRule>
    <cfRule type="containsText" dxfId="1248" priority="1657" operator="containsText" text="Not Done">
      <formula>NOT(ISERROR(SEARCH("Not Done",J260)))</formula>
    </cfRule>
    <cfRule type="containsText" dxfId="1247" priority="1658" operator="containsText" text="Fail">
      <formula>NOT(ISERROR(SEARCH("Fail",J260)))</formula>
    </cfRule>
    <cfRule type="containsText" dxfId="1246" priority="1659" operator="containsText" text="Pass">
      <formula>NOT(ISERROR(SEARCH("Pass",J260)))</formula>
    </cfRule>
  </conditionalFormatting>
  <conditionalFormatting sqref="J269:J271">
    <cfRule type="containsText" dxfId="1245" priority="1597" operator="containsText" text="Not Done">
      <formula>NOT(ISERROR(SEARCH("Not Done",J269)))</formula>
    </cfRule>
    <cfRule type="containsText" dxfId="1244" priority="1598" operator="containsText" text="Fail">
      <formula>NOT(ISERROR(SEARCH("Fail",J269)))</formula>
    </cfRule>
    <cfRule type="containsText" dxfId="1243" priority="1599" operator="containsText" text="Pass">
      <formula>NOT(ISERROR(SEARCH("Pass",J269)))</formula>
    </cfRule>
    <cfRule type="containsText" dxfId="1242" priority="1600" operator="containsText" text="None">
      <formula>NOT(ISERROR(SEARCH("None",J269)))</formula>
    </cfRule>
    <cfRule type="containsText" dxfId="1241" priority="1601" operator="containsText" text="Not Done">
      <formula>NOT(ISERROR(SEARCH("Not Done",J269)))</formula>
    </cfRule>
    <cfRule type="containsText" dxfId="1240" priority="1602" operator="containsText" text="Fail">
      <formula>NOT(ISERROR(SEARCH("Fail",J269)))</formula>
    </cfRule>
    <cfRule type="containsText" dxfId="1239" priority="1603" operator="containsText" text="Pass">
      <formula>NOT(ISERROR(SEARCH("Pass",J269)))</formula>
    </cfRule>
  </conditionalFormatting>
  <conditionalFormatting sqref="J273:J279">
    <cfRule type="containsText" dxfId="1238" priority="1646" operator="containsText" text="Not Done">
      <formula>NOT(ISERROR(SEARCH("Not Done",J273)))</formula>
    </cfRule>
    <cfRule type="containsText" dxfId="1237" priority="1647" operator="containsText" text="Fail">
      <formula>NOT(ISERROR(SEARCH("Fail",J273)))</formula>
    </cfRule>
    <cfRule type="containsText" dxfId="1236" priority="1648" operator="containsText" text="Pass">
      <formula>NOT(ISERROR(SEARCH("Pass",J273)))</formula>
    </cfRule>
    <cfRule type="containsText" dxfId="1235" priority="1649" operator="containsText" text="None">
      <formula>NOT(ISERROR(SEARCH("None",J273)))</formula>
    </cfRule>
    <cfRule type="containsText" dxfId="1234" priority="1650" operator="containsText" text="Not Done">
      <formula>NOT(ISERROR(SEARCH("Not Done",J273)))</formula>
    </cfRule>
    <cfRule type="containsText" dxfId="1233" priority="1651" operator="containsText" text="Fail">
      <formula>NOT(ISERROR(SEARCH("Fail",J273)))</formula>
    </cfRule>
    <cfRule type="containsText" dxfId="1232" priority="1652" operator="containsText" text="Pass">
      <formula>NOT(ISERROR(SEARCH("Pass",J273)))</formula>
    </cfRule>
  </conditionalFormatting>
  <conditionalFormatting sqref="J510:J516">
    <cfRule type="containsText" dxfId="1231" priority="1009" operator="containsText" text="Not Done">
      <formula>NOT(ISERROR(SEARCH("Not Done",J510)))</formula>
    </cfRule>
    <cfRule type="containsText" dxfId="1230" priority="1010" operator="containsText" text="Fail">
      <formula>NOT(ISERROR(SEARCH("Fail",J510)))</formula>
    </cfRule>
    <cfRule type="containsText" dxfId="1229" priority="1011" operator="containsText" text="Pass">
      <formula>NOT(ISERROR(SEARCH("Pass",J510)))</formula>
    </cfRule>
    <cfRule type="containsText" dxfId="1228" priority="1012" operator="containsText" text="None">
      <formula>NOT(ISERROR(SEARCH("None",J510)))</formula>
    </cfRule>
    <cfRule type="containsText" dxfId="1227" priority="1013" operator="containsText" text="Not Done">
      <formula>NOT(ISERROR(SEARCH("Not Done",J510)))</formula>
    </cfRule>
    <cfRule type="containsText" dxfId="1226" priority="1014" operator="containsText" text="Fail">
      <formula>NOT(ISERROR(SEARCH("Fail",J510)))</formula>
    </cfRule>
    <cfRule type="containsText" dxfId="1225" priority="1015" operator="containsText" text="Pass">
      <formula>NOT(ISERROR(SEARCH("Pass",J510)))</formula>
    </cfRule>
  </conditionalFormatting>
  <conditionalFormatting sqref="K541:K549">
    <cfRule type="containsText" dxfId="1224" priority="974" operator="containsText" text="Not Done">
      <formula>NOT(ISERROR(SEARCH("Not Done",K541)))</formula>
    </cfRule>
    <cfRule type="containsText" dxfId="1223" priority="975" operator="containsText" text="Fail">
      <formula>NOT(ISERROR(SEARCH("Fail",K541)))</formula>
    </cfRule>
    <cfRule type="containsText" dxfId="1222" priority="976" operator="containsText" text="Pass">
      <formula>NOT(ISERROR(SEARCH("Pass",K541)))</formula>
    </cfRule>
    <cfRule type="containsText" dxfId="1221" priority="977" operator="containsText" text="None">
      <formula>NOT(ISERROR(SEARCH("None",K541)))</formula>
    </cfRule>
    <cfRule type="containsText" dxfId="1220" priority="978" operator="containsText" text="Not Done">
      <formula>NOT(ISERROR(SEARCH("Not Done",K541)))</formula>
    </cfRule>
    <cfRule type="containsText" dxfId="1219" priority="979" operator="containsText" text="Fail">
      <formula>NOT(ISERROR(SEARCH("Fail",K541)))</formula>
    </cfRule>
    <cfRule type="containsText" dxfId="1218" priority="980" operator="containsText" text="Pass">
      <formula>NOT(ISERROR(SEARCH("Pass",K541)))</formula>
    </cfRule>
  </conditionalFormatting>
  <conditionalFormatting sqref="O29">
    <cfRule type="containsText" dxfId="1217" priority="862" operator="containsText" text="Not Done">
      <formula>NOT(ISERROR(SEARCH("Not Done",O29)))</formula>
    </cfRule>
    <cfRule type="containsText" dxfId="1216" priority="863" operator="containsText" text="Fail">
      <formula>NOT(ISERROR(SEARCH("Fail",O29)))</formula>
    </cfRule>
    <cfRule type="containsText" dxfId="1215" priority="864" operator="containsText" text="Pass">
      <formula>NOT(ISERROR(SEARCH("Pass",O29)))</formula>
    </cfRule>
    <cfRule type="containsText" dxfId="1214" priority="865" operator="containsText" text="None">
      <formula>NOT(ISERROR(SEARCH("None",O29)))</formula>
    </cfRule>
    <cfRule type="containsText" dxfId="1213" priority="866" operator="containsText" text="Not Done">
      <formula>NOT(ISERROR(SEARCH("Not Done",O29)))</formula>
    </cfRule>
    <cfRule type="containsText" dxfId="1212" priority="867" operator="containsText" text="Fail">
      <formula>NOT(ISERROR(SEARCH("Fail",O29)))</formula>
    </cfRule>
    <cfRule type="containsText" dxfId="1211" priority="868" operator="containsText" text="Pass">
      <formula>NOT(ISERROR(SEARCH("Pass",O29)))</formula>
    </cfRule>
  </conditionalFormatting>
  <conditionalFormatting sqref="K552:K560">
    <cfRule type="containsText" dxfId="1210" priority="967" operator="containsText" text="Not Done">
      <formula>NOT(ISERROR(SEARCH("Not Done",K552)))</formula>
    </cfRule>
    <cfRule type="containsText" dxfId="1209" priority="968" operator="containsText" text="Fail">
      <formula>NOT(ISERROR(SEARCH("Fail",K552)))</formula>
    </cfRule>
    <cfRule type="containsText" dxfId="1208" priority="969" operator="containsText" text="Pass">
      <formula>NOT(ISERROR(SEARCH("Pass",K552)))</formula>
    </cfRule>
    <cfRule type="containsText" dxfId="1207" priority="970" operator="containsText" text="None">
      <formula>NOT(ISERROR(SEARCH("None",K552)))</formula>
    </cfRule>
    <cfRule type="containsText" dxfId="1206" priority="971" operator="containsText" text="Not Done">
      <formula>NOT(ISERROR(SEARCH("Not Done",K552)))</formula>
    </cfRule>
    <cfRule type="containsText" dxfId="1205" priority="972" operator="containsText" text="Fail">
      <formula>NOT(ISERROR(SEARCH("Fail",K552)))</formula>
    </cfRule>
    <cfRule type="containsText" dxfId="1204" priority="973" operator="containsText" text="Pass">
      <formula>NOT(ISERROR(SEARCH("Pass",K552)))</formula>
    </cfRule>
  </conditionalFormatting>
  <conditionalFormatting sqref="K563:K571">
    <cfRule type="containsText" dxfId="1203" priority="953" operator="containsText" text="Not Done">
      <formula>NOT(ISERROR(SEARCH("Not Done",K563)))</formula>
    </cfRule>
    <cfRule type="containsText" dxfId="1202" priority="954" operator="containsText" text="Fail">
      <formula>NOT(ISERROR(SEARCH("Fail",K563)))</formula>
    </cfRule>
    <cfRule type="containsText" dxfId="1201" priority="955" operator="containsText" text="Pass">
      <formula>NOT(ISERROR(SEARCH("Pass",K563)))</formula>
    </cfRule>
    <cfRule type="containsText" dxfId="1200" priority="956" operator="containsText" text="None">
      <formula>NOT(ISERROR(SEARCH("None",K563)))</formula>
    </cfRule>
    <cfRule type="containsText" dxfId="1199" priority="957" operator="containsText" text="Not Done">
      <formula>NOT(ISERROR(SEARCH("Not Done",K563)))</formula>
    </cfRule>
    <cfRule type="containsText" dxfId="1198" priority="958" operator="containsText" text="Fail">
      <formula>NOT(ISERROR(SEARCH("Fail",K563)))</formula>
    </cfRule>
    <cfRule type="containsText" dxfId="1197" priority="959" operator="containsText" text="Pass">
      <formula>NOT(ISERROR(SEARCH("Pass",K563)))</formula>
    </cfRule>
  </conditionalFormatting>
  <conditionalFormatting sqref="K574:K582">
    <cfRule type="containsText" dxfId="1196" priority="939" operator="containsText" text="Not Done">
      <formula>NOT(ISERROR(SEARCH("Not Done",K574)))</formula>
    </cfRule>
    <cfRule type="containsText" dxfId="1195" priority="940" operator="containsText" text="Fail">
      <formula>NOT(ISERROR(SEARCH("Fail",K574)))</formula>
    </cfRule>
    <cfRule type="containsText" dxfId="1194" priority="941" operator="containsText" text="Pass">
      <formula>NOT(ISERROR(SEARCH("Pass",K574)))</formula>
    </cfRule>
    <cfRule type="containsText" dxfId="1193" priority="942" operator="containsText" text="None">
      <formula>NOT(ISERROR(SEARCH("None",K574)))</formula>
    </cfRule>
    <cfRule type="containsText" dxfId="1192" priority="943" operator="containsText" text="Not Done">
      <formula>NOT(ISERROR(SEARCH("Not Done",K574)))</formula>
    </cfRule>
    <cfRule type="containsText" dxfId="1191" priority="944" operator="containsText" text="Fail">
      <formula>NOT(ISERROR(SEARCH("Fail",K574)))</formula>
    </cfRule>
    <cfRule type="containsText" dxfId="1190" priority="945" operator="containsText" text="Pass">
      <formula>NOT(ISERROR(SEARCH("Pass",K574)))</formula>
    </cfRule>
  </conditionalFormatting>
  <conditionalFormatting sqref="J326:J328">
    <cfRule type="containsText" dxfId="1189" priority="1492" operator="containsText" text="Not Done">
      <formula>NOT(ISERROR(SEARCH("Not Done",J326)))</formula>
    </cfRule>
    <cfRule type="containsText" dxfId="1188" priority="1493" operator="containsText" text="Fail">
      <formula>NOT(ISERROR(SEARCH("Fail",J326)))</formula>
    </cfRule>
    <cfRule type="containsText" dxfId="1187" priority="1494" operator="containsText" text="Pass">
      <formula>NOT(ISERROR(SEARCH("Pass",J326)))</formula>
    </cfRule>
    <cfRule type="containsText" dxfId="1186" priority="1495" operator="containsText" text="None">
      <formula>NOT(ISERROR(SEARCH("None",J326)))</formula>
    </cfRule>
    <cfRule type="containsText" dxfId="1185" priority="1496" operator="containsText" text="Not Done">
      <formula>NOT(ISERROR(SEARCH("Not Done",J326)))</formula>
    </cfRule>
    <cfRule type="containsText" dxfId="1184" priority="1497" operator="containsText" text="Fail">
      <formula>NOT(ISERROR(SEARCH("Fail",J326)))</formula>
    </cfRule>
    <cfRule type="containsText" dxfId="1183" priority="1498" operator="containsText" text="Pass">
      <formula>NOT(ISERROR(SEARCH("Pass",J326)))</formula>
    </cfRule>
  </conditionalFormatting>
  <conditionalFormatting sqref="J132:J133">
    <cfRule type="containsText" dxfId="1182" priority="799" operator="containsText" text="Not Done">
      <formula>NOT(ISERROR(SEARCH("Not Done",J132)))</formula>
    </cfRule>
    <cfRule type="containsText" dxfId="1181" priority="800" operator="containsText" text="Fail">
      <formula>NOT(ISERROR(SEARCH("Fail",J132)))</formula>
    </cfRule>
    <cfRule type="containsText" dxfId="1180" priority="801" operator="containsText" text="Pass">
      <formula>NOT(ISERROR(SEARCH("Pass",J132)))</formula>
    </cfRule>
    <cfRule type="containsText" dxfId="1179" priority="802" operator="containsText" text="None">
      <formula>NOT(ISERROR(SEARCH("None",J132)))</formula>
    </cfRule>
    <cfRule type="containsText" dxfId="1178" priority="803" operator="containsText" text="Not Done">
      <formula>NOT(ISERROR(SEARCH("Not Done",J132)))</formula>
    </cfRule>
    <cfRule type="containsText" dxfId="1177" priority="804" operator="containsText" text="Fail">
      <formula>NOT(ISERROR(SEARCH("Fail",J132)))</formula>
    </cfRule>
    <cfRule type="containsText" dxfId="1176" priority="805" operator="containsText" text="Pass">
      <formula>NOT(ISERROR(SEARCH("Pass",J132)))</formula>
    </cfRule>
  </conditionalFormatting>
  <conditionalFormatting sqref="J606:J611">
    <cfRule type="containsText" dxfId="1175" priority="918" operator="containsText" text="Not Done">
      <formula>NOT(ISERROR(SEARCH("Not Done",J606)))</formula>
    </cfRule>
    <cfRule type="containsText" dxfId="1174" priority="919" operator="containsText" text="Fail">
      <formula>NOT(ISERROR(SEARCH("Fail",J606)))</formula>
    </cfRule>
    <cfRule type="containsText" dxfId="1173" priority="920" operator="containsText" text="Pass">
      <formula>NOT(ISERROR(SEARCH("Pass",J606)))</formula>
    </cfRule>
    <cfRule type="containsText" dxfId="1172" priority="921" operator="containsText" text="None">
      <formula>NOT(ISERROR(SEARCH("None",J606)))</formula>
    </cfRule>
    <cfRule type="containsText" dxfId="1171" priority="922" operator="containsText" text="Not Done">
      <formula>NOT(ISERROR(SEARCH("Not Done",J606)))</formula>
    </cfRule>
    <cfRule type="containsText" dxfId="1170" priority="923" operator="containsText" text="Fail">
      <formula>NOT(ISERROR(SEARCH("Fail",J606)))</formula>
    </cfRule>
    <cfRule type="containsText" dxfId="1169" priority="924" operator="containsText" text="Pass">
      <formula>NOT(ISERROR(SEARCH("Pass",J606)))</formula>
    </cfRule>
  </conditionalFormatting>
  <conditionalFormatting sqref="J155:J156">
    <cfRule type="containsText" dxfId="1168" priority="792" operator="containsText" text="Not Done">
      <formula>NOT(ISERROR(SEARCH("Not Done",J155)))</formula>
    </cfRule>
    <cfRule type="containsText" dxfId="1167" priority="793" operator="containsText" text="Fail">
      <formula>NOT(ISERROR(SEARCH("Fail",J155)))</formula>
    </cfRule>
    <cfRule type="containsText" dxfId="1166" priority="794" operator="containsText" text="Pass">
      <formula>NOT(ISERROR(SEARCH("Pass",J155)))</formula>
    </cfRule>
    <cfRule type="containsText" dxfId="1165" priority="795" operator="containsText" text="None">
      <formula>NOT(ISERROR(SEARCH("None",J155)))</formula>
    </cfRule>
    <cfRule type="containsText" dxfId="1164" priority="796" operator="containsText" text="Not Done">
      <formula>NOT(ISERROR(SEARCH("Not Done",J155)))</formula>
    </cfRule>
    <cfRule type="containsText" dxfId="1163" priority="797" operator="containsText" text="Fail">
      <formula>NOT(ISERROR(SEARCH("Fail",J155)))</formula>
    </cfRule>
    <cfRule type="containsText" dxfId="1162" priority="798" operator="containsText" text="Pass">
      <formula>NOT(ISERROR(SEARCH("Pass",J155)))</formula>
    </cfRule>
  </conditionalFormatting>
  <conditionalFormatting sqref="J352:J353">
    <cfRule type="containsText" dxfId="1161" priority="1457" operator="containsText" text="Not Done">
      <formula>NOT(ISERROR(SEARCH("Not Done",J352)))</formula>
    </cfRule>
    <cfRule type="containsText" dxfId="1160" priority="1458" operator="containsText" text="Fail">
      <formula>NOT(ISERROR(SEARCH("Fail",J352)))</formula>
    </cfRule>
    <cfRule type="containsText" dxfId="1159" priority="1459" operator="containsText" text="Pass">
      <formula>NOT(ISERROR(SEARCH("Pass",J352)))</formula>
    </cfRule>
    <cfRule type="containsText" dxfId="1158" priority="1460" operator="containsText" text="None">
      <formula>NOT(ISERROR(SEARCH("None",J352)))</formula>
    </cfRule>
    <cfRule type="containsText" dxfId="1157" priority="1461" operator="containsText" text="Not Done">
      <formula>NOT(ISERROR(SEARCH("Not Done",J352)))</formula>
    </cfRule>
    <cfRule type="containsText" dxfId="1156" priority="1462" operator="containsText" text="Fail">
      <formula>NOT(ISERROR(SEARCH("Fail",J352)))</formula>
    </cfRule>
    <cfRule type="containsText" dxfId="1155" priority="1463" operator="containsText" text="Pass">
      <formula>NOT(ISERROR(SEARCH("Pass",J352)))</formula>
    </cfRule>
  </conditionalFormatting>
  <conditionalFormatting sqref="J209">
    <cfRule type="containsText" dxfId="1154" priority="764" operator="containsText" text="Not Done">
      <formula>NOT(ISERROR(SEARCH("Not Done",J209)))</formula>
    </cfRule>
    <cfRule type="containsText" dxfId="1153" priority="765" operator="containsText" text="Fail">
      <formula>NOT(ISERROR(SEARCH("Fail",J209)))</formula>
    </cfRule>
    <cfRule type="containsText" dxfId="1152" priority="766" operator="containsText" text="Pass">
      <formula>NOT(ISERROR(SEARCH("Pass",J209)))</formula>
    </cfRule>
    <cfRule type="containsText" dxfId="1151" priority="767" operator="containsText" text="None">
      <formula>NOT(ISERROR(SEARCH("None",J209)))</formula>
    </cfRule>
    <cfRule type="containsText" dxfId="1150" priority="768" operator="containsText" text="Not Done">
      <formula>NOT(ISERROR(SEARCH("Not Done",J209)))</formula>
    </cfRule>
    <cfRule type="containsText" dxfId="1149" priority="769" operator="containsText" text="Fail">
      <formula>NOT(ISERROR(SEARCH("Fail",J209)))</formula>
    </cfRule>
    <cfRule type="containsText" dxfId="1148" priority="770" operator="containsText" text="Pass">
      <formula>NOT(ISERROR(SEARCH("Pass",J209)))</formula>
    </cfRule>
  </conditionalFormatting>
  <conditionalFormatting sqref="J454">
    <cfRule type="containsText" dxfId="1147" priority="617" operator="containsText" text="Not Done">
      <formula>NOT(ISERROR(SEARCH("Not Done",J454)))</formula>
    </cfRule>
    <cfRule type="containsText" dxfId="1146" priority="618" operator="containsText" text="Fail">
      <formula>NOT(ISERROR(SEARCH("Fail",J454)))</formula>
    </cfRule>
    <cfRule type="containsText" dxfId="1145" priority="619" operator="containsText" text="Pass">
      <formula>NOT(ISERROR(SEARCH("Pass",J454)))</formula>
    </cfRule>
    <cfRule type="containsText" dxfId="1144" priority="620" operator="containsText" text="None">
      <formula>NOT(ISERROR(SEARCH("None",J454)))</formula>
    </cfRule>
    <cfRule type="containsText" dxfId="1143" priority="621" operator="containsText" text="Not Done">
      <formula>NOT(ISERROR(SEARCH("Not Done",J454)))</formula>
    </cfRule>
    <cfRule type="containsText" dxfId="1142" priority="622" operator="containsText" text="Fail">
      <formula>NOT(ISERROR(SEARCH("Fail",J454)))</formula>
    </cfRule>
    <cfRule type="containsText" dxfId="1141" priority="623" operator="containsText" text="Pass">
      <formula>NOT(ISERROR(SEARCH("Pass",J454)))</formula>
    </cfRule>
  </conditionalFormatting>
  <conditionalFormatting sqref="J468:J471">
    <cfRule type="containsText" dxfId="1140" priority="596" operator="containsText" text="Not Done">
      <formula>NOT(ISERROR(SEARCH("Not Done",J468)))</formula>
    </cfRule>
    <cfRule type="containsText" dxfId="1139" priority="597" operator="containsText" text="Fail">
      <formula>NOT(ISERROR(SEARCH("Fail",J468)))</formula>
    </cfRule>
    <cfRule type="containsText" dxfId="1138" priority="598" operator="containsText" text="Pass">
      <formula>NOT(ISERROR(SEARCH("Pass",J468)))</formula>
    </cfRule>
    <cfRule type="containsText" dxfId="1137" priority="599" operator="containsText" text="None">
      <formula>NOT(ISERROR(SEARCH("None",J468)))</formula>
    </cfRule>
    <cfRule type="containsText" dxfId="1136" priority="600" operator="containsText" text="Not Done">
      <formula>NOT(ISERROR(SEARCH("Not Done",J468)))</formula>
    </cfRule>
    <cfRule type="containsText" dxfId="1135" priority="601" operator="containsText" text="Fail">
      <formula>NOT(ISERROR(SEARCH("Fail",J468)))</formula>
    </cfRule>
    <cfRule type="containsText" dxfId="1134" priority="602" operator="containsText" text="Pass">
      <formula>NOT(ISERROR(SEARCH("Pass",J468)))</formula>
    </cfRule>
  </conditionalFormatting>
  <conditionalFormatting sqref="J490:J491">
    <cfRule type="containsText" dxfId="1133" priority="582" operator="containsText" text="Not Done">
      <formula>NOT(ISERROR(SEARCH("Not Done",J490)))</formula>
    </cfRule>
    <cfRule type="containsText" dxfId="1132" priority="583" operator="containsText" text="Fail">
      <formula>NOT(ISERROR(SEARCH("Fail",J490)))</formula>
    </cfRule>
    <cfRule type="containsText" dxfId="1131" priority="584" operator="containsText" text="Pass">
      <formula>NOT(ISERROR(SEARCH("Pass",J490)))</formula>
    </cfRule>
    <cfRule type="containsText" dxfId="1130" priority="585" operator="containsText" text="None">
      <formula>NOT(ISERROR(SEARCH("None",J490)))</formula>
    </cfRule>
    <cfRule type="containsText" dxfId="1129" priority="586" operator="containsText" text="Not Done">
      <formula>NOT(ISERROR(SEARCH("Not Done",J490)))</formula>
    </cfRule>
    <cfRule type="containsText" dxfId="1128" priority="587" operator="containsText" text="Fail">
      <formula>NOT(ISERROR(SEARCH("Fail",J490)))</formula>
    </cfRule>
    <cfRule type="containsText" dxfId="1127" priority="588" operator="containsText" text="Pass">
      <formula>NOT(ISERROR(SEARCH("Pass",J490)))</formula>
    </cfRule>
  </conditionalFormatting>
  <conditionalFormatting sqref="J519:J527">
    <cfRule type="containsText" dxfId="1126" priority="561" operator="containsText" text="Not Done">
      <formula>NOT(ISERROR(SEARCH("Not Done",J519)))</formula>
    </cfRule>
    <cfRule type="containsText" dxfId="1125" priority="562" operator="containsText" text="Fail">
      <formula>NOT(ISERROR(SEARCH("Fail",J519)))</formula>
    </cfRule>
    <cfRule type="containsText" dxfId="1124" priority="563" operator="containsText" text="Pass">
      <formula>NOT(ISERROR(SEARCH("Pass",J519)))</formula>
    </cfRule>
    <cfRule type="containsText" dxfId="1123" priority="564" operator="containsText" text="None">
      <formula>NOT(ISERROR(SEARCH("None",J519)))</formula>
    </cfRule>
    <cfRule type="containsText" dxfId="1122" priority="565" operator="containsText" text="Not Done">
      <formula>NOT(ISERROR(SEARCH("Not Done",J519)))</formula>
    </cfRule>
    <cfRule type="containsText" dxfId="1121" priority="566" operator="containsText" text="Fail">
      <formula>NOT(ISERROR(SEARCH("Fail",J519)))</formula>
    </cfRule>
    <cfRule type="containsText" dxfId="1120" priority="567" operator="containsText" text="Pass">
      <formula>NOT(ISERROR(SEARCH("Pass",J519)))</formula>
    </cfRule>
  </conditionalFormatting>
  <conditionalFormatting sqref="J530:J538">
    <cfRule type="containsText" dxfId="1119" priority="554" operator="containsText" text="Not Done">
      <formula>NOT(ISERROR(SEARCH("Not Done",J530)))</formula>
    </cfRule>
    <cfRule type="containsText" dxfId="1118" priority="555" operator="containsText" text="Fail">
      <formula>NOT(ISERROR(SEARCH("Fail",J530)))</formula>
    </cfRule>
    <cfRule type="containsText" dxfId="1117" priority="556" operator="containsText" text="Pass">
      <formula>NOT(ISERROR(SEARCH("Pass",J530)))</formula>
    </cfRule>
    <cfRule type="containsText" dxfId="1116" priority="557" operator="containsText" text="None">
      <formula>NOT(ISERROR(SEARCH("None",J530)))</formula>
    </cfRule>
    <cfRule type="containsText" dxfId="1115" priority="558" operator="containsText" text="Not Done">
      <formula>NOT(ISERROR(SEARCH("Not Done",J530)))</formula>
    </cfRule>
    <cfRule type="containsText" dxfId="1114" priority="559" operator="containsText" text="Fail">
      <formula>NOT(ISERROR(SEARCH("Fail",J530)))</formula>
    </cfRule>
    <cfRule type="containsText" dxfId="1113" priority="560" operator="containsText" text="Pass">
      <formula>NOT(ISERROR(SEARCH("Pass",J530)))</formula>
    </cfRule>
  </conditionalFormatting>
  <conditionalFormatting sqref="J541:J549">
    <cfRule type="containsText" dxfId="1112" priority="547" operator="containsText" text="Not Done">
      <formula>NOT(ISERROR(SEARCH("Not Done",J541)))</formula>
    </cfRule>
    <cfRule type="containsText" dxfId="1111" priority="548" operator="containsText" text="Fail">
      <formula>NOT(ISERROR(SEARCH("Fail",J541)))</formula>
    </cfRule>
    <cfRule type="containsText" dxfId="1110" priority="549" operator="containsText" text="Pass">
      <formula>NOT(ISERROR(SEARCH("Pass",J541)))</formula>
    </cfRule>
    <cfRule type="containsText" dxfId="1109" priority="550" operator="containsText" text="None">
      <formula>NOT(ISERROR(SEARCH("None",J541)))</formula>
    </cfRule>
    <cfRule type="containsText" dxfId="1108" priority="551" operator="containsText" text="Not Done">
      <formula>NOT(ISERROR(SEARCH("Not Done",J541)))</formula>
    </cfRule>
    <cfRule type="containsText" dxfId="1107" priority="552" operator="containsText" text="Fail">
      <formula>NOT(ISERROR(SEARCH("Fail",J541)))</formula>
    </cfRule>
    <cfRule type="containsText" dxfId="1106" priority="553" operator="containsText" text="Pass">
      <formula>NOT(ISERROR(SEARCH("Pass",J541)))</formula>
    </cfRule>
  </conditionalFormatting>
  <conditionalFormatting sqref="J552:J560">
    <cfRule type="containsText" dxfId="1105" priority="540" operator="containsText" text="Not Done">
      <formula>NOT(ISERROR(SEARCH("Not Done",J552)))</formula>
    </cfRule>
    <cfRule type="containsText" dxfId="1104" priority="541" operator="containsText" text="Fail">
      <formula>NOT(ISERROR(SEARCH("Fail",J552)))</formula>
    </cfRule>
    <cfRule type="containsText" dxfId="1103" priority="542" operator="containsText" text="Pass">
      <formula>NOT(ISERROR(SEARCH("Pass",J552)))</formula>
    </cfRule>
    <cfRule type="containsText" dxfId="1102" priority="543" operator="containsText" text="None">
      <formula>NOT(ISERROR(SEARCH("None",J552)))</formula>
    </cfRule>
    <cfRule type="containsText" dxfId="1101" priority="544" operator="containsText" text="Not Done">
      <formula>NOT(ISERROR(SEARCH("Not Done",J552)))</formula>
    </cfRule>
    <cfRule type="containsText" dxfId="1100" priority="545" operator="containsText" text="Fail">
      <formula>NOT(ISERROR(SEARCH("Fail",J552)))</formula>
    </cfRule>
    <cfRule type="containsText" dxfId="1099" priority="546" operator="containsText" text="Pass">
      <formula>NOT(ISERROR(SEARCH("Pass",J552)))</formula>
    </cfRule>
  </conditionalFormatting>
  <conditionalFormatting sqref="J563:J571">
    <cfRule type="containsText" dxfId="1098" priority="533" operator="containsText" text="Not Done">
      <formula>NOT(ISERROR(SEARCH("Not Done",J563)))</formula>
    </cfRule>
    <cfRule type="containsText" dxfId="1097" priority="534" operator="containsText" text="Fail">
      <formula>NOT(ISERROR(SEARCH("Fail",J563)))</formula>
    </cfRule>
    <cfRule type="containsText" dxfId="1096" priority="535" operator="containsText" text="Pass">
      <formula>NOT(ISERROR(SEARCH("Pass",J563)))</formula>
    </cfRule>
    <cfRule type="containsText" dxfId="1095" priority="536" operator="containsText" text="None">
      <formula>NOT(ISERROR(SEARCH("None",J563)))</formula>
    </cfRule>
    <cfRule type="containsText" dxfId="1094" priority="537" operator="containsText" text="Not Done">
      <formula>NOT(ISERROR(SEARCH("Not Done",J563)))</formula>
    </cfRule>
    <cfRule type="containsText" dxfId="1093" priority="538" operator="containsText" text="Fail">
      <formula>NOT(ISERROR(SEARCH("Fail",J563)))</formula>
    </cfRule>
    <cfRule type="containsText" dxfId="1092" priority="539" operator="containsText" text="Pass">
      <formula>NOT(ISERROR(SEARCH("Pass",J563)))</formula>
    </cfRule>
  </conditionalFormatting>
  <conditionalFormatting sqref="K118:K134">
    <cfRule type="containsText" dxfId="1091" priority="2325" operator="containsText" text="Not Done">
      <formula>NOT(ISERROR(SEARCH("Not Done",K118)))</formula>
    </cfRule>
    <cfRule type="containsText" dxfId="1090" priority="2326" operator="containsText" text="Fail">
      <formula>NOT(ISERROR(SEARCH("Fail",K118)))</formula>
    </cfRule>
    <cfRule type="containsText" dxfId="1089" priority="2327" operator="containsText" text="Pass">
      <formula>NOT(ISERROR(SEARCH("Pass",K118)))</formula>
    </cfRule>
    <cfRule type="containsText" dxfId="1088" priority="2328" operator="containsText" text="None">
      <formula>NOT(ISERROR(SEARCH("None",K118)))</formula>
    </cfRule>
    <cfRule type="containsText" dxfId="1087" priority="2329" operator="containsText" text="Not Done">
      <formula>NOT(ISERROR(SEARCH("Not Done",K118)))</formula>
    </cfRule>
    <cfRule type="containsText" dxfId="1086" priority="2330" operator="containsText" text="Fail">
      <formula>NOT(ISERROR(SEARCH("Fail",K118)))</formula>
    </cfRule>
    <cfRule type="containsText" dxfId="1085" priority="2331" operator="containsText" text="Pass">
      <formula>NOT(ISERROR(SEARCH("Pass",K118)))</formula>
    </cfRule>
  </conditionalFormatting>
  <conditionalFormatting sqref="K136:K143">
    <cfRule type="containsText" dxfId="1084" priority="2164" operator="containsText" text="Not Done">
      <formula>NOT(ISERROR(SEARCH("Not Done",K136)))</formula>
    </cfRule>
    <cfRule type="containsText" dxfId="1083" priority="2165" operator="containsText" text="Fail">
      <formula>NOT(ISERROR(SEARCH("Fail",K136)))</formula>
    </cfRule>
    <cfRule type="containsText" dxfId="1082" priority="2166" operator="containsText" text="Pass">
      <formula>NOT(ISERROR(SEARCH("Pass",K136)))</formula>
    </cfRule>
    <cfRule type="containsText" dxfId="1081" priority="2167" operator="containsText" text="None">
      <formula>NOT(ISERROR(SEARCH("None",K136)))</formula>
    </cfRule>
    <cfRule type="containsText" dxfId="1080" priority="2168" operator="containsText" text="Not Done">
      <formula>NOT(ISERROR(SEARCH("Not Done",K136)))</formula>
    </cfRule>
    <cfRule type="containsText" dxfId="1079" priority="2169" operator="containsText" text="Fail">
      <formula>NOT(ISERROR(SEARCH("Fail",K136)))</formula>
    </cfRule>
    <cfRule type="containsText" dxfId="1078" priority="2170" operator="containsText" text="Pass">
      <formula>NOT(ISERROR(SEARCH("Pass",K136)))</formula>
    </cfRule>
  </conditionalFormatting>
  <conditionalFormatting sqref="K146:K156">
    <cfRule type="containsText" dxfId="1077" priority="2143" operator="containsText" text="Not Done">
      <formula>NOT(ISERROR(SEARCH("Not Done",K146)))</formula>
    </cfRule>
    <cfRule type="containsText" dxfId="1076" priority="2144" operator="containsText" text="Fail">
      <formula>NOT(ISERROR(SEARCH("Fail",K146)))</formula>
    </cfRule>
    <cfRule type="containsText" dxfId="1075" priority="2145" operator="containsText" text="Pass">
      <formula>NOT(ISERROR(SEARCH("Pass",K146)))</formula>
    </cfRule>
    <cfRule type="containsText" dxfId="1074" priority="2146" operator="containsText" text="None">
      <formula>NOT(ISERROR(SEARCH("None",K146)))</formula>
    </cfRule>
    <cfRule type="containsText" dxfId="1073" priority="2147" operator="containsText" text="Not Done">
      <formula>NOT(ISERROR(SEARCH("Not Done",K146)))</formula>
    </cfRule>
    <cfRule type="containsText" dxfId="1072" priority="2148" operator="containsText" text="Fail">
      <formula>NOT(ISERROR(SEARCH("Fail",K146)))</formula>
    </cfRule>
    <cfRule type="containsText" dxfId="1071" priority="2149" operator="containsText" text="Pass">
      <formula>NOT(ISERROR(SEARCH("Pass",K146)))</formula>
    </cfRule>
  </conditionalFormatting>
  <conditionalFormatting sqref="K165:K167">
    <cfRule type="containsText" dxfId="1070" priority="1933" operator="containsText" text="Not Done">
      <formula>NOT(ISERROR(SEARCH("Not Done",K165)))</formula>
    </cfRule>
    <cfRule type="containsText" dxfId="1069" priority="1934" operator="containsText" text="Fail">
      <formula>NOT(ISERROR(SEARCH("Fail",K165)))</formula>
    </cfRule>
    <cfRule type="containsText" dxfId="1068" priority="1935" operator="containsText" text="Pass">
      <formula>NOT(ISERROR(SEARCH("Pass",K165)))</formula>
    </cfRule>
    <cfRule type="containsText" dxfId="1067" priority="1936" operator="containsText" text="None">
      <formula>NOT(ISERROR(SEARCH("None",K165)))</formula>
    </cfRule>
    <cfRule type="containsText" dxfId="1066" priority="1937" operator="containsText" text="Not Done">
      <formula>NOT(ISERROR(SEARCH("Not Done",K165)))</formula>
    </cfRule>
    <cfRule type="containsText" dxfId="1065" priority="1938" operator="containsText" text="Fail">
      <formula>NOT(ISERROR(SEARCH("Fail",K165)))</formula>
    </cfRule>
    <cfRule type="containsText" dxfId="1064" priority="1939" operator="containsText" text="Pass">
      <formula>NOT(ISERROR(SEARCH("Pass",K165)))</formula>
    </cfRule>
  </conditionalFormatting>
  <conditionalFormatting sqref="K169:K171">
    <cfRule type="containsText" dxfId="1063" priority="1926" operator="containsText" text="Not Done">
      <formula>NOT(ISERROR(SEARCH("Not Done",K169)))</formula>
    </cfRule>
    <cfRule type="containsText" dxfId="1062" priority="1927" operator="containsText" text="Fail">
      <formula>NOT(ISERROR(SEARCH("Fail",K169)))</formula>
    </cfRule>
    <cfRule type="containsText" dxfId="1061" priority="1928" operator="containsText" text="Pass">
      <formula>NOT(ISERROR(SEARCH("Pass",K169)))</formula>
    </cfRule>
    <cfRule type="containsText" dxfId="1060" priority="1929" operator="containsText" text="None">
      <formula>NOT(ISERROR(SEARCH("None",K169)))</formula>
    </cfRule>
    <cfRule type="containsText" dxfId="1059" priority="1930" operator="containsText" text="Not Done">
      <formula>NOT(ISERROR(SEARCH("Not Done",K169)))</formula>
    </cfRule>
    <cfRule type="containsText" dxfId="1058" priority="1931" operator="containsText" text="Fail">
      <formula>NOT(ISERROR(SEARCH("Fail",K169)))</formula>
    </cfRule>
    <cfRule type="containsText" dxfId="1057" priority="1932" operator="containsText" text="Pass">
      <formula>NOT(ISERROR(SEARCH("Pass",K169)))</formula>
    </cfRule>
  </conditionalFormatting>
  <conditionalFormatting sqref="K173:K174">
    <cfRule type="containsText" dxfId="1056" priority="1919" operator="containsText" text="Not Done">
      <formula>NOT(ISERROR(SEARCH("Not Done",K173)))</formula>
    </cfRule>
    <cfRule type="containsText" dxfId="1055" priority="1920" operator="containsText" text="Fail">
      <formula>NOT(ISERROR(SEARCH("Fail",K173)))</formula>
    </cfRule>
    <cfRule type="containsText" dxfId="1054" priority="1921" operator="containsText" text="Pass">
      <formula>NOT(ISERROR(SEARCH("Pass",K173)))</formula>
    </cfRule>
    <cfRule type="containsText" dxfId="1053" priority="1922" operator="containsText" text="None">
      <formula>NOT(ISERROR(SEARCH("None",K173)))</formula>
    </cfRule>
    <cfRule type="containsText" dxfId="1052" priority="1923" operator="containsText" text="Not Done">
      <formula>NOT(ISERROR(SEARCH("Not Done",K173)))</formula>
    </cfRule>
    <cfRule type="containsText" dxfId="1051" priority="1924" operator="containsText" text="Fail">
      <formula>NOT(ISERROR(SEARCH("Fail",K173)))</formula>
    </cfRule>
    <cfRule type="containsText" dxfId="1050" priority="1925" operator="containsText" text="Pass">
      <formula>NOT(ISERROR(SEARCH("Pass",K173)))</formula>
    </cfRule>
  </conditionalFormatting>
  <conditionalFormatting sqref="K176:K177">
    <cfRule type="containsText" dxfId="1049" priority="1912" operator="containsText" text="Not Done">
      <formula>NOT(ISERROR(SEARCH("Not Done",K176)))</formula>
    </cfRule>
    <cfRule type="containsText" dxfId="1048" priority="1913" operator="containsText" text="Fail">
      <formula>NOT(ISERROR(SEARCH("Fail",K176)))</formula>
    </cfRule>
    <cfRule type="containsText" dxfId="1047" priority="1914" operator="containsText" text="Pass">
      <formula>NOT(ISERROR(SEARCH("Pass",K176)))</formula>
    </cfRule>
    <cfRule type="containsText" dxfId="1046" priority="1915" operator="containsText" text="None">
      <formula>NOT(ISERROR(SEARCH("None",K176)))</formula>
    </cfRule>
    <cfRule type="containsText" dxfId="1045" priority="1916" operator="containsText" text="Not Done">
      <formula>NOT(ISERROR(SEARCH("Not Done",K176)))</formula>
    </cfRule>
    <cfRule type="containsText" dxfId="1044" priority="1917" operator="containsText" text="Fail">
      <formula>NOT(ISERROR(SEARCH("Fail",K176)))</formula>
    </cfRule>
    <cfRule type="containsText" dxfId="1043" priority="1918" operator="containsText" text="Pass">
      <formula>NOT(ISERROR(SEARCH("Pass",K176)))</formula>
    </cfRule>
  </conditionalFormatting>
  <conditionalFormatting sqref="K179:K181">
    <cfRule type="containsText" dxfId="1042" priority="1905" operator="containsText" text="Not Done">
      <formula>NOT(ISERROR(SEARCH("Not Done",K179)))</formula>
    </cfRule>
    <cfRule type="containsText" dxfId="1041" priority="1906" operator="containsText" text="Fail">
      <formula>NOT(ISERROR(SEARCH("Fail",K179)))</formula>
    </cfRule>
    <cfRule type="containsText" dxfId="1040" priority="1907" operator="containsText" text="Pass">
      <formula>NOT(ISERROR(SEARCH("Pass",K179)))</formula>
    </cfRule>
    <cfRule type="containsText" dxfId="1039" priority="1908" operator="containsText" text="None">
      <formula>NOT(ISERROR(SEARCH("None",K179)))</formula>
    </cfRule>
    <cfRule type="containsText" dxfId="1038" priority="1909" operator="containsText" text="Not Done">
      <formula>NOT(ISERROR(SEARCH("Not Done",K179)))</formula>
    </cfRule>
    <cfRule type="containsText" dxfId="1037" priority="1910" operator="containsText" text="Fail">
      <formula>NOT(ISERROR(SEARCH("Fail",K179)))</formula>
    </cfRule>
    <cfRule type="containsText" dxfId="1036" priority="1911" operator="containsText" text="Pass">
      <formula>NOT(ISERROR(SEARCH("Pass",K179)))</formula>
    </cfRule>
  </conditionalFormatting>
  <conditionalFormatting sqref="K183:K185">
    <cfRule type="containsText" dxfId="1035" priority="1898" operator="containsText" text="Not Done">
      <formula>NOT(ISERROR(SEARCH("Not Done",K183)))</formula>
    </cfRule>
    <cfRule type="containsText" dxfId="1034" priority="1899" operator="containsText" text="Fail">
      <formula>NOT(ISERROR(SEARCH("Fail",K183)))</formula>
    </cfRule>
    <cfRule type="containsText" dxfId="1033" priority="1900" operator="containsText" text="Pass">
      <formula>NOT(ISERROR(SEARCH("Pass",K183)))</formula>
    </cfRule>
    <cfRule type="containsText" dxfId="1032" priority="1901" operator="containsText" text="None">
      <formula>NOT(ISERROR(SEARCH("None",K183)))</formula>
    </cfRule>
    <cfRule type="containsText" dxfId="1031" priority="1902" operator="containsText" text="Not Done">
      <formula>NOT(ISERROR(SEARCH("Not Done",K183)))</formula>
    </cfRule>
    <cfRule type="containsText" dxfId="1030" priority="1903" operator="containsText" text="Fail">
      <formula>NOT(ISERROR(SEARCH("Fail",K183)))</formula>
    </cfRule>
    <cfRule type="containsText" dxfId="1029" priority="1904" operator="containsText" text="Pass">
      <formula>NOT(ISERROR(SEARCH("Pass",K183)))</formula>
    </cfRule>
  </conditionalFormatting>
  <conditionalFormatting sqref="K187:K189">
    <cfRule type="containsText" dxfId="1028" priority="1891" operator="containsText" text="Not Done">
      <formula>NOT(ISERROR(SEARCH("Not Done",K187)))</formula>
    </cfRule>
    <cfRule type="containsText" dxfId="1027" priority="1892" operator="containsText" text="Fail">
      <formula>NOT(ISERROR(SEARCH("Fail",K187)))</formula>
    </cfRule>
    <cfRule type="containsText" dxfId="1026" priority="1893" operator="containsText" text="Pass">
      <formula>NOT(ISERROR(SEARCH("Pass",K187)))</formula>
    </cfRule>
    <cfRule type="containsText" dxfId="1025" priority="1894" operator="containsText" text="None">
      <formula>NOT(ISERROR(SEARCH("None",K187)))</formula>
    </cfRule>
    <cfRule type="containsText" dxfId="1024" priority="1895" operator="containsText" text="Not Done">
      <formula>NOT(ISERROR(SEARCH("Not Done",K187)))</formula>
    </cfRule>
    <cfRule type="containsText" dxfId="1023" priority="1896" operator="containsText" text="Fail">
      <formula>NOT(ISERROR(SEARCH("Fail",K187)))</formula>
    </cfRule>
    <cfRule type="containsText" dxfId="1022" priority="1897" operator="containsText" text="Pass">
      <formula>NOT(ISERROR(SEARCH("Pass",K187)))</formula>
    </cfRule>
  </conditionalFormatting>
  <conditionalFormatting sqref="K191:K193">
    <cfRule type="containsText" dxfId="1021" priority="1884" operator="containsText" text="Not Done">
      <formula>NOT(ISERROR(SEARCH("Not Done",K191)))</formula>
    </cfRule>
    <cfRule type="containsText" dxfId="1020" priority="1885" operator="containsText" text="Fail">
      <formula>NOT(ISERROR(SEARCH("Fail",K191)))</formula>
    </cfRule>
    <cfRule type="containsText" dxfId="1019" priority="1886" operator="containsText" text="Pass">
      <formula>NOT(ISERROR(SEARCH("Pass",K191)))</formula>
    </cfRule>
    <cfRule type="containsText" dxfId="1018" priority="1887" operator="containsText" text="None">
      <formula>NOT(ISERROR(SEARCH("None",K191)))</formula>
    </cfRule>
    <cfRule type="containsText" dxfId="1017" priority="1888" operator="containsText" text="Not Done">
      <formula>NOT(ISERROR(SEARCH("Not Done",K191)))</formula>
    </cfRule>
    <cfRule type="containsText" dxfId="1016" priority="1889" operator="containsText" text="Fail">
      <formula>NOT(ISERROR(SEARCH("Fail",K191)))</formula>
    </cfRule>
    <cfRule type="containsText" dxfId="1015" priority="1890" operator="containsText" text="Pass">
      <formula>NOT(ISERROR(SEARCH("Pass",K191)))</formula>
    </cfRule>
  </conditionalFormatting>
  <conditionalFormatting sqref="K199:K203">
    <cfRule type="containsText" dxfId="1014" priority="1758" operator="containsText" text="Not Done">
      <formula>NOT(ISERROR(SEARCH("Not Done",K199)))</formula>
    </cfRule>
    <cfRule type="containsText" dxfId="1013" priority="1759" operator="containsText" text="Fail">
      <formula>NOT(ISERROR(SEARCH("Fail",K199)))</formula>
    </cfRule>
    <cfRule type="containsText" dxfId="1012" priority="1760" operator="containsText" text="Pass">
      <formula>NOT(ISERROR(SEARCH("Pass",K199)))</formula>
    </cfRule>
    <cfRule type="containsText" dxfId="1011" priority="1761" operator="containsText" text="None">
      <formula>NOT(ISERROR(SEARCH("None",K199)))</formula>
    </cfRule>
    <cfRule type="containsText" dxfId="1010" priority="1762" operator="containsText" text="Not Done">
      <formula>NOT(ISERROR(SEARCH("Not Done",K199)))</formula>
    </cfRule>
    <cfRule type="containsText" dxfId="1009" priority="1763" operator="containsText" text="Fail">
      <formula>NOT(ISERROR(SEARCH("Fail",K199)))</formula>
    </cfRule>
    <cfRule type="containsText" dxfId="1008" priority="1764" operator="containsText" text="Pass">
      <formula>NOT(ISERROR(SEARCH("Pass",K199)))</formula>
    </cfRule>
  </conditionalFormatting>
  <conditionalFormatting sqref="K208:K212">
    <cfRule type="containsText" dxfId="1007" priority="1737" operator="containsText" text="Not Done">
      <formula>NOT(ISERROR(SEARCH("Not Done",K208)))</formula>
    </cfRule>
    <cfRule type="containsText" dxfId="1006" priority="1738" operator="containsText" text="Fail">
      <formula>NOT(ISERROR(SEARCH("Fail",K208)))</formula>
    </cfRule>
    <cfRule type="containsText" dxfId="1005" priority="1739" operator="containsText" text="Pass">
      <formula>NOT(ISERROR(SEARCH("Pass",K208)))</formula>
    </cfRule>
    <cfRule type="containsText" dxfId="1004" priority="1740" operator="containsText" text="None">
      <formula>NOT(ISERROR(SEARCH("None",K208)))</formula>
    </cfRule>
    <cfRule type="containsText" dxfId="1003" priority="1741" operator="containsText" text="Not Done">
      <formula>NOT(ISERROR(SEARCH("Not Done",K208)))</formula>
    </cfRule>
    <cfRule type="containsText" dxfId="1002" priority="1742" operator="containsText" text="Fail">
      <formula>NOT(ISERROR(SEARCH("Fail",K208)))</formula>
    </cfRule>
    <cfRule type="containsText" dxfId="1001" priority="1743" operator="containsText" text="Pass">
      <formula>NOT(ISERROR(SEARCH("Pass",K208)))</formula>
    </cfRule>
  </conditionalFormatting>
  <conditionalFormatting sqref="K218:K221">
    <cfRule type="containsText" dxfId="1000" priority="1716" operator="containsText" text="Not Done">
      <formula>NOT(ISERROR(SEARCH("Not Done",K218)))</formula>
    </cfRule>
    <cfRule type="containsText" dxfId="999" priority="1717" operator="containsText" text="Fail">
      <formula>NOT(ISERROR(SEARCH("Fail",K218)))</formula>
    </cfRule>
    <cfRule type="containsText" dxfId="998" priority="1718" operator="containsText" text="Pass">
      <formula>NOT(ISERROR(SEARCH("Pass",K218)))</formula>
    </cfRule>
    <cfRule type="containsText" dxfId="997" priority="1719" operator="containsText" text="None">
      <formula>NOT(ISERROR(SEARCH("None",K218)))</formula>
    </cfRule>
    <cfRule type="containsText" dxfId="996" priority="1720" operator="containsText" text="Not Done">
      <formula>NOT(ISERROR(SEARCH("Not Done",K218)))</formula>
    </cfRule>
    <cfRule type="containsText" dxfId="995" priority="1721" operator="containsText" text="Fail">
      <formula>NOT(ISERROR(SEARCH("Fail",K218)))</formula>
    </cfRule>
    <cfRule type="containsText" dxfId="994" priority="1722" operator="containsText" text="Pass">
      <formula>NOT(ISERROR(SEARCH("Pass",K218)))</formula>
    </cfRule>
  </conditionalFormatting>
  <conditionalFormatting sqref="K224:K228">
    <cfRule type="containsText" dxfId="993" priority="1695" operator="containsText" text="Not Done">
      <formula>NOT(ISERROR(SEARCH("Not Done",K224)))</formula>
    </cfRule>
    <cfRule type="containsText" dxfId="992" priority="1696" operator="containsText" text="Fail">
      <formula>NOT(ISERROR(SEARCH("Fail",K224)))</formula>
    </cfRule>
    <cfRule type="containsText" dxfId="991" priority="1697" operator="containsText" text="Pass">
      <formula>NOT(ISERROR(SEARCH("Pass",K224)))</formula>
    </cfRule>
    <cfRule type="containsText" dxfId="990" priority="1698" operator="containsText" text="None">
      <formula>NOT(ISERROR(SEARCH("None",K224)))</formula>
    </cfRule>
    <cfRule type="containsText" dxfId="989" priority="1699" operator="containsText" text="Not Done">
      <formula>NOT(ISERROR(SEARCH("Not Done",K224)))</formula>
    </cfRule>
    <cfRule type="containsText" dxfId="988" priority="1700" operator="containsText" text="Fail">
      <formula>NOT(ISERROR(SEARCH("Fail",K224)))</formula>
    </cfRule>
    <cfRule type="containsText" dxfId="987" priority="1701" operator="containsText" text="Pass">
      <formula>NOT(ISERROR(SEARCH("Pass",K224)))</formula>
    </cfRule>
  </conditionalFormatting>
  <conditionalFormatting sqref="K231:K232">
    <cfRule type="containsText" dxfId="986" priority="1681" operator="containsText" text="Not Done">
      <formula>NOT(ISERROR(SEARCH("Not Done",K231)))</formula>
    </cfRule>
    <cfRule type="containsText" dxfId="985" priority="1682" operator="containsText" text="Fail">
      <formula>NOT(ISERROR(SEARCH("Fail",K231)))</formula>
    </cfRule>
    <cfRule type="containsText" dxfId="984" priority="1683" operator="containsText" text="Pass">
      <formula>NOT(ISERROR(SEARCH("Pass",K231)))</formula>
    </cfRule>
    <cfRule type="containsText" dxfId="983" priority="1684" operator="containsText" text="None">
      <formula>NOT(ISERROR(SEARCH("None",K231)))</formula>
    </cfRule>
    <cfRule type="containsText" dxfId="982" priority="1685" operator="containsText" text="Not Done">
      <formula>NOT(ISERROR(SEARCH("Not Done",K231)))</formula>
    </cfRule>
    <cfRule type="containsText" dxfId="981" priority="1686" operator="containsText" text="Fail">
      <formula>NOT(ISERROR(SEARCH("Fail",K231)))</formula>
    </cfRule>
    <cfRule type="containsText" dxfId="980" priority="1687" operator="containsText" text="Pass">
      <formula>NOT(ISERROR(SEARCH("Pass",K231)))</formula>
    </cfRule>
  </conditionalFormatting>
  <conditionalFormatting sqref="K235:K237">
    <cfRule type="containsText" dxfId="979" priority="1674" operator="containsText" text="Not Done">
      <formula>NOT(ISERROR(SEARCH("Not Done",K235)))</formula>
    </cfRule>
    <cfRule type="containsText" dxfId="978" priority="1675" operator="containsText" text="Fail">
      <formula>NOT(ISERROR(SEARCH("Fail",K235)))</formula>
    </cfRule>
    <cfRule type="containsText" dxfId="977" priority="1676" operator="containsText" text="Pass">
      <formula>NOT(ISERROR(SEARCH("Pass",K235)))</formula>
    </cfRule>
    <cfRule type="containsText" dxfId="976" priority="1677" operator="containsText" text="None">
      <formula>NOT(ISERROR(SEARCH("None",K235)))</formula>
    </cfRule>
    <cfRule type="containsText" dxfId="975" priority="1678" operator="containsText" text="Not Done">
      <formula>NOT(ISERROR(SEARCH("Not Done",K235)))</formula>
    </cfRule>
    <cfRule type="containsText" dxfId="974" priority="1679" operator="containsText" text="Fail">
      <formula>NOT(ISERROR(SEARCH("Fail",K235)))</formula>
    </cfRule>
    <cfRule type="containsText" dxfId="973" priority="1680" operator="containsText" text="Pass">
      <formula>NOT(ISERROR(SEARCH("Pass",K235)))</formula>
    </cfRule>
  </conditionalFormatting>
  <conditionalFormatting sqref="K239:K258">
    <cfRule type="containsText" dxfId="972" priority="1639" operator="containsText" text="Not Done">
      <formula>NOT(ISERROR(SEARCH("Not Done",K239)))</formula>
    </cfRule>
    <cfRule type="containsText" dxfId="971" priority="1640" operator="containsText" text="Fail">
      <formula>NOT(ISERROR(SEARCH("Fail",K239)))</formula>
    </cfRule>
    <cfRule type="containsText" dxfId="970" priority="1641" operator="containsText" text="Pass">
      <formula>NOT(ISERROR(SEARCH("Pass",K239)))</formula>
    </cfRule>
    <cfRule type="containsText" dxfId="969" priority="1642" operator="containsText" text="None">
      <formula>NOT(ISERROR(SEARCH("None",K239)))</formula>
    </cfRule>
    <cfRule type="containsText" dxfId="968" priority="1643" operator="containsText" text="Not Done">
      <formula>NOT(ISERROR(SEARCH("Not Done",K239)))</formula>
    </cfRule>
    <cfRule type="containsText" dxfId="967" priority="1644" operator="containsText" text="Fail">
      <formula>NOT(ISERROR(SEARCH("Fail",K239)))</formula>
    </cfRule>
    <cfRule type="containsText" dxfId="966" priority="1645" operator="containsText" text="Pass">
      <formula>NOT(ISERROR(SEARCH("Pass",K239)))</formula>
    </cfRule>
  </conditionalFormatting>
  <conditionalFormatting sqref="K260:K267">
    <cfRule type="containsText" dxfId="965" priority="1632" operator="containsText" text="Not Done">
      <formula>NOT(ISERROR(SEARCH("Not Done",K260)))</formula>
    </cfRule>
    <cfRule type="containsText" dxfId="964" priority="1633" operator="containsText" text="Fail">
      <formula>NOT(ISERROR(SEARCH("Fail",K260)))</formula>
    </cfRule>
    <cfRule type="containsText" dxfId="963" priority="1634" operator="containsText" text="Pass">
      <formula>NOT(ISERROR(SEARCH("Pass",K260)))</formula>
    </cfRule>
    <cfRule type="containsText" dxfId="962" priority="1635" operator="containsText" text="None">
      <formula>NOT(ISERROR(SEARCH("None",K260)))</formula>
    </cfRule>
    <cfRule type="containsText" dxfId="961" priority="1636" operator="containsText" text="Not Done">
      <formula>NOT(ISERROR(SEARCH("Not Done",K260)))</formula>
    </cfRule>
    <cfRule type="containsText" dxfId="960" priority="1637" operator="containsText" text="Fail">
      <formula>NOT(ISERROR(SEARCH("Fail",K260)))</formula>
    </cfRule>
    <cfRule type="containsText" dxfId="959" priority="1638" operator="containsText" text="Pass">
      <formula>NOT(ISERROR(SEARCH("Pass",K260)))</formula>
    </cfRule>
  </conditionalFormatting>
  <conditionalFormatting sqref="K269:K282">
    <cfRule type="containsText" dxfId="958" priority="1625" operator="containsText" text="Not Done">
      <formula>NOT(ISERROR(SEARCH("Not Done",K269)))</formula>
    </cfRule>
    <cfRule type="containsText" dxfId="957" priority="1626" operator="containsText" text="Fail">
      <formula>NOT(ISERROR(SEARCH("Fail",K269)))</formula>
    </cfRule>
    <cfRule type="containsText" dxfId="956" priority="1627" operator="containsText" text="Pass">
      <formula>NOT(ISERROR(SEARCH("Pass",K269)))</formula>
    </cfRule>
    <cfRule type="containsText" dxfId="955" priority="1628" operator="containsText" text="None">
      <formula>NOT(ISERROR(SEARCH("None",K269)))</formula>
    </cfRule>
    <cfRule type="containsText" dxfId="954" priority="1629" operator="containsText" text="Not Done">
      <formula>NOT(ISERROR(SEARCH("Not Done",K269)))</formula>
    </cfRule>
    <cfRule type="containsText" dxfId="953" priority="1630" operator="containsText" text="Fail">
      <formula>NOT(ISERROR(SEARCH("Fail",K269)))</formula>
    </cfRule>
    <cfRule type="containsText" dxfId="952" priority="1631" operator="containsText" text="Pass">
      <formula>NOT(ISERROR(SEARCH("Pass",K269)))</formula>
    </cfRule>
  </conditionalFormatting>
  <conditionalFormatting sqref="K284:K285">
    <cfRule type="containsText" dxfId="951" priority="1618" operator="containsText" text="Not Done">
      <formula>NOT(ISERROR(SEARCH("Not Done",K284)))</formula>
    </cfRule>
    <cfRule type="containsText" dxfId="950" priority="1619" operator="containsText" text="Fail">
      <formula>NOT(ISERROR(SEARCH("Fail",K284)))</formula>
    </cfRule>
    <cfRule type="containsText" dxfId="949" priority="1620" operator="containsText" text="Pass">
      <formula>NOT(ISERROR(SEARCH("Pass",K284)))</formula>
    </cfRule>
    <cfRule type="containsText" dxfId="948" priority="1621" operator="containsText" text="None">
      <formula>NOT(ISERROR(SEARCH("None",K284)))</formula>
    </cfRule>
    <cfRule type="containsText" dxfId="947" priority="1622" operator="containsText" text="Not Done">
      <formula>NOT(ISERROR(SEARCH("Not Done",K284)))</formula>
    </cfRule>
    <cfRule type="containsText" dxfId="946" priority="1623" operator="containsText" text="Fail">
      <formula>NOT(ISERROR(SEARCH("Fail",K284)))</formula>
    </cfRule>
    <cfRule type="containsText" dxfId="945" priority="1624" operator="containsText" text="Pass">
      <formula>NOT(ISERROR(SEARCH("Pass",K284)))</formula>
    </cfRule>
  </conditionalFormatting>
  <conditionalFormatting sqref="K290:K300">
    <cfRule type="containsText" dxfId="944" priority="1289" operator="containsText" text="Not Done">
      <formula>NOT(ISERROR(SEARCH("Not Done",K290)))</formula>
    </cfRule>
    <cfRule type="containsText" dxfId="943" priority="1290" operator="containsText" text="Fail">
      <formula>NOT(ISERROR(SEARCH("Fail",K290)))</formula>
    </cfRule>
    <cfRule type="containsText" dxfId="942" priority="1291" operator="containsText" text="Pass">
      <formula>NOT(ISERROR(SEARCH("Pass",K290)))</formula>
    </cfRule>
    <cfRule type="containsText" dxfId="941" priority="1292" operator="containsText" text="None">
      <formula>NOT(ISERROR(SEARCH("None",K290)))</formula>
    </cfRule>
    <cfRule type="containsText" dxfId="940" priority="1293" operator="containsText" text="Not Done">
      <formula>NOT(ISERROR(SEARCH("Not Done",K290)))</formula>
    </cfRule>
    <cfRule type="containsText" dxfId="939" priority="1294" operator="containsText" text="Fail">
      <formula>NOT(ISERROR(SEARCH("Fail",K290)))</formula>
    </cfRule>
    <cfRule type="containsText" dxfId="938" priority="1295" operator="containsText" text="Pass">
      <formula>NOT(ISERROR(SEARCH("Pass",K290)))</formula>
    </cfRule>
  </conditionalFormatting>
  <conditionalFormatting sqref="K302:K313">
    <cfRule type="containsText" dxfId="937" priority="1282" operator="containsText" text="Not Done">
      <formula>NOT(ISERROR(SEARCH("Not Done",K302)))</formula>
    </cfRule>
    <cfRule type="containsText" dxfId="936" priority="1283" operator="containsText" text="Fail">
      <formula>NOT(ISERROR(SEARCH("Fail",K302)))</formula>
    </cfRule>
    <cfRule type="containsText" dxfId="935" priority="1284" operator="containsText" text="Pass">
      <formula>NOT(ISERROR(SEARCH("Pass",K302)))</formula>
    </cfRule>
    <cfRule type="containsText" dxfId="934" priority="1285" operator="containsText" text="None">
      <formula>NOT(ISERROR(SEARCH("None",K302)))</formula>
    </cfRule>
    <cfRule type="containsText" dxfId="933" priority="1286" operator="containsText" text="Not Done">
      <formula>NOT(ISERROR(SEARCH("Not Done",K302)))</formula>
    </cfRule>
    <cfRule type="containsText" dxfId="932" priority="1287" operator="containsText" text="Fail">
      <formula>NOT(ISERROR(SEARCH("Fail",K302)))</formula>
    </cfRule>
    <cfRule type="containsText" dxfId="931" priority="1288" operator="containsText" text="Pass">
      <formula>NOT(ISERROR(SEARCH("Pass",K302)))</formula>
    </cfRule>
  </conditionalFormatting>
  <conditionalFormatting sqref="K315:K323">
    <cfRule type="containsText" dxfId="930" priority="1275" operator="containsText" text="Not Done">
      <formula>NOT(ISERROR(SEARCH("Not Done",K315)))</formula>
    </cfRule>
    <cfRule type="containsText" dxfId="929" priority="1276" operator="containsText" text="Fail">
      <formula>NOT(ISERROR(SEARCH("Fail",K315)))</formula>
    </cfRule>
    <cfRule type="containsText" dxfId="928" priority="1277" operator="containsText" text="Pass">
      <formula>NOT(ISERROR(SEARCH("Pass",K315)))</formula>
    </cfRule>
    <cfRule type="containsText" dxfId="927" priority="1278" operator="containsText" text="None">
      <formula>NOT(ISERROR(SEARCH("None",K315)))</formula>
    </cfRule>
    <cfRule type="containsText" dxfId="926" priority="1279" operator="containsText" text="Not Done">
      <formula>NOT(ISERROR(SEARCH("Not Done",K315)))</formula>
    </cfRule>
    <cfRule type="containsText" dxfId="925" priority="1280" operator="containsText" text="Fail">
      <formula>NOT(ISERROR(SEARCH("Fail",K315)))</formula>
    </cfRule>
    <cfRule type="containsText" dxfId="924" priority="1281" operator="containsText" text="Pass">
      <formula>NOT(ISERROR(SEARCH("Pass",K315)))</formula>
    </cfRule>
  </conditionalFormatting>
  <conditionalFormatting sqref="K325:K335">
    <cfRule type="containsText" dxfId="923" priority="1268" operator="containsText" text="Not Done">
      <formula>NOT(ISERROR(SEARCH("Not Done",K325)))</formula>
    </cfRule>
    <cfRule type="containsText" dxfId="922" priority="1269" operator="containsText" text="Fail">
      <formula>NOT(ISERROR(SEARCH("Fail",K325)))</formula>
    </cfRule>
    <cfRule type="containsText" dxfId="921" priority="1270" operator="containsText" text="Pass">
      <formula>NOT(ISERROR(SEARCH("Pass",K325)))</formula>
    </cfRule>
    <cfRule type="containsText" dxfId="920" priority="1271" operator="containsText" text="None">
      <formula>NOT(ISERROR(SEARCH("None",K325)))</formula>
    </cfRule>
    <cfRule type="containsText" dxfId="919" priority="1272" operator="containsText" text="Not Done">
      <formula>NOT(ISERROR(SEARCH("Not Done",K325)))</formula>
    </cfRule>
    <cfRule type="containsText" dxfId="918" priority="1273" operator="containsText" text="Fail">
      <formula>NOT(ISERROR(SEARCH("Fail",K325)))</formula>
    </cfRule>
    <cfRule type="containsText" dxfId="917" priority="1274" operator="containsText" text="Pass">
      <formula>NOT(ISERROR(SEARCH("Pass",K325)))</formula>
    </cfRule>
  </conditionalFormatting>
  <conditionalFormatting sqref="K337:K347">
    <cfRule type="containsText" dxfId="916" priority="1261" operator="containsText" text="Not Done">
      <formula>NOT(ISERROR(SEARCH("Not Done",K337)))</formula>
    </cfRule>
    <cfRule type="containsText" dxfId="915" priority="1262" operator="containsText" text="Fail">
      <formula>NOT(ISERROR(SEARCH("Fail",K337)))</formula>
    </cfRule>
    <cfRule type="containsText" dxfId="914" priority="1263" operator="containsText" text="Pass">
      <formula>NOT(ISERROR(SEARCH("Pass",K337)))</formula>
    </cfRule>
    <cfRule type="containsText" dxfId="913" priority="1264" operator="containsText" text="None">
      <formula>NOT(ISERROR(SEARCH("None",K337)))</formula>
    </cfRule>
    <cfRule type="containsText" dxfId="912" priority="1265" operator="containsText" text="Not Done">
      <formula>NOT(ISERROR(SEARCH("Not Done",K337)))</formula>
    </cfRule>
    <cfRule type="containsText" dxfId="911" priority="1266" operator="containsText" text="Fail">
      <formula>NOT(ISERROR(SEARCH("Fail",K337)))</formula>
    </cfRule>
    <cfRule type="containsText" dxfId="910" priority="1267" operator="containsText" text="Pass">
      <formula>NOT(ISERROR(SEARCH("Pass",K337)))</formula>
    </cfRule>
  </conditionalFormatting>
  <conditionalFormatting sqref="K349:K359">
    <cfRule type="containsText" dxfId="909" priority="1254" operator="containsText" text="Not Done">
      <formula>NOT(ISERROR(SEARCH("Not Done",K349)))</formula>
    </cfRule>
    <cfRule type="containsText" dxfId="908" priority="1255" operator="containsText" text="Fail">
      <formula>NOT(ISERROR(SEARCH("Fail",K349)))</formula>
    </cfRule>
    <cfRule type="containsText" dxfId="907" priority="1256" operator="containsText" text="Pass">
      <formula>NOT(ISERROR(SEARCH("Pass",K349)))</formula>
    </cfRule>
    <cfRule type="containsText" dxfId="906" priority="1257" operator="containsText" text="None">
      <formula>NOT(ISERROR(SEARCH("None",K349)))</formula>
    </cfRule>
    <cfRule type="containsText" dxfId="905" priority="1258" operator="containsText" text="Not Done">
      <formula>NOT(ISERROR(SEARCH("Not Done",K349)))</formula>
    </cfRule>
    <cfRule type="containsText" dxfId="904" priority="1259" operator="containsText" text="Fail">
      <formula>NOT(ISERROR(SEARCH("Fail",K349)))</formula>
    </cfRule>
    <cfRule type="containsText" dxfId="903" priority="1260" operator="containsText" text="Pass">
      <formula>NOT(ISERROR(SEARCH("Pass",K349)))</formula>
    </cfRule>
  </conditionalFormatting>
  <conditionalFormatting sqref="K361:K368">
    <cfRule type="containsText" dxfId="902" priority="1247" operator="containsText" text="Not Done">
      <formula>NOT(ISERROR(SEARCH("Not Done",K361)))</formula>
    </cfRule>
    <cfRule type="containsText" dxfId="901" priority="1248" operator="containsText" text="Fail">
      <formula>NOT(ISERROR(SEARCH("Fail",K361)))</formula>
    </cfRule>
    <cfRule type="containsText" dxfId="900" priority="1249" operator="containsText" text="Pass">
      <formula>NOT(ISERROR(SEARCH("Pass",K361)))</formula>
    </cfRule>
    <cfRule type="containsText" dxfId="899" priority="1250" operator="containsText" text="None">
      <formula>NOT(ISERROR(SEARCH("None",K361)))</formula>
    </cfRule>
    <cfRule type="containsText" dxfId="898" priority="1251" operator="containsText" text="Not Done">
      <formula>NOT(ISERROR(SEARCH("Not Done",K361)))</formula>
    </cfRule>
    <cfRule type="containsText" dxfId="897" priority="1252" operator="containsText" text="Fail">
      <formula>NOT(ISERROR(SEARCH("Fail",K361)))</formula>
    </cfRule>
    <cfRule type="containsText" dxfId="896" priority="1253" operator="containsText" text="Pass">
      <formula>NOT(ISERROR(SEARCH("Pass",K361)))</formula>
    </cfRule>
  </conditionalFormatting>
  <conditionalFormatting sqref="K379:K388">
    <cfRule type="containsText" dxfId="895" priority="1240" operator="containsText" text="Not Done">
      <formula>NOT(ISERROR(SEARCH("Not Done",K379)))</formula>
    </cfRule>
    <cfRule type="containsText" dxfId="894" priority="1241" operator="containsText" text="Fail">
      <formula>NOT(ISERROR(SEARCH("Fail",K379)))</formula>
    </cfRule>
    <cfRule type="containsText" dxfId="893" priority="1242" operator="containsText" text="Pass">
      <formula>NOT(ISERROR(SEARCH("Pass",K379)))</formula>
    </cfRule>
    <cfRule type="containsText" dxfId="892" priority="1243" operator="containsText" text="None">
      <formula>NOT(ISERROR(SEARCH("None",K379)))</formula>
    </cfRule>
    <cfRule type="containsText" dxfId="891" priority="1244" operator="containsText" text="Not Done">
      <formula>NOT(ISERROR(SEARCH("Not Done",K379)))</formula>
    </cfRule>
    <cfRule type="containsText" dxfId="890" priority="1245" operator="containsText" text="Fail">
      <formula>NOT(ISERROR(SEARCH("Fail",K379)))</formula>
    </cfRule>
    <cfRule type="containsText" dxfId="889" priority="1246" operator="containsText" text="Pass">
      <formula>NOT(ISERROR(SEARCH("Pass",K379)))</formula>
    </cfRule>
  </conditionalFormatting>
  <conditionalFormatting sqref="K395:K399">
    <cfRule type="containsText" dxfId="888" priority="1226" operator="containsText" text="Not Done">
      <formula>NOT(ISERROR(SEARCH("Not Done",K395)))</formula>
    </cfRule>
    <cfRule type="containsText" dxfId="887" priority="1227" operator="containsText" text="Fail">
      <formula>NOT(ISERROR(SEARCH("Fail",K395)))</formula>
    </cfRule>
    <cfRule type="containsText" dxfId="886" priority="1228" operator="containsText" text="Pass">
      <formula>NOT(ISERROR(SEARCH("Pass",K395)))</formula>
    </cfRule>
    <cfRule type="containsText" dxfId="885" priority="1229" operator="containsText" text="None">
      <formula>NOT(ISERROR(SEARCH("None",K395)))</formula>
    </cfRule>
    <cfRule type="containsText" dxfId="884" priority="1230" operator="containsText" text="Not Done">
      <formula>NOT(ISERROR(SEARCH("Not Done",K395)))</formula>
    </cfRule>
    <cfRule type="containsText" dxfId="883" priority="1231" operator="containsText" text="Fail">
      <formula>NOT(ISERROR(SEARCH("Fail",K395)))</formula>
    </cfRule>
    <cfRule type="containsText" dxfId="882" priority="1232" operator="containsText" text="Pass">
      <formula>NOT(ISERROR(SEARCH("Pass",K395)))</formula>
    </cfRule>
  </conditionalFormatting>
  <conditionalFormatting sqref="K405:K409">
    <cfRule type="containsText" dxfId="881" priority="1212" operator="containsText" text="Not Done">
      <formula>NOT(ISERROR(SEARCH("Not Done",K405)))</formula>
    </cfRule>
    <cfRule type="containsText" dxfId="880" priority="1213" operator="containsText" text="Fail">
      <formula>NOT(ISERROR(SEARCH("Fail",K405)))</formula>
    </cfRule>
    <cfRule type="containsText" dxfId="879" priority="1214" operator="containsText" text="Pass">
      <formula>NOT(ISERROR(SEARCH("Pass",K405)))</formula>
    </cfRule>
    <cfRule type="containsText" dxfId="878" priority="1215" operator="containsText" text="None">
      <formula>NOT(ISERROR(SEARCH("None",K405)))</formula>
    </cfRule>
    <cfRule type="containsText" dxfId="877" priority="1216" operator="containsText" text="Not Done">
      <formula>NOT(ISERROR(SEARCH("Not Done",K405)))</formula>
    </cfRule>
    <cfRule type="containsText" dxfId="876" priority="1217" operator="containsText" text="Fail">
      <formula>NOT(ISERROR(SEARCH("Fail",K405)))</formula>
    </cfRule>
    <cfRule type="containsText" dxfId="875" priority="1218" operator="containsText" text="Pass">
      <formula>NOT(ISERROR(SEARCH("Pass",K405)))</formula>
    </cfRule>
  </conditionalFormatting>
  <conditionalFormatting sqref="K416:K419">
    <cfRule type="containsText" dxfId="874" priority="1191" operator="containsText" text="Not Done">
      <formula>NOT(ISERROR(SEARCH("Not Done",K416)))</formula>
    </cfRule>
    <cfRule type="containsText" dxfId="873" priority="1192" operator="containsText" text="Fail">
      <formula>NOT(ISERROR(SEARCH("Fail",K416)))</formula>
    </cfRule>
    <cfRule type="containsText" dxfId="872" priority="1193" operator="containsText" text="Pass">
      <formula>NOT(ISERROR(SEARCH("Pass",K416)))</formula>
    </cfRule>
    <cfRule type="containsText" dxfId="871" priority="1194" operator="containsText" text="None">
      <formula>NOT(ISERROR(SEARCH("None",K416)))</formula>
    </cfRule>
    <cfRule type="containsText" dxfId="870" priority="1195" operator="containsText" text="Not Done">
      <formula>NOT(ISERROR(SEARCH("Not Done",K416)))</formula>
    </cfRule>
    <cfRule type="containsText" dxfId="869" priority="1196" operator="containsText" text="Fail">
      <formula>NOT(ISERROR(SEARCH("Fail",K416)))</formula>
    </cfRule>
    <cfRule type="containsText" dxfId="868" priority="1197" operator="containsText" text="Pass">
      <formula>NOT(ISERROR(SEARCH("Pass",K416)))</formula>
    </cfRule>
  </conditionalFormatting>
  <conditionalFormatting sqref="K422:K429">
    <cfRule type="containsText" dxfId="867" priority="1184" operator="containsText" text="Not Done">
      <formula>NOT(ISERROR(SEARCH("Not Done",K422)))</formula>
    </cfRule>
    <cfRule type="containsText" dxfId="866" priority="1185" operator="containsText" text="Fail">
      <formula>NOT(ISERROR(SEARCH("Fail",K422)))</formula>
    </cfRule>
    <cfRule type="containsText" dxfId="865" priority="1186" operator="containsText" text="Pass">
      <formula>NOT(ISERROR(SEARCH("Pass",K422)))</formula>
    </cfRule>
    <cfRule type="containsText" dxfId="864" priority="1187" operator="containsText" text="None">
      <formula>NOT(ISERROR(SEARCH("None",K422)))</formula>
    </cfRule>
    <cfRule type="containsText" dxfId="863" priority="1188" operator="containsText" text="Not Done">
      <formula>NOT(ISERROR(SEARCH("Not Done",K422)))</formula>
    </cfRule>
    <cfRule type="containsText" dxfId="862" priority="1189" operator="containsText" text="Fail">
      <formula>NOT(ISERROR(SEARCH("Fail",K422)))</formula>
    </cfRule>
    <cfRule type="containsText" dxfId="861" priority="1190" operator="containsText" text="Pass">
      <formula>NOT(ISERROR(SEARCH("Pass",K422)))</formula>
    </cfRule>
  </conditionalFormatting>
  <conditionalFormatting sqref="K437:K440">
    <cfRule type="containsText" dxfId="860" priority="1163" operator="containsText" text="Not Done">
      <formula>NOT(ISERROR(SEARCH("Not Done",K437)))</formula>
    </cfRule>
    <cfRule type="containsText" dxfId="859" priority="1164" operator="containsText" text="Fail">
      <formula>NOT(ISERROR(SEARCH("Fail",K437)))</formula>
    </cfRule>
    <cfRule type="containsText" dxfId="858" priority="1165" operator="containsText" text="Pass">
      <formula>NOT(ISERROR(SEARCH("Pass",K437)))</formula>
    </cfRule>
    <cfRule type="containsText" dxfId="857" priority="1166" operator="containsText" text="None">
      <formula>NOT(ISERROR(SEARCH("None",K437)))</formula>
    </cfRule>
    <cfRule type="containsText" dxfId="856" priority="1167" operator="containsText" text="Not Done">
      <formula>NOT(ISERROR(SEARCH("Not Done",K437)))</formula>
    </cfRule>
    <cfRule type="containsText" dxfId="855" priority="1168" operator="containsText" text="Fail">
      <formula>NOT(ISERROR(SEARCH("Fail",K437)))</formula>
    </cfRule>
    <cfRule type="containsText" dxfId="854" priority="1169" operator="containsText" text="Pass">
      <formula>NOT(ISERROR(SEARCH("Pass",K437)))</formula>
    </cfRule>
  </conditionalFormatting>
  <conditionalFormatting sqref="K443:K450">
    <cfRule type="containsText" dxfId="853" priority="1156" operator="containsText" text="Not Done">
      <formula>NOT(ISERROR(SEARCH("Not Done",K443)))</formula>
    </cfRule>
    <cfRule type="containsText" dxfId="852" priority="1157" operator="containsText" text="Fail">
      <formula>NOT(ISERROR(SEARCH("Fail",K443)))</formula>
    </cfRule>
    <cfRule type="containsText" dxfId="851" priority="1158" operator="containsText" text="Pass">
      <formula>NOT(ISERROR(SEARCH("Pass",K443)))</formula>
    </cfRule>
    <cfRule type="containsText" dxfId="850" priority="1159" operator="containsText" text="None">
      <formula>NOT(ISERROR(SEARCH("None",K443)))</formula>
    </cfRule>
    <cfRule type="containsText" dxfId="849" priority="1160" operator="containsText" text="Not Done">
      <formula>NOT(ISERROR(SEARCH("Not Done",K443)))</formula>
    </cfRule>
    <cfRule type="containsText" dxfId="848" priority="1161" operator="containsText" text="Fail">
      <formula>NOT(ISERROR(SEARCH("Fail",K443)))</formula>
    </cfRule>
    <cfRule type="containsText" dxfId="847" priority="1162" operator="containsText" text="Pass">
      <formula>NOT(ISERROR(SEARCH("Pass",K443)))</formula>
    </cfRule>
  </conditionalFormatting>
  <conditionalFormatting sqref="K453:K460">
    <cfRule type="containsText" dxfId="846" priority="1149" operator="containsText" text="Not Done">
      <formula>NOT(ISERROR(SEARCH("Not Done",K453)))</formula>
    </cfRule>
    <cfRule type="containsText" dxfId="845" priority="1150" operator="containsText" text="Fail">
      <formula>NOT(ISERROR(SEARCH("Fail",K453)))</formula>
    </cfRule>
    <cfRule type="containsText" dxfId="844" priority="1151" operator="containsText" text="Pass">
      <formula>NOT(ISERROR(SEARCH("Pass",K453)))</formula>
    </cfRule>
    <cfRule type="containsText" dxfId="843" priority="1152" operator="containsText" text="None">
      <formula>NOT(ISERROR(SEARCH("None",K453)))</formula>
    </cfRule>
    <cfRule type="containsText" dxfId="842" priority="1153" operator="containsText" text="Not Done">
      <formula>NOT(ISERROR(SEARCH("Not Done",K453)))</formula>
    </cfRule>
    <cfRule type="containsText" dxfId="841" priority="1154" operator="containsText" text="Fail">
      <formula>NOT(ISERROR(SEARCH("Fail",K453)))</formula>
    </cfRule>
    <cfRule type="containsText" dxfId="840" priority="1155" operator="containsText" text="Pass">
      <formula>NOT(ISERROR(SEARCH("Pass",K453)))</formula>
    </cfRule>
  </conditionalFormatting>
  <conditionalFormatting sqref="K484:K491">
    <cfRule type="containsText" dxfId="839" priority="1051" operator="containsText" text="Not Done">
      <formula>NOT(ISERROR(SEARCH("Not Done",K484)))</formula>
    </cfRule>
    <cfRule type="containsText" dxfId="838" priority="1052" operator="containsText" text="Fail">
      <formula>NOT(ISERROR(SEARCH("Fail",K484)))</formula>
    </cfRule>
    <cfRule type="containsText" dxfId="837" priority="1053" operator="containsText" text="Pass">
      <formula>NOT(ISERROR(SEARCH("Pass",K484)))</formula>
    </cfRule>
    <cfRule type="containsText" dxfId="836" priority="1054" operator="containsText" text="None">
      <formula>NOT(ISERROR(SEARCH("None",K484)))</formula>
    </cfRule>
    <cfRule type="containsText" dxfId="835" priority="1055" operator="containsText" text="Not Done">
      <formula>NOT(ISERROR(SEARCH("Not Done",K484)))</formula>
    </cfRule>
    <cfRule type="containsText" dxfId="834" priority="1056" operator="containsText" text="Fail">
      <formula>NOT(ISERROR(SEARCH("Fail",K484)))</formula>
    </cfRule>
    <cfRule type="containsText" dxfId="833" priority="1057" operator="containsText" text="Pass">
      <formula>NOT(ISERROR(SEARCH("Pass",K484)))</formula>
    </cfRule>
  </conditionalFormatting>
  <conditionalFormatting sqref="K496:K500">
    <cfRule type="containsText" dxfId="832" priority="1030" operator="containsText" text="Not Done">
      <formula>NOT(ISERROR(SEARCH("Not Done",K496)))</formula>
    </cfRule>
    <cfRule type="containsText" dxfId="831" priority="1031" operator="containsText" text="Fail">
      <formula>NOT(ISERROR(SEARCH("Fail",K496)))</formula>
    </cfRule>
    <cfRule type="containsText" dxfId="830" priority="1032" operator="containsText" text="Pass">
      <formula>NOT(ISERROR(SEARCH("Pass",K496)))</formula>
    </cfRule>
    <cfRule type="containsText" dxfId="829" priority="1033" operator="containsText" text="None">
      <formula>NOT(ISERROR(SEARCH("None",K496)))</formula>
    </cfRule>
    <cfRule type="containsText" dxfId="828" priority="1034" operator="containsText" text="Not Done">
      <formula>NOT(ISERROR(SEARCH("Not Done",K496)))</formula>
    </cfRule>
    <cfRule type="containsText" dxfId="827" priority="1035" operator="containsText" text="Fail">
      <formula>NOT(ISERROR(SEARCH("Fail",K496)))</formula>
    </cfRule>
    <cfRule type="containsText" dxfId="826" priority="1036" operator="containsText" text="Pass">
      <formula>NOT(ISERROR(SEARCH("Pass",K496)))</formula>
    </cfRule>
  </conditionalFormatting>
  <conditionalFormatting sqref="K519:K527">
    <cfRule type="containsText" dxfId="825" priority="1002" operator="containsText" text="Not Done">
      <formula>NOT(ISERROR(SEARCH("Not Done",K519)))</formula>
    </cfRule>
    <cfRule type="containsText" dxfId="824" priority="1003" operator="containsText" text="Fail">
      <formula>NOT(ISERROR(SEARCH("Fail",K519)))</formula>
    </cfRule>
    <cfRule type="containsText" dxfId="823" priority="1004" operator="containsText" text="Pass">
      <formula>NOT(ISERROR(SEARCH("Pass",K519)))</formula>
    </cfRule>
    <cfRule type="containsText" dxfId="822" priority="1005" operator="containsText" text="None">
      <formula>NOT(ISERROR(SEARCH("None",K519)))</formula>
    </cfRule>
    <cfRule type="containsText" dxfId="821" priority="1006" operator="containsText" text="Not Done">
      <formula>NOT(ISERROR(SEARCH("Not Done",K519)))</formula>
    </cfRule>
    <cfRule type="containsText" dxfId="820" priority="1007" operator="containsText" text="Fail">
      <formula>NOT(ISERROR(SEARCH("Fail",K519)))</formula>
    </cfRule>
    <cfRule type="containsText" dxfId="819" priority="1008" operator="containsText" text="Pass">
      <formula>NOT(ISERROR(SEARCH("Pass",K519)))</formula>
    </cfRule>
  </conditionalFormatting>
  <conditionalFormatting sqref="K530:K538">
    <cfRule type="containsText" dxfId="818" priority="988" operator="containsText" text="Not Done">
      <formula>NOT(ISERROR(SEARCH("Not Done",K530)))</formula>
    </cfRule>
    <cfRule type="containsText" dxfId="817" priority="989" operator="containsText" text="Fail">
      <formula>NOT(ISERROR(SEARCH("Fail",K530)))</formula>
    </cfRule>
    <cfRule type="containsText" dxfId="816" priority="990" operator="containsText" text="Pass">
      <formula>NOT(ISERROR(SEARCH("Pass",K530)))</formula>
    </cfRule>
    <cfRule type="containsText" dxfId="815" priority="991" operator="containsText" text="None">
      <formula>NOT(ISERROR(SEARCH("None",K530)))</formula>
    </cfRule>
    <cfRule type="containsText" dxfId="814" priority="992" operator="containsText" text="Not Done">
      <formula>NOT(ISERROR(SEARCH("Not Done",K530)))</formula>
    </cfRule>
    <cfRule type="containsText" dxfId="813" priority="993" operator="containsText" text="Fail">
      <formula>NOT(ISERROR(SEARCH("Fail",K530)))</formula>
    </cfRule>
    <cfRule type="containsText" dxfId="812" priority="994" operator="containsText" text="Pass">
      <formula>NOT(ISERROR(SEARCH("Pass",K530)))</formula>
    </cfRule>
  </conditionalFormatting>
  <conditionalFormatting sqref="O55:O56">
    <cfRule type="containsText" dxfId="811" priority="2360" operator="containsText" text="Not Done">
      <formula>NOT(ISERROR(SEARCH("Not Done",O55)))</formula>
    </cfRule>
    <cfRule type="containsText" dxfId="810" priority="2361" operator="containsText" text="Fail">
      <formula>NOT(ISERROR(SEARCH("Fail",O55)))</formula>
    </cfRule>
    <cfRule type="containsText" dxfId="809" priority="2362" operator="containsText" text="Pass">
      <formula>NOT(ISERROR(SEARCH("Pass",O55)))</formula>
    </cfRule>
    <cfRule type="containsText" dxfId="808" priority="2363" operator="containsText" text="None">
      <formula>NOT(ISERROR(SEARCH("None",O55)))</formula>
    </cfRule>
    <cfRule type="containsText" dxfId="807" priority="2364" operator="containsText" text="Not Done">
      <formula>NOT(ISERROR(SEARCH("Not Done",O55)))</formula>
    </cfRule>
    <cfRule type="containsText" dxfId="806" priority="2365" operator="containsText" text="Fail">
      <formula>NOT(ISERROR(SEARCH("Fail",O55)))</formula>
    </cfRule>
    <cfRule type="containsText" dxfId="805" priority="2366" operator="containsText" text="Pass">
      <formula>NOT(ISERROR(SEARCH("Pass",O55)))</formula>
    </cfRule>
  </conditionalFormatting>
  <conditionalFormatting sqref="O67 O80:O81 O91:O92 O103:O104 O113:O114">
    <cfRule type="containsText" dxfId="804" priority="2346" operator="containsText" text="Not Done">
      <formula>NOT(ISERROR(SEARCH("Not Done",O67)))</formula>
    </cfRule>
    <cfRule type="containsText" dxfId="803" priority="2347" operator="containsText" text="Fail">
      <formula>NOT(ISERROR(SEARCH("Fail",O67)))</formula>
    </cfRule>
    <cfRule type="containsText" dxfId="802" priority="2348" operator="containsText" text="Pass">
      <formula>NOT(ISERROR(SEARCH("Pass",O67)))</formula>
    </cfRule>
    <cfRule type="containsText" dxfId="801" priority="2349" operator="containsText" text="None">
      <formula>NOT(ISERROR(SEARCH("None",O67)))</formula>
    </cfRule>
    <cfRule type="containsText" dxfId="800" priority="2350" operator="containsText" text="Not Done">
      <formula>NOT(ISERROR(SEARCH("Not Done",O67)))</formula>
    </cfRule>
    <cfRule type="containsText" dxfId="799" priority="2351" operator="containsText" text="Fail">
      <formula>NOT(ISERROR(SEARCH("Fail",O67)))</formula>
    </cfRule>
    <cfRule type="containsText" dxfId="798" priority="2352" operator="containsText" text="Pass">
      <formula>NOT(ISERROR(SEARCH("Pass",O67)))</formula>
    </cfRule>
  </conditionalFormatting>
  <conditionalFormatting sqref="O124:O125 O134">
    <cfRule type="containsText" dxfId="797" priority="2318" operator="containsText" text="Not Done">
      <formula>NOT(ISERROR(SEARCH("Not Done",O124)))</formula>
    </cfRule>
    <cfRule type="containsText" dxfId="796" priority="2319" operator="containsText" text="Fail">
      <formula>NOT(ISERROR(SEARCH("Fail",O124)))</formula>
    </cfRule>
    <cfRule type="containsText" dxfId="795" priority="2320" operator="containsText" text="Pass">
      <formula>NOT(ISERROR(SEARCH("Pass",O124)))</formula>
    </cfRule>
    <cfRule type="containsText" dxfId="794" priority="2321" operator="containsText" text="None">
      <formula>NOT(ISERROR(SEARCH("None",O124)))</formula>
    </cfRule>
    <cfRule type="containsText" dxfId="793" priority="2322" operator="containsText" text="Not Done">
      <formula>NOT(ISERROR(SEARCH("Not Done",O124)))</formula>
    </cfRule>
    <cfRule type="containsText" dxfId="792" priority="2323" operator="containsText" text="Fail">
      <formula>NOT(ISERROR(SEARCH("Fail",O124)))</formula>
    </cfRule>
    <cfRule type="containsText" dxfId="791" priority="2324" operator="containsText" text="Pass">
      <formula>NOT(ISERROR(SEARCH("Pass",O124)))</formula>
    </cfRule>
  </conditionalFormatting>
  <conditionalFormatting sqref="O135 O144:O145">
    <cfRule type="containsText" dxfId="790" priority="2101" operator="containsText" text="Not Done">
      <formula>NOT(ISERROR(SEARCH("Not Done",O135)))</formula>
    </cfRule>
    <cfRule type="containsText" dxfId="789" priority="2102" operator="containsText" text="Fail">
      <formula>NOT(ISERROR(SEARCH("Fail",O135)))</formula>
    </cfRule>
    <cfRule type="containsText" dxfId="788" priority="2103" operator="containsText" text="Pass">
      <formula>NOT(ISERROR(SEARCH("Pass",O135)))</formula>
    </cfRule>
    <cfRule type="containsText" dxfId="787" priority="2104" operator="containsText" text="None">
      <formula>NOT(ISERROR(SEARCH("None",O135)))</formula>
    </cfRule>
    <cfRule type="containsText" dxfId="786" priority="2105" operator="containsText" text="Not Done">
      <formula>NOT(ISERROR(SEARCH("Not Done",O135)))</formula>
    </cfRule>
    <cfRule type="containsText" dxfId="785" priority="2106" operator="containsText" text="Fail">
      <formula>NOT(ISERROR(SEARCH("Fail",O135)))</formula>
    </cfRule>
    <cfRule type="containsText" dxfId="784" priority="2107" operator="containsText" text="Pass">
      <formula>NOT(ISERROR(SEARCH("Pass",O135)))</formula>
    </cfRule>
  </conditionalFormatting>
  <conditionalFormatting sqref="O168 O172 O178 O182 O186 O190 O194">
    <cfRule type="containsText" dxfId="783" priority="1870" operator="containsText" text="Not Done">
      <formula>NOT(ISERROR(SEARCH("Not Done",O168)))</formula>
    </cfRule>
    <cfRule type="containsText" dxfId="782" priority="1871" operator="containsText" text="Fail">
      <formula>NOT(ISERROR(SEARCH("Fail",O168)))</formula>
    </cfRule>
    <cfRule type="containsText" dxfId="781" priority="1872" operator="containsText" text="Pass">
      <formula>NOT(ISERROR(SEARCH("Pass",O168)))</formula>
    </cfRule>
    <cfRule type="containsText" dxfId="780" priority="1873" operator="containsText" text="None">
      <formula>NOT(ISERROR(SEARCH("None",O168)))</formula>
    </cfRule>
    <cfRule type="containsText" dxfId="779" priority="1874" operator="containsText" text="Not Done">
      <formula>NOT(ISERROR(SEARCH("Not Done",O168)))</formula>
    </cfRule>
    <cfRule type="containsText" dxfId="778" priority="1875" operator="containsText" text="Fail">
      <formula>NOT(ISERROR(SEARCH("Fail",O168)))</formula>
    </cfRule>
    <cfRule type="containsText" dxfId="777" priority="1876" operator="containsText" text="Pass">
      <formula>NOT(ISERROR(SEARCH("Pass",O168)))</formula>
    </cfRule>
  </conditionalFormatting>
  <conditionalFormatting sqref="J615:K616">
    <cfRule type="containsText" dxfId="776" priority="897" operator="containsText" text="Not Done">
      <formula>NOT(ISERROR(SEARCH("Not Done",J615)))</formula>
    </cfRule>
    <cfRule type="containsText" dxfId="775" priority="898" operator="containsText" text="Fail">
      <formula>NOT(ISERROR(SEARCH("Fail",J615)))</formula>
    </cfRule>
    <cfRule type="containsText" dxfId="774" priority="899" operator="containsText" text="Pass">
      <formula>NOT(ISERROR(SEARCH("Pass",J615)))</formula>
    </cfRule>
    <cfRule type="containsText" dxfId="773" priority="900" operator="containsText" text="None">
      <formula>NOT(ISERROR(SEARCH("None",J615)))</formula>
    </cfRule>
    <cfRule type="containsText" dxfId="772" priority="901" operator="containsText" text="Not Done">
      <formula>NOT(ISERROR(SEARCH("Not Done",J615)))</formula>
    </cfRule>
    <cfRule type="containsText" dxfId="771" priority="902" operator="containsText" text="Fail">
      <formula>NOT(ISERROR(SEARCH("Fail",J615)))</formula>
    </cfRule>
    <cfRule type="containsText" dxfId="770" priority="903" operator="containsText" text="Pass">
      <formula>NOT(ISERROR(SEARCH("Pass",J615)))</formula>
    </cfRule>
  </conditionalFormatting>
  <conditionalFormatting sqref="K17 O54 K164 O164 K158:K161">
    <cfRule type="containsText" dxfId="769" priority="2367" operator="containsText" text="Not Done">
      <formula>NOT(ISERROR(SEARCH("Not Done",K17)))</formula>
    </cfRule>
    <cfRule type="containsText" dxfId="768" priority="2368" operator="containsText" text="Fail">
      <formula>NOT(ISERROR(SEARCH("Fail",K17)))</formula>
    </cfRule>
    <cfRule type="containsText" dxfId="767" priority="2369" operator="containsText" text="Pass">
      <formula>NOT(ISERROR(SEARCH("Pass",K17)))</formula>
    </cfRule>
    <cfRule type="containsText" dxfId="766" priority="2370" operator="containsText" text="None">
      <formula>NOT(ISERROR(SEARCH("None",K17)))</formula>
    </cfRule>
    <cfRule type="containsText" dxfId="765" priority="2371" operator="containsText" text="Not Done">
      <formula>NOT(ISERROR(SEARCH("Not Done",K17)))</formula>
    </cfRule>
    <cfRule type="containsText" dxfId="764" priority="2372" operator="containsText" text="Fail">
      <formula>NOT(ISERROR(SEARCH("Fail",K17)))</formula>
    </cfRule>
    <cfRule type="containsText" dxfId="763" priority="2373" operator="containsText" text="Pass">
      <formula>NOT(ISERROR(SEARCH("Pass",K17)))</formula>
    </cfRule>
  </conditionalFormatting>
  <conditionalFormatting sqref="M65:M72 K67 K53:K64 K80:K100 M74:M78 K103:K108 K113:K115">
    <cfRule type="containsText" dxfId="762" priority="2500" operator="containsText" text="Not Done">
      <formula>NOT(ISERROR(SEARCH("Not Done",K53)))</formula>
    </cfRule>
    <cfRule type="containsText" dxfId="761" priority="2501" operator="containsText" text="Fail">
      <formula>NOT(ISERROR(SEARCH("Fail",K53)))</formula>
    </cfRule>
    <cfRule type="containsText" dxfId="760" priority="2502" operator="containsText" text="Pass">
      <formula>NOT(ISERROR(SEARCH("Pass",K53)))</formula>
    </cfRule>
    <cfRule type="containsText" dxfId="759" priority="2503" operator="containsText" text="None">
      <formula>NOT(ISERROR(SEARCH("None",K53)))</formula>
    </cfRule>
    <cfRule type="containsText" dxfId="758" priority="2504" operator="containsText" text="Not Done">
      <formula>NOT(ISERROR(SEARCH("Not Done",K53)))</formula>
    </cfRule>
    <cfRule type="containsText" dxfId="757" priority="2505" operator="containsText" text="Fail">
      <formula>NOT(ISERROR(SEARCH("Fail",K53)))</formula>
    </cfRule>
    <cfRule type="containsText" dxfId="756" priority="2506" operator="containsText" text="Pass">
      <formula>NOT(ISERROR(SEARCH("Pass",K53)))</formula>
    </cfRule>
  </conditionalFormatting>
  <conditionalFormatting sqref="M73">
    <cfRule type="containsText" dxfId="755" priority="2416" operator="containsText" text="Not Done">
      <formula>NOT(ISERROR(SEARCH("Not Done",M73)))</formula>
    </cfRule>
    <cfRule type="containsText" dxfId="754" priority="2417" operator="containsText" text="Fail">
      <formula>NOT(ISERROR(SEARCH("Fail",M73)))</formula>
    </cfRule>
    <cfRule type="containsText" dxfId="753" priority="2418" operator="containsText" text="Pass">
      <formula>NOT(ISERROR(SEARCH("Pass",M73)))</formula>
    </cfRule>
    <cfRule type="containsText" dxfId="752" priority="2419" operator="containsText" text="None">
      <formula>NOT(ISERROR(SEARCH("None",M73)))</formula>
    </cfRule>
    <cfRule type="containsText" dxfId="751" priority="2420" operator="containsText" text="Not Done">
      <formula>NOT(ISERROR(SEARCH("Not Done",M73)))</formula>
    </cfRule>
    <cfRule type="containsText" dxfId="750" priority="2421" operator="containsText" text="Fail">
      <formula>NOT(ISERROR(SEARCH("Fail",M73)))</formula>
    </cfRule>
    <cfRule type="containsText" dxfId="749" priority="2422" operator="containsText" text="Pass">
      <formula>NOT(ISERROR(SEARCH("Pass",M73)))</formula>
    </cfRule>
  </conditionalFormatting>
  <conditionalFormatting sqref="K157 O157">
    <cfRule type="containsText" dxfId="748" priority="2052" operator="containsText" text="Not Done">
      <formula>NOT(ISERROR(SEARCH("Not Done",K157)))</formula>
    </cfRule>
    <cfRule type="containsText" dxfId="747" priority="2053" operator="containsText" text="Fail">
      <formula>NOT(ISERROR(SEARCH("Fail",K157)))</formula>
    </cfRule>
    <cfRule type="containsText" dxfId="746" priority="2054" operator="containsText" text="Pass">
      <formula>NOT(ISERROR(SEARCH("Pass",K157)))</formula>
    </cfRule>
    <cfRule type="containsText" dxfId="745" priority="2055" operator="containsText" text="None">
      <formula>NOT(ISERROR(SEARCH("None",K157)))</formula>
    </cfRule>
    <cfRule type="containsText" dxfId="744" priority="2056" operator="containsText" text="Not Done">
      <formula>NOT(ISERROR(SEARCH("Not Done",K157)))</formula>
    </cfRule>
    <cfRule type="containsText" dxfId="743" priority="2057" operator="containsText" text="Fail">
      <formula>NOT(ISERROR(SEARCH("Fail",K157)))</formula>
    </cfRule>
    <cfRule type="containsText" dxfId="742" priority="2058" operator="containsText" text="Pass">
      <formula>NOT(ISERROR(SEARCH("Pass",K157)))</formula>
    </cfRule>
  </conditionalFormatting>
  <conditionalFormatting sqref="J196:K198">
    <cfRule type="containsText" dxfId="741" priority="1856" operator="containsText" text="Not Done">
      <formula>NOT(ISERROR(SEARCH("Not Done",J196)))</formula>
    </cfRule>
    <cfRule type="containsText" dxfId="740" priority="1857" operator="containsText" text="Fail">
      <formula>NOT(ISERROR(SEARCH("Fail",J196)))</formula>
    </cfRule>
    <cfRule type="containsText" dxfId="739" priority="1858" operator="containsText" text="Pass">
      <formula>NOT(ISERROR(SEARCH("Pass",J196)))</formula>
    </cfRule>
    <cfRule type="containsText" dxfId="738" priority="1859" operator="containsText" text="None">
      <formula>NOT(ISERROR(SEARCH("None",J196)))</formula>
    </cfRule>
    <cfRule type="containsText" dxfId="737" priority="1860" operator="containsText" text="Not Done">
      <formula>NOT(ISERROR(SEARCH("Not Done",J196)))</formula>
    </cfRule>
    <cfRule type="containsText" dxfId="736" priority="1861" operator="containsText" text="Fail">
      <formula>NOT(ISERROR(SEARCH("Fail",J196)))</formula>
    </cfRule>
    <cfRule type="containsText" dxfId="735" priority="1862" operator="containsText" text="Pass">
      <formula>NOT(ISERROR(SEARCH("Pass",J196)))</formula>
    </cfRule>
  </conditionalFormatting>
  <conditionalFormatting sqref="J206:K207">
    <cfRule type="containsText" dxfId="734" priority="1828" operator="containsText" text="Not Done">
      <formula>NOT(ISERROR(SEARCH("Not Done",J206)))</formula>
    </cfRule>
    <cfRule type="containsText" dxfId="733" priority="1829" operator="containsText" text="Fail">
      <formula>NOT(ISERROR(SEARCH("Fail",J206)))</formula>
    </cfRule>
    <cfRule type="containsText" dxfId="732" priority="1830" operator="containsText" text="Pass">
      <formula>NOT(ISERROR(SEARCH("Pass",J206)))</formula>
    </cfRule>
    <cfRule type="containsText" dxfId="731" priority="1831" operator="containsText" text="None">
      <formula>NOT(ISERROR(SEARCH("None",J206)))</formula>
    </cfRule>
    <cfRule type="containsText" dxfId="730" priority="1832" operator="containsText" text="Not Done">
      <formula>NOT(ISERROR(SEARCH("Not Done",J206)))</formula>
    </cfRule>
    <cfRule type="containsText" dxfId="729" priority="1833" operator="containsText" text="Fail">
      <formula>NOT(ISERROR(SEARCH("Fail",J206)))</formula>
    </cfRule>
    <cfRule type="containsText" dxfId="728" priority="1834" operator="containsText" text="Pass">
      <formula>NOT(ISERROR(SEARCH("Pass",J206)))</formula>
    </cfRule>
  </conditionalFormatting>
  <conditionalFormatting sqref="J215:K217">
    <cfRule type="containsText" dxfId="727" priority="1800" operator="containsText" text="Not Done">
      <formula>NOT(ISERROR(SEARCH("Not Done",J215)))</formula>
    </cfRule>
    <cfRule type="containsText" dxfId="726" priority="1801" operator="containsText" text="Fail">
      <formula>NOT(ISERROR(SEARCH("Fail",J215)))</formula>
    </cfRule>
    <cfRule type="containsText" dxfId="725" priority="1802" operator="containsText" text="Pass">
      <formula>NOT(ISERROR(SEARCH("Pass",J215)))</formula>
    </cfRule>
    <cfRule type="containsText" dxfId="724" priority="1803" operator="containsText" text="None">
      <formula>NOT(ISERROR(SEARCH("None",J215)))</formula>
    </cfRule>
    <cfRule type="containsText" dxfId="723" priority="1804" operator="containsText" text="Not Done">
      <formula>NOT(ISERROR(SEARCH("Not Done",J215)))</formula>
    </cfRule>
    <cfRule type="containsText" dxfId="722" priority="1805" operator="containsText" text="Fail">
      <formula>NOT(ISERROR(SEARCH("Fail",J215)))</formula>
    </cfRule>
    <cfRule type="containsText" dxfId="721" priority="1806" operator="containsText" text="Pass">
      <formula>NOT(ISERROR(SEARCH("Pass",J215)))</formula>
    </cfRule>
  </conditionalFormatting>
  <conditionalFormatting sqref="K468:K471">
    <cfRule type="containsText" dxfId="720" priority="1072" operator="containsText" text="Not Done">
      <formula>NOT(ISERROR(SEARCH("Not Done",K468)))</formula>
    </cfRule>
    <cfRule type="containsText" dxfId="719" priority="1073" operator="containsText" text="Fail">
      <formula>NOT(ISERROR(SEARCH("Fail",K468)))</formula>
    </cfRule>
    <cfRule type="containsText" dxfId="718" priority="1074" operator="containsText" text="Pass">
      <formula>NOT(ISERROR(SEARCH("Pass",K468)))</formula>
    </cfRule>
    <cfRule type="containsText" dxfId="717" priority="1075" operator="containsText" text="None">
      <formula>NOT(ISERROR(SEARCH("None",K468)))</formula>
    </cfRule>
    <cfRule type="containsText" dxfId="716" priority="1076" operator="containsText" text="Not Done">
      <formula>NOT(ISERROR(SEARCH("Not Done",K468)))</formula>
    </cfRule>
    <cfRule type="containsText" dxfId="715" priority="1077" operator="containsText" text="Fail">
      <formula>NOT(ISERROR(SEARCH("Fail",K468)))</formula>
    </cfRule>
    <cfRule type="containsText" dxfId="714" priority="1078" operator="containsText" text="Pass">
      <formula>NOT(ISERROR(SEARCH("Pass",K468)))</formula>
    </cfRule>
  </conditionalFormatting>
  <conditionalFormatting sqref="J478:K481">
    <cfRule type="containsText" dxfId="713" priority="1058" operator="containsText" text="Not Done">
      <formula>NOT(ISERROR(SEARCH("Not Done",J478)))</formula>
    </cfRule>
    <cfRule type="containsText" dxfId="712" priority="1059" operator="containsText" text="Fail">
      <formula>NOT(ISERROR(SEARCH("Fail",J478)))</formula>
    </cfRule>
    <cfRule type="containsText" dxfId="711" priority="1060" operator="containsText" text="Pass">
      <formula>NOT(ISERROR(SEARCH("Pass",J478)))</formula>
    </cfRule>
    <cfRule type="containsText" dxfId="710" priority="1061" operator="containsText" text="None">
      <formula>NOT(ISERROR(SEARCH("None",J478)))</formula>
    </cfRule>
    <cfRule type="containsText" dxfId="709" priority="1062" operator="containsText" text="Not Done">
      <formula>NOT(ISERROR(SEARCH("Not Done",J478)))</formula>
    </cfRule>
    <cfRule type="containsText" dxfId="708" priority="1063" operator="containsText" text="Fail">
      <formula>NOT(ISERROR(SEARCH("Fail",J478)))</formula>
    </cfRule>
    <cfRule type="containsText" dxfId="707" priority="1064" operator="containsText" text="Pass">
      <formula>NOT(ISERROR(SEARCH("Pass",J478)))</formula>
    </cfRule>
  </conditionalFormatting>
  <conditionalFormatting sqref="J617:K622">
    <cfRule type="containsText" dxfId="706" priority="890" operator="containsText" text="Not Done">
      <formula>NOT(ISERROR(SEARCH("Not Done",J617)))</formula>
    </cfRule>
    <cfRule type="containsText" dxfId="705" priority="891" operator="containsText" text="Fail">
      <formula>NOT(ISERROR(SEARCH("Fail",J617)))</formula>
    </cfRule>
    <cfRule type="containsText" dxfId="704" priority="892" operator="containsText" text="Pass">
      <formula>NOT(ISERROR(SEARCH("Pass",J617)))</formula>
    </cfRule>
    <cfRule type="containsText" dxfId="703" priority="893" operator="containsText" text="None">
      <formula>NOT(ISERROR(SEARCH("None",J617)))</formula>
    </cfRule>
    <cfRule type="containsText" dxfId="702" priority="894" operator="containsText" text="Not Done">
      <formula>NOT(ISERROR(SEARCH("Not Done",J617)))</formula>
    </cfRule>
    <cfRule type="containsText" dxfId="701" priority="895" operator="containsText" text="Fail">
      <formula>NOT(ISERROR(SEARCH("Fail",J617)))</formula>
    </cfRule>
    <cfRule type="containsText" dxfId="700" priority="896" operator="containsText" text="Pass">
      <formula>NOT(ISERROR(SEARCH("Pass",J617)))</formula>
    </cfRule>
  </conditionalFormatting>
  <conditionalFormatting sqref="O28">
    <cfRule type="containsText" dxfId="699" priority="883" operator="containsText" text="Not Done">
      <formula>NOT(ISERROR(SEARCH("Not Done",O28)))</formula>
    </cfRule>
    <cfRule type="containsText" dxfId="698" priority="884" operator="containsText" text="Fail">
      <formula>NOT(ISERROR(SEARCH("Fail",O28)))</formula>
    </cfRule>
    <cfRule type="containsText" dxfId="697" priority="885" operator="containsText" text="Pass">
      <formula>NOT(ISERROR(SEARCH("Pass",O28)))</formula>
    </cfRule>
    <cfRule type="containsText" dxfId="696" priority="886" operator="containsText" text="None">
      <formula>NOT(ISERROR(SEARCH("None",O28)))</formula>
    </cfRule>
    <cfRule type="containsText" dxfId="695" priority="887" operator="containsText" text="Not Done">
      <formula>NOT(ISERROR(SEARCH("Not Done",O28)))</formula>
    </cfRule>
    <cfRule type="containsText" dxfId="694" priority="888" operator="containsText" text="Fail">
      <formula>NOT(ISERROR(SEARCH("Fail",O28)))</formula>
    </cfRule>
    <cfRule type="containsText" dxfId="693" priority="889" operator="containsText" text="Pass">
      <formula>NOT(ISERROR(SEARCH("Pass",O28)))</formula>
    </cfRule>
  </conditionalFormatting>
  <conditionalFormatting sqref="J18:K19">
    <cfRule type="containsText" dxfId="692" priority="876" operator="containsText" text="Not Done">
      <formula>NOT(ISERROR(SEARCH("Not Done",J18)))</formula>
    </cfRule>
    <cfRule type="containsText" dxfId="691" priority="877" operator="containsText" text="Fail">
      <formula>NOT(ISERROR(SEARCH("Fail",J18)))</formula>
    </cfRule>
    <cfRule type="containsText" dxfId="690" priority="878" operator="containsText" text="Pass">
      <formula>NOT(ISERROR(SEARCH("Pass",J18)))</formula>
    </cfRule>
    <cfRule type="containsText" dxfId="689" priority="879" operator="containsText" text="None">
      <formula>NOT(ISERROR(SEARCH("None",J18)))</formula>
    </cfRule>
    <cfRule type="containsText" dxfId="688" priority="880" operator="containsText" text="Not Done">
      <formula>NOT(ISERROR(SEARCH("Not Done",J18)))</formula>
    </cfRule>
    <cfRule type="containsText" dxfId="687" priority="881" operator="containsText" text="Fail">
      <formula>NOT(ISERROR(SEARCH("Fail",J18)))</formula>
    </cfRule>
    <cfRule type="containsText" dxfId="686" priority="882" operator="containsText" text="Pass">
      <formula>NOT(ISERROR(SEARCH("Pass",J18)))</formula>
    </cfRule>
  </conditionalFormatting>
  <conditionalFormatting sqref="J23:K24 J31:K31">
    <cfRule type="containsText" dxfId="685" priority="869" operator="containsText" text="Not Done">
      <formula>NOT(ISERROR(SEARCH("Not Done",J23)))</formula>
    </cfRule>
    <cfRule type="containsText" dxfId="684" priority="870" operator="containsText" text="Fail">
      <formula>NOT(ISERROR(SEARCH("Fail",J23)))</formula>
    </cfRule>
    <cfRule type="containsText" dxfId="683" priority="871" operator="containsText" text="Pass">
      <formula>NOT(ISERROR(SEARCH("Pass",J23)))</formula>
    </cfRule>
    <cfRule type="containsText" dxfId="682" priority="872" operator="containsText" text="None">
      <formula>NOT(ISERROR(SEARCH("None",J23)))</formula>
    </cfRule>
    <cfRule type="containsText" dxfId="681" priority="873" operator="containsText" text="Not Done">
      <formula>NOT(ISERROR(SEARCH("Not Done",J23)))</formula>
    </cfRule>
    <cfRule type="containsText" dxfId="680" priority="874" operator="containsText" text="Fail">
      <formula>NOT(ISERROR(SEARCH("Fail",J23)))</formula>
    </cfRule>
    <cfRule type="containsText" dxfId="679" priority="875" operator="containsText" text="Pass">
      <formula>NOT(ISERROR(SEARCH("Pass",J23)))</formula>
    </cfRule>
  </conditionalFormatting>
  <conditionalFormatting sqref="J211">
    <cfRule type="containsText" dxfId="678" priority="757" operator="containsText" text="Not Done">
      <formula>NOT(ISERROR(SEARCH("Not Done",J211)))</formula>
    </cfRule>
    <cfRule type="containsText" dxfId="677" priority="758" operator="containsText" text="Fail">
      <formula>NOT(ISERROR(SEARCH("Fail",J211)))</formula>
    </cfRule>
    <cfRule type="containsText" dxfId="676" priority="759" operator="containsText" text="Pass">
      <formula>NOT(ISERROR(SEARCH("Pass",J211)))</formula>
    </cfRule>
    <cfRule type="containsText" dxfId="675" priority="760" operator="containsText" text="None">
      <formula>NOT(ISERROR(SEARCH("None",J211)))</formula>
    </cfRule>
    <cfRule type="containsText" dxfId="674" priority="761" operator="containsText" text="Not Done">
      <formula>NOT(ISERROR(SEARCH("Not Done",J211)))</formula>
    </cfRule>
    <cfRule type="containsText" dxfId="673" priority="762" operator="containsText" text="Fail">
      <formula>NOT(ISERROR(SEARCH("Fail",J211)))</formula>
    </cfRule>
    <cfRule type="containsText" dxfId="672" priority="763" operator="containsText" text="Pass">
      <formula>NOT(ISERROR(SEARCH("Pass",J211)))</formula>
    </cfRule>
  </conditionalFormatting>
  <conditionalFormatting sqref="J220">
    <cfRule type="containsText" dxfId="671" priority="743" operator="containsText" text="Not Done">
      <formula>NOT(ISERROR(SEARCH("Not Done",J220)))</formula>
    </cfRule>
    <cfRule type="containsText" dxfId="670" priority="744" operator="containsText" text="Fail">
      <formula>NOT(ISERROR(SEARCH("Fail",J220)))</formula>
    </cfRule>
    <cfRule type="containsText" dxfId="669" priority="745" operator="containsText" text="Pass">
      <formula>NOT(ISERROR(SEARCH("Pass",J220)))</formula>
    </cfRule>
    <cfRule type="containsText" dxfId="668" priority="746" operator="containsText" text="None">
      <formula>NOT(ISERROR(SEARCH("None",J220)))</formula>
    </cfRule>
    <cfRule type="containsText" dxfId="667" priority="747" operator="containsText" text="Not Done">
      <formula>NOT(ISERROR(SEARCH("Not Done",J220)))</formula>
    </cfRule>
    <cfRule type="containsText" dxfId="666" priority="748" operator="containsText" text="Fail">
      <formula>NOT(ISERROR(SEARCH("Fail",J220)))</formula>
    </cfRule>
    <cfRule type="containsText" dxfId="665" priority="749" operator="containsText" text="Pass">
      <formula>NOT(ISERROR(SEARCH("Pass",J220)))</formula>
    </cfRule>
  </conditionalFormatting>
  <conditionalFormatting sqref="J227">
    <cfRule type="containsText" dxfId="664" priority="736" operator="containsText" text="Not Done">
      <formula>NOT(ISERROR(SEARCH("Not Done",J227)))</formula>
    </cfRule>
    <cfRule type="containsText" dxfId="663" priority="737" operator="containsText" text="Fail">
      <formula>NOT(ISERROR(SEARCH("Fail",J227)))</formula>
    </cfRule>
    <cfRule type="containsText" dxfId="662" priority="738" operator="containsText" text="Pass">
      <formula>NOT(ISERROR(SEARCH("Pass",J227)))</formula>
    </cfRule>
    <cfRule type="containsText" dxfId="661" priority="739" operator="containsText" text="None">
      <formula>NOT(ISERROR(SEARCH("None",J227)))</formula>
    </cfRule>
    <cfRule type="containsText" dxfId="660" priority="740" operator="containsText" text="Not Done">
      <formula>NOT(ISERROR(SEARCH("Not Done",J227)))</formula>
    </cfRule>
    <cfRule type="containsText" dxfId="659" priority="741" operator="containsText" text="Fail">
      <formula>NOT(ISERROR(SEARCH("Fail",J227)))</formula>
    </cfRule>
    <cfRule type="containsText" dxfId="658" priority="742" operator="containsText" text="Pass">
      <formula>NOT(ISERROR(SEARCH("Pass",J227)))</formula>
    </cfRule>
  </conditionalFormatting>
  <conditionalFormatting sqref="J257:J258">
    <cfRule type="containsText" dxfId="657" priority="729" operator="containsText" text="Not Done">
      <formula>NOT(ISERROR(SEARCH("Not Done",J257)))</formula>
    </cfRule>
    <cfRule type="containsText" dxfId="656" priority="730" operator="containsText" text="Fail">
      <formula>NOT(ISERROR(SEARCH("Fail",J257)))</formula>
    </cfRule>
    <cfRule type="containsText" dxfId="655" priority="731" operator="containsText" text="Pass">
      <formula>NOT(ISERROR(SEARCH("Pass",J257)))</formula>
    </cfRule>
    <cfRule type="containsText" dxfId="654" priority="732" operator="containsText" text="None">
      <formula>NOT(ISERROR(SEARCH("None",J257)))</formula>
    </cfRule>
    <cfRule type="containsText" dxfId="653" priority="733" operator="containsText" text="Not Done">
      <formula>NOT(ISERROR(SEARCH("Not Done",J257)))</formula>
    </cfRule>
    <cfRule type="containsText" dxfId="652" priority="734" operator="containsText" text="Fail">
      <formula>NOT(ISERROR(SEARCH("Fail",J257)))</formula>
    </cfRule>
    <cfRule type="containsText" dxfId="651" priority="735" operator="containsText" text="Pass">
      <formula>NOT(ISERROR(SEARCH("Pass",J257)))</formula>
    </cfRule>
  </conditionalFormatting>
  <conditionalFormatting sqref="J272">
    <cfRule type="containsText" dxfId="650" priority="722" operator="containsText" text="Not Done">
      <formula>NOT(ISERROR(SEARCH("Not Done",J272)))</formula>
    </cfRule>
    <cfRule type="containsText" dxfId="649" priority="723" operator="containsText" text="Fail">
      <formula>NOT(ISERROR(SEARCH("Fail",J272)))</formula>
    </cfRule>
    <cfRule type="containsText" dxfId="648" priority="724" operator="containsText" text="Pass">
      <formula>NOT(ISERROR(SEARCH("Pass",J272)))</formula>
    </cfRule>
    <cfRule type="containsText" dxfId="647" priority="725" operator="containsText" text="None">
      <formula>NOT(ISERROR(SEARCH("None",J272)))</formula>
    </cfRule>
    <cfRule type="containsText" dxfId="646" priority="726" operator="containsText" text="Not Done">
      <formula>NOT(ISERROR(SEARCH("Not Done",J272)))</formula>
    </cfRule>
    <cfRule type="containsText" dxfId="645" priority="727" operator="containsText" text="Fail">
      <formula>NOT(ISERROR(SEARCH("Fail",J272)))</formula>
    </cfRule>
    <cfRule type="containsText" dxfId="644" priority="728" operator="containsText" text="Pass">
      <formula>NOT(ISERROR(SEARCH("Pass",J272)))</formula>
    </cfRule>
  </conditionalFormatting>
  <conditionalFormatting sqref="J280:J282">
    <cfRule type="containsText" dxfId="643" priority="715" operator="containsText" text="Not Done">
      <formula>NOT(ISERROR(SEARCH("Not Done",J280)))</formula>
    </cfRule>
    <cfRule type="containsText" dxfId="642" priority="716" operator="containsText" text="Fail">
      <formula>NOT(ISERROR(SEARCH("Fail",J280)))</formula>
    </cfRule>
    <cfRule type="containsText" dxfId="641" priority="717" operator="containsText" text="Pass">
      <formula>NOT(ISERROR(SEARCH("Pass",J280)))</formula>
    </cfRule>
    <cfRule type="containsText" dxfId="640" priority="718" operator="containsText" text="None">
      <formula>NOT(ISERROR(SEARCH("None",J280)))</formula>
    </cfRule>
    <cfRule type="containsText" dxfId="639" priority="719" operator="containsText" text="Not Done">
      <formula>NOT(ISERROR(SEARCH("Not Done",J280)))</formula>
    </cfRule>
    <cfRule type="containsText" dxfId="638" priority="720" operator="containsText" text="Fail">
      <formula>NOT(ISERROR(SEARCH("Fail",J280)))</formula>
    </cfRule>
    <cfRule type="containsText" dxfId="637" priority="721" operator="containsText" text="Pass">
      <formula>NOT(ISERROR(SEARCH("Pass",J280)))</formula>
    </cfRule>
  </conditionalFormatting>
  <conditionalFormatting sqref="J284:J285">
    <cfRule type="containsText" dxfId="636" priority="708" operator="containsText" text="Not Done">
      <formula>NOT(ISERROR(SEARCH("Not Done",J284)))</formula>
    </cfRule>
    <cfRule type="containsText" dxfId="635" priority="709" operator="containsText" text="Fail">
      <formula>NOT(ISERROR(SEARCH("Fail",J284)))</formula>
    </cfRule>
    <cfRule type="containsText" dxfId="634" priority="710" operator="containsText" text="Pass">
      <formula>NOT(ISERROR(SEARCH("Pass",J284)))</formula>
    </cfRule>
    <cfRule type="containsText" dxfId="633" priority="711" operator="containsText" text="None">
      <formula>NOT(ISERROR(SEARCH("None",J284)))</formula>
    </cfRule>
    <cfRule type="containsText" dxfId="632" priority="712" operator="containsText" text="Not Done">
      <formula>NOT(ISERROR(SEARCH("Not Done",J284)))</formula>
    </cfRule>
    <cfRule type="containsText" dxfId="631" priority="713" operator="containsText" text="Fail">
      <formula>NOT(ISERROR(SEARCH("Fail",J284)))</formula>
    </cfRule>
    <cfRule type="containsText" dxfId="630" priority="714" operator="containsText" text="Pass">
      <formula>NOT(ISERROR(SEARCH("Pass",J284)))</formula>
    </cfRule>
  </conditionalFormatting>
  <conditionalFormatting sqref="J290:J301">
    <cfRule type="containsText" dxfId="629" priority="701" operator="containsText" text="Not Done">
      <formula>NOT(ISERROR(SEARCH("Not Done",J290)))</formula>
    </cfRule>
    <cfRule type="containsText" dxfId="628" priority="702" operator="containsText" text="Fail">
      <formula>NOT(ISERROR(SEARCH("Fail",J290)))</formula>
    </cfRule>
    <cfRule type="containsText" dxfId="627" priority="703" operator="containsText" text="Pass">
      <formula>NOT(ISERROR(SEARCH("Pass",J290)))</formula>
    </cfRule>
    <cfRule type="containsText" dxfId="626" priority="704" operator="containsText" text="None">
      <formula>NOT(ISERROR(SEARCH("None",J290)))</formula>
    </cfRule>
    <cfRule type="containsText" dxfId="625" priority="705" operator="containsText" text="Not Done">
      <formula>NOT(ISERROR(SEARCH("Not Done",J290)))</formula>
    </cfRule>
    <cfRule type="containsText" dxfId="624" priority="706" operator="containsText" text="Fail">
      <formula>NOT(ISERROR(SEARCH("Fail",J290)))</formula>
    </cfRule>
    <cfRule type="containsText" dxfId="623" priority="707" operator="containsText" text="Pass">
      <formula>NOT(ISERROR(SEARCH("Pass",J290)))</formula>
    </cfRule>
  </conditionalFormatting>
  <conditionalFormatting sqref="J308:J323">
    <cfRule type="containsText" dxfId="622" priority="694" operator="containsText" text="Not Done">
      <formula>NOT(ISERROR(SEARCH("Not Done",J308)))</formula>
    </cfRule>
    <cfRule type="containsText" dxfId="621" priority="695" operator="containsText" text="Fail">
      <formula>NOT(ISERROR(SEARCH("Fail",J308)))</formula>
    </cfRule>
    <cfRule type="containsText" dxfId="620" priority="696" operator="containsText" text="Pass">
      <formula>NOT(ISERROR(SEARCH("Pass",J308)))</formula>
    </cfRule>
    <cfRule type="containsText" dxfId="619" priority="697" operator="containsText" text="None">
      <formula>NOT(ISERROR(SEARCH("None",J308)))</formula>
    </cfRule>
    <cfRule type="containsText" dxfId="618" priority="698" operator="containsText" text="Not Done">
      <formula>NOT(ISERROR(SEARCH("Not Done",J308)))</formula>
    </cfRule>
    <cfRule type="containsText" dxfId="617" priority="699" operator="containsText" text="Fail">
      <formula>NOT(ISERROR(SEARCH("Fail",J308)))</formula>
    </cfRule>
    <cfRule type="containsText" dxfId="616" priority="700" operator="containsText" text="Pass">
      <formula>NOT(ISERROR(SEARCH("Pass",J308)))</formula>
    </cfRule>
  </conditionalFormatting>
  <conditionalFormatting sqref="J329:J335">
    <cfRule type="containsText" dxfId="615" priority="687" operator="containsText" text="Not Done">
      <formula>NOT(ISERROR(SEARCH("Not Done",J329)))</formula>
    </cfRule>
    <cfRule type="containsText" dxfId="614" priority="688" operator="containsText" text="Fail">
      <formula>NOT(ISERROR(SEARCH("Fail",J329)))</formula>
    </cfRule>
    <cfRule type="containsText" dxfId="613" priority="689" operator="containsText" text="Pass">
      <formula>NOT(ISERROR(SEARCH("Pass",J329)))</formula>
    </cfRule>
    <cfRule type="containsText" dxfId="612" priority="690" operator="containsText" text="None">
      <formula>NOT(ISERROR(SEARCH("None",J329)))</formula>
    </cfRule>
    <cfRule type="containsText" dxfId="611" priority="691" operator="containsText" text="Not Done">
      <formula>NOT(ISERROR(SEARCH("Not Done",J329)))</formula>
    </cfRule>
    <cfRule type="containsText" dxfId="610" priority="692" operator="containsText" text="Fail">
      <formula>NOT(ISERROR(SEARCH("Fail",J329)))</formula>
    </cfRule>
    <cfRule type="containsText" dxfId="609" priority="693" operator="containsText" text="Pass">
      <formula>NOT(ISERROR(SEARCH("Pass",J329)))</formula>
    </cfRule>
  </conditionalFormatting>
  <conditionalFormatting sqref="J342:J351">
    <cfRule type="containsText" dxfId="608" priority="680" operator="containsText" text="Not Done">
      <formula>NOT(ISERROR(SEARCH("Not Done",J342)))</formula>
    </cfRule>
    <cfRule type="containsText" dxfId="607" priority="681" operator="containsText" text="Fail">
      <formula>NOT(ISERROR(SEARCH("Fail",J342)))</formula>
    </cfRule>
    <cfRule type="containsText" dxfId="606" priority="682" operator="containsText" text="Pass">
      <formula>NOT(ISERROR(SEARCH("Pass",J342)))</formula>
    </cfRule>
    <cfRule type="containsText" dxfId="605" priority="683" operator="containsText" text="None">
      <formula>NOT(ISERROR(SEARCH("None",J342)))</formula>
    </cfRule>
    <cfRule type="containsText" dxfId="604" priority="684" operator="containsText" text="Not Done">
      <formula>NOT(ISERROR(SEARCH("Not Done",J342)))</formula>
    </cfRule>
    <cfRule type="containsText" dxfId="603" priority="685" operator="containsText" text="Fail">
      <formula>NOT(ISERROR(SEARCH("Fail",J342)))</formula>
    </cfRule>
    <cfRule type="containsText" dxfId="602" priority="686" operator="containsText" text="Pass">
      <formula>NOT(ISERROR(SEARCH("Pass",J342)))</formula>
    </cfRule>
  </conditionalFormatting>
  <conditionalFormatting sqref="J354:J355">
    <cfRule type="containsText" dxfId="601" priority="673" operator="containsText" text="Not Done">
      <formula>NOT(ISERROR(SEARCH("Not Done",J354)))</formula>
    </cfRule>
    <cfRule type="containsText" dxfId="600" priority="674" operator="containsText" text="Fail">
      <formula>NOT(ISERROR(SEARCH("Fail",J354)))</formula>
    </cfRule>
    <cfRule type="containsText" dxfId="599" priority="675" operator="containsText" text="Pass">
      <formula>NOT(ISERROR(SEARCH("Pass",J354)))</formula>
    </cfRule>
    <cfRule type="containsText" dxfId="598" priority="676" operator="containsText" text="None">
      <formula>NOT(ISERROR(SEARCH("None",J354)))</formula>
    </cfRule>
    <cfRule type="containsText" dxfId="597" priority="677" operator="containsText" text="Not Done">
      <formula>NOT(ISERROR(SEARCH("Not Done",J354)))</formula>
    </cfRule>
    <cfRule type="containsText" dxfId="596" priority="678" operator="containsText" text="Fail">
      <formula>NOT(ISERROR(SEARCH("Fail",J354)))</formula>
    </cfRule>
    <cfRule type="containsText" dxfId="595" priority="679" operator="containsText" text="Pass">
      <formula>NOT(ISERROR(SEARCH("Pass",J354)))</formula>
    </cfRule>
  </conditionalFormatting>
  <conditionalFormatting sqref="J356:J368">
    <cfRule type="containsText" dxfId="594" priority="666" operator="containsText" text="Not Done">
      <formula>NOT(ISERROR(SEARCH("Not Done",J356)))</formula>
    </cfRule>
    <cfRule type="containsText" dxfId="593" priority="667" operator="containsText" text="Fail">
      <formula>NOT(ISERROR(SEARCH("Fail",J356)))</formula>
    </cfRule>
    <cfRule type="containsText" dxfId="592" priority="668" operator="containsText" text="Pass">
      <formula>NOT(ISERROR(SEARCH("Pass",J356)))</formula>
    </cfRule>
    <cfRule type="containsText" dxfId="591" priority="669" operator="containsText" text="None">
      <formula>NOT(ISERROR(SEARCH("None",J356)))</formula>
    </cfRule>
    <cfRule type="containsText" dxfId="590" priority="670" operator="containsText" text="Not Done">
      <formula>NOT(ISERROR(SEARCH("Not Done",J356)))</formula>
    </cfRule>
    <cfRule type="containsText" dxfId="589" priority="671" operator="containsText" text="Fail">
      <formula>NOT(ISERROR(SEARCH("Fail",J356)))</formula>
    </cfRule>
    <cfRule type="containsText" dxfId="588" priority="672" operator="containsText" text="Pass">
      <formula>NOT(ISERROR(SEARCH("Pass",J356)))</formula>
    </cfRule>
  </conditionalFormatting>
  <conditionalFormatting sqref="J385:J388">
    <cfRule type="containsText" dxfId="587" priority="659" operator="containsText" text="Not Done">
      <formula>NOT(ISERROR(SEARCH("Not Done",J385)))</formula>
    </cfRule>
    <cfRule type="containsText" dxfId="586" priority="660" operator="containsText" text="Fail">
      <formula>NOT(ISERROR(SEARCH("Fail",J385)))</formula>
    </cfRule>
    <cfRule type="containsText" dxfId="585" priority="661" operator="containsText" text="Pass">
      <formula>NOT(ISERROR(SEARCH("Pass",J385)))</formula>
    </cfRule>
    <cfRule type="containsText" dxfId="584" priority="662" operator="containsText" text="None">
      <formula>NOT(ISERROR(SEARCH("None",J385)))</formula>
    </cfRule>
    <cfRule type="containsText" dxfId="583" priority="663" operator="containsText" text="Not Done">
      <formula>NOT(ISERROR(SEARCH("Not Done",J385)))</formula>
    </cfRule>
    <cfRule type="containsText" dxfId="582" priority="664" operator="containsText" text="Fail">
      <formula>NOT(ISERROR(SEARCH("Fail",J385)))</formula>
    </cfRule>
    <cfRule type="containsText" dxfId="581" priority="665" operator="containsText" text="Pass">
      <formula>NOT(ISERROR(SEARCH("Pass",J385)))</formula>
    </cfRule>
  </conditionalFormatting>
  <conditionalFormatting sqref="J396:J399">
    <cfRule type="containsText" dxfId="580" priority="652" operator="containsText" text="Not Done">
      <formula>NOT(ISERROR(SEARCH("Not Done",J396)))</formula>
    </cfRule>
    <cfRule type="containsText" dxfId="579" priority="653" operator="containsText" text="Fail">
      <formula>NOT(ISERROR(SEARCH("Fail",J396)))</formula>
    </cfRule>
    <cfRule type="containsText" dxfId="578" priority="654" operator="containsText" text="Pass">
      <formula>NOT(ISERROR(SEARCH("Pass",J396)))</formula>
    </cfRule>
    <cfRule type="containsText" dxfId="577" priority="655" operator="containsText" text="None">
      <formula>NOT(ISERROR(SEARCH("None",J396)))</formula>
    </cfRule>
    <cfRule type="containsText" dxfId="576" priority="656" operator="containsText" text="Not Done">
      <formula>NOT(ISERROR(SEARCH("Not Done",J396)))</formula>
    </cfRule>
    <cfRule type="containsText" dxfId="575" priority="657" operator="containsText" text="Fail">
      <formula>NOT(ISERROR(SEARCH("Fail",J396)))</formula>
    </cfRule>
    <cfRule type="containsText" dxfId="574" priority="658" operator="containsText" text="Pass">
      <formula>NOT(ISERROR(SEARCH("Pass",J396)))</formula>
    </cfRule>
  </conditionalFormatting>
  <conditionalFormatting sqref="J405:J420">
    <cfRule type="containsText" dxfId="573" priority="645" operator="containsText" text="Not Done">
      <formula>NOT(ISERROR(SEARCH("Not Done",J405)))</formula>
    </cfRule>
    <cfRule type="containsText" dxfId="572" priority="646" operator="containsText" text="Fail">
      <formula>NOT(ISERROR(SEARCH("Fail",J405)))</formula>
    </cfRule>
    <cfRule type="containsText" dxfId="571" priority="647" operator="containsText" text="Pass">
      <formula>NOT(ISERROR(SEARCH("Pass",J405)))</formula>
    </cfRule>
    <cfRule type="containsText" dxfId="570" priority="648" operator="containsText" text="None">
      <formula>NOT(ISERROR(SEARCH("None",J405)))</formula>
    </cfRule>
    <cfRule type="containsText" dxfId="569" priority="649" operator="containsText" text="Not Done">
      <formula>NOT(ISERROR(SEARCH("Not Done",J405)))</formula>
    </cfRule>
    <cfRule type="containsText" dxfId="568" priority="650" operator="containsText" text="Fail">
      <formula>NOT(ISERROR(SEARCH("Fail",J405)))</formula>
    </cfRule>
    <cfRule type="containsText" dxfId="567" priority="651" operator="containsText" text="Pass">
      <formula>NOT(ISERROR(SEARCH("Pass",J405)))</formula>
    </cfRule>
  </conditionalFormatting>
  <conditionalFormatting sqref="J428:J430">
    <cfRule type="containsText" dxfId="566" priority="638" operator="containsText" text="Not Done">
      <formula>NOT(ISERROR(SEARCH("Not Done",J428)))</formula>
    </cfRule>
    <cfRule type="containsText" dxfId="565" priority="639" operator="containsText" text="Fail">
      <formula>NOT(ISERROR(SEARCH("Fail",J428)))</formula>
    </cfRule>
    <cfRule type="containsText" dxfId="564" priority="640" operator="containsText" text="Pass">
      <formula>NOT(ISERROR(SEARCH("Pass",J428)))</formula>
    </cfRule>
    <cfRule type="containsText" dxfId="563" priority="641" operator="containsText" text="None">
      <formula>NOT(ISERROR(SEARCH("None",J428)))</formula>
    </cfRule>
    <cfRule type="containsText" dxfId="562" priority="642" operator="containsText" text="Not Done">
      <formula>NOT(ISERROR(SEARCH("Not Done",J428)))</formula>
    </cfRule>
    <cfRule type="containsText" dxfId="561" priority="643" operator="containsText" text="Fail">
      <formula>NOT(ISERROR(SEARCH("Fail",J428)))</formula>
    </cfRule>
    <cfRule type="containsText" dxfId="560" priority="644" operator="containsText" text="Pass">
      <formula>NOT(ISERROR(SEARCH("Pass",J428)))</formula>
    </cfRule>
  </conditionalFormatting>
  <conditionalFormatting sqref="J437:J440">
    <cfRule type="containsText" dxfId="559" priority="631" operator="containsText" text="Not Done">
      <formula>NOT(ISERROR(SEARCH("Not Done",J437)))</formula>
    </cfRule>
    <cfRule type="containsText" dxfId="558" priority="632" operator="containsText" text="Fail">
      <formula>NOT(ISERROR(SEARCH("Fail",J437)))</formula>
    </cfRule>
    <cfRule type="containsText" dxfId="557" priority="633" operator="containsText" text="Pass">
      <formula>NOT(ISERROR(SEARCH("Pass",J437)))</formula>
    </cfRule>
    <cfRule type="containsText" dxfId="556" priority="634" operator="containsText" text="None">
      <formula>NOT(ISERROR(SEARCH("None",J437)))</formula>
    </cfRule>
    <cfRule type="containsText" dxfId="555" priority="635" operator="containsText" text="Not Done">
      <formula>NOT(ISERROR(SEARCH("Not Done",J437)))</formula>
    </cfRule>
    <cfRule type="containsText" dxfId="554" priority="636" operator="containsText" text="Fail">
      <formula>NOT(ISERROR(SEARCH("Fail",J437)))</formula>
    </cfRule>
    <cfRule type="containsText" dxfId="553" priority="637" operator="containsText" text="Pass">
      <formula>NOT(ISERROR(SEARCH("Pass",J437)))</formula>
    </cfRule>
  </conditionalFormatting>
  <conditionalFormatting sqref="J449:J450">
    <cfRule type="containsText" dxfId="552" priority="624" operator="containsText" text="Not Done">
      <formula>NOT(ISERROR(SEARCH("Not Done",J449)))</formula>
    </cfRule>
    <cfRule type="containsText" dxfId="551" priority="625" operator="containsText" text="Fail">
      <formula>NOT(ISERROR(SEARCH("Fail",J449)))</formula>
    </cfRule>
    <cfRule type="containsText" dxfId="550" priority="626" operator="containsText" text="Pass">
      <formula>NOT(ISERROR(SEARCH("Pass",J449)))</formula>
    </cfRule>
    <cfRule type="containsText" dxfId="549" priority="627" operator="containsText" text="None">
      <formula>NOT(ISERROR(SEARCH("None",J449)))</formula>
    </cfRule>
    <cfRule type="containsText" dxfId="548" priority="628" operator="containsText" text="Not Done">
      <formula>NOT(ISERROR(SEARCH("Not Done",J449)))</formula>
    </cfRule>
    <cfRule type="containsText" dxfId="547" priority="629" operator="containsText" text="Fail">
      <formula>NOT(ISERROR(SEARCH("Fail",J449)))</formula>
    </cfRule>
    <cfRule type="containsText" dxfId="546" priority="630" operator="containsText" text="Pass">
      <formula>NOT(ISERROR(SEARCH("Pass",J449)))</formula>
    </cfRule>
  </conditionalFormatting>
  <conditionalFormatting sqref="J465">
    <cfRule type="containsText" dxfId="545" priority="603" operator="containsText" text="Not Done">
      <formula>NOT(ISERROR(SEARCH("Not Done",J465)))</formula>
    </cfRule>
    <cfRule type="containsText" dxfId="544" priority="604" operator="containsText" text="Fail">
      <formula>NOT(ISERROR(SEARCH("Fail",J465)))</formula>
    </cfRule>
    <cfRule type="containsText" dxfId="543" priority="605" operator="containsText" text="Pass">
      <formula>NOT(ISERROR(SEARCH("Pass",J465)))</formula>
    </cfRule>
    <cfRule type="containsText" dxfId="542" priority="606" operator="containsText" text="None">
      <formula>NOT(ISERROR(SEARCH("None",J465)))</formula>
    </cfRule>
    <cfRule type="containsText" dxfId="541" priority="607" operator="containsText" text="Not Done">
      <formula>NOT(ISERROR(SEARCH("Not Done",J465)))</formula>
    </cfRule>
    <cfRule type="containsText" dxfId="540" priority="608" operator="containsText" text="Fail">
      <formula>NOT(ISERROR(SEARCH("Fail",J465)))</formula>
    </cfRule>
    <cfRule type="containsText" dxfId="539" priority="609" operator="containsText" text="Pass">
      <formula>NOT(ISERROR(SEARCH("Pass",J465)))</formula>
    </cfRule>
  </conditionalFormatting>
  <conditionalFormatting sqref="J475:J476">
    <cfRule type="containsText" dxfId="538" priority="589" operator="containsText" text="Not Done">
      <formula>NOT(ISERROR(SEARCH("Not Done",J475)))</formula>
    </cfRule>
    <cfRule type="containsText" dxfId="537" priority="590" operator="containsText" text="Fail">
      <formula>NOT(ISERROR(SEARCH("Fail",J475)))</formula>
    </cfRule>
    <cfRule type="containsText" dxfId="536" priority="591" operator="containsText" text="Pass">
      <formula>NOT(ISERROR(SEARCH("Pass",J475)))</formula>
    </cfRule>
    <cfRule type="containsText" dxfId="535" priority="592" operator="containsText" text="None">
      <formula>NOT(ISERROR(SEARCH("None",J475)))</formula>
    </cfRule>
    <cfRule type="containsText" dxfId="534" priority="593" operator="containsText" text="Not Done">
      <formula>NOT(ISERROR(SEARCH("Not Done",J475)))</formula>
    </cfRule>
    <cfRule type="containsText" dxfId="533" priority="594" operator="containsText" text="Fail">
      <formula>NOT(ISERROR(SEARCH("Fail",J475)))</formula>
    </cfRule>
    <cfRule type="containsText" dxfId="532" priority="595" operator="containsText" text="Pass">
      <formula>NOT(ISERROR(SEARCH("Pass",J475)))</formula>
    </cfRule>
  </conditionalFormatting>
  <conditionalFormatting sqref="J498:J500">
    <cfRule type="containsText" dxfId="531" priority="575" operator="containsText" text="Not Done">
      <formula>NOT(ISERROR(SEARCH("Not Done",J498)))</formula>
    </cfRule>
    <cfRule type="containsText" dxfId="530" priority="576" operator="containsText" text="Fail">
      <formula>NOT(ISERROR(SEARCH("Fail",J498)))</formula>
    </cfRule>
    <cfRule type="containsText" dxfId="529" priority="577" operator="containsText" text="Pass">
      <formula>NOT(ISERROR(SEARCH("Pass",J498)))</formula>
    </cfRule>
    <cfRule type="containsText" dxfId="528" priority="578" operator="containsText" text="None">
      <formula>NOT(ISERROR(SEARCH("None",J498)))</formula>
    </cfRule>
    <cfRule type="containsText" dxfId="527" priority="579" operator="containsText" text="Not Done">
      <formula>NOT(ISERROR(SEARCH("Not Done",J498)))</formula>
    </cfRule>
    <cfRule type="containsText" dxfId="526" priority="580" operator="containsText" text="Fail">
      <formula>NOT(ISERROR(SEARCH("Fail",J498)))</formula>
    </cfRule>
    <cfRule type="containsText" dxfId="525" priority="581" operator="containsText" text="Pass">
      <formula>NOT(ISERROR(SEARCH("Pass",J498)))</formula>
    </cfRule>
  </conditionalFormatting>
  <conditionalFormatting sqref="O606:O613">
    <cfRule type="containsText" dxfId="524" priority="141" operator="containsText" text="Not Done">
      <formula>NOT(ISERROR(SEARCH("Not Done",O606)))</formula>
    </cfRule>
    <cfRule type="containsText" dxfId="523" priority="142" operator="containsText" text="Fail">
      <formula>NOT(ISERROR(SEARCH("Fail",O606)))</formula>
    </cfRule>
    <cfRule type="containsText" dxfId="522" priority="143" operator="containsText" text="Pass">
      <formula>NOT(ISERROR(SEARCH("Pass",O606)))</formula>
    </cfRule>
    <cfRule type="containsText" dxfId="521" priority="144" operator="containsText" text="None">
      <formula>NOT(ISERROR(SEARCH("None",O606)))</formula>
    </cfRule>
    <cfRule type="containsText" dxfId="520" priority="145" operator="containsText" text="Not Done">
      <formula>NOT(ISERROR(SEARCH("Not Done",O606)))</formula>
    </cfRule>
    <cfRule type="containsText" dxfId="519" priority="146" operator="containsText" text="Fail">
      <formula>NOT(ISERROR(SEARCH("Fail",O606)))</formula>
    </cfRule>
    <cfRule type="containsText" dxfId="518" priority="147" operator="containsText" text="Pass">
      <formula>NOT(ISERROR(SEARCH("Pass",O606)))</formula>
    </cfRule>
  </conditionalFormatting>
  <conditionalFormatting sqref="J574:J582">
    <cfRule type="containsText" dxfId="517" priority="526" operator="containsText" text="Not Done">
      <formula>NOT(ISERROR(SEARCH("Not Done",J574)))</formula>
    </cfRule>
    <cfRule type="containsText" dxfId="516" priority="527" operator="containsText" text="Fail">
      <formula>NOT(ISERROR(SEARCH("Fail",J574)))</formula>
    </cfRule>
    <cfRule type="containsText" dxfId="515" priority="528" operator="containsText" text="Pass">
      <formula>NOT(ISERROR(SEARCH("Pass",J574)))</formula>
    </cfRule>
    <cfRule type="containsText" dxfId="514" priority="529" operator="containsText" text="None">
      <formula>NOT(ISERROR(SEARCH("None",J574)))</formula>
    </cfRule>
    <cfRule type="containsText" dxfId="513" priority="530" operator="containsText" text="Not Done">
      <formula>NOT(ISERROR(SEARCH("Not Done",J574)))</formula>
    </cfRule>
    <cfRule type="containsText" dxfId="512" priority="531" operator="containsText" text="Fail">
      <formula>NOT(ISERROR(SEARCH("Fail",J574)))</formula>
    </cfRule>
    <cfRule type="containsText" dxfId="511" priority="532" operator="containsText" text="Pass">
      <formula>NOT(ISERROR(SEARCH("Pass",J574)))</formula>
    </cfRule>
  </conditionalFormatting>
  <conditionalFormatting sqref="J585:J597">
    <cfRule type="containsText" dxfId="510" priority="519" operator="containsText" text="Not Done">
      <formula>NOT(ISERROR(SEARCH("Not Done",J585)))</formula>
    </cfRule>
    <cfRule type="containsText" dxfId="509" priority="520" operator="containsText" text="Fail">
      <formula>NOT(ISERROR(SEARCH("Fail",J585)))</formula>
    </cfRule>
    <cfRule type="containsText" dxfId="508" priority="521" operator="containsText" text="Pass">
      <formula>NOT(ISERROR(SEARCH("Pass",J585)))</formula>
    </cfRule>
    <cfRule type="containsText" dxfId="507" priority="522" operator="containsText" text="None">
      <formula>NOT(ISERROR(SEARCH("None",J585)))</formula>
    </cfRule>
    <cfRule type="containsText" dxfId="506" priority="523" operator="containsText" text="Not Done">
      <formula>NOT(ISERROR(SEARCH("Not Done",J585)))</formula>
    </cfRule>
    <cfRule type="containsText" dxfId="505" priority="524" operator="containsText" text="Fail">
      <formula>NOT(ISERROR(SEARCH("Fail",J585)))</formula>
    </cfRule>
    <cfRule type="containsText" dxfId="504" priority="525" operator="containsText" text="Pass">
      <formula>NOT(ISERROR(SEARCH("Pass",J585)))</formula>
    </cfRule>
  </conditionalFormatting>
  <conditionalFormatting sqref="J612:J613">
    <cfRule type="containsText" dxfId="503" priority="512" operator="containsText" text="Not Done">
      <formula>NOT(ISERROR(SEARCH("Not Done",J612)))</formula>
    </cfRule>
    <cfRule type="containsText" dxfId="502" priority="513" operator="containsText" text="Fail">
      <formula>NOT(ISERROR(SEARCH("Fail",J612)))</formula>
    </cfRule>
    <cfRule type="containsText" dxfId="501" priority="514" operator="containsText" text="Pass">
      <formula>NOT(ISERROR(SEARCH("Pass",J612)))</formula>
    </cfRule>
    <cfRule type="containsText" dxfId="500" priority="515" operator="containsText" text="None">
      <formula>NOT(ISERROR(SEARCH("None",J612)))</formula>
    </cfRule>
    <cfRule type="containsText" dxfId="499" priority="516" operator="containsText" text="Not Done">
      <formula>NOT(ISERROR(SEARCH("Not Done",J612)))</formula>
    </cfRule>
    <cfRule type="containsText" dxfId="498" priority="517" operator="containsText" text="Fail">
      <formula>NOT(ISERROR(SEARCH("Fail",J612)))</formula>
    </cfRule>
    <cfRule type="containsText" dxfId="497" priority="518" operator="containsText" text="Pass">
      <formula>NOT(ISERROR(SEARCH("Pass",J612)))</formula>
    </cfRule>
  </conditionalFormatting>
  <conditionalFormatting sqref="O57:O66">
    <cfRule type="containsText" dxfId="496" priority="505" operator="containsText" text="Not Done">
      <formula>NOT(ISERROR(SEARCH("Not Done",O57)))</formula>
    </cfRule>
    <cfRule type="containsText" dxfId="495" priority="506" operator="containsText" text="Fail">
      <formula>NOT(ISERROR(SEARCH("Fail",O57)))</formula>
    </cfRule>
    <cfRule type="containsText" dxfId="494" priority="507" operator="containsText" text="Pass">
      <formula>NOT(ISERROR(SEARCH("Pass",O57)))</formula>
    </cfRule>
    <cfRule type="containsText" dxfId="493" priority="508" operator="containsText" text="None">
      <formula>NOT(ISERROR(SEARCH("None",O57)))</formula>
    </cfRule>
    <cfRule type="containsText" dxfId="492" priority="509" operator="containsText" text="Not Done">
      <formula>NOT(ISERROR(SEARCH("Not Done",O57)))</formula>
    </cfRule>
    <cfRule type="containsText" dxfId="491" priority="510" operator="containsText" text="Fail">
      <formula>NOT(ISERROR(SEARCH("Fail",O57)))</formula>
    </cfRule>
    <cfRule type="containsText" dxfId="490" priority="511" operator="containsText" text="Pass">
      <formula>NOT(ISERROR(SEARCH("Pass",O57)))</formula>
    </cfRule>
  </conditionalFormatting>
  <conditionalFormatting sqref="O68:O79">
    <cfRule type="containsText" dxfId="489" priority="498" operator="containsText" text="Not Done">
      <formula>NOT(ISERROR(SEARCH("Not Done",O68)))</formula>
    </cfRule>
    <cfRule type="containsText" dxfId="488" priority="499" operator="containsText" text="Fail">
      <formula>NOT(ISERROR(SEARCH("Fail",O68)))</formula>
    </cfRule>
    <cfRule type="containsText" dxfId="487" priority="500" operator="containsText" text="Pass">
      <formula>NOT(ISERROR(SEARCH("Pass",O68)))</formula>
    </cfRule>
    <cfRule type="containsText" dxfId="486" priority="501" operator="containsText" text="None">
      <formula>NOT(ISERROR(SEARCH("None",O68)))</formula>
    </cfRule>
    <cfRule type="containsText" dxfId="485" priority="502" operator="containsText" text="Not Done">
      <formula>NOT(ISERROR(SEARCH("Not Done",O68)))</formula>
    </cfRule>
    <cfRule type="containsText" dxfId="484" priority="503" operator="containsText" text="Fail">
      <formula>NOT(ISERROR(SEARCH("Fail",O68)))</formula>
    </cfRule>
    <cfRule type="containsText" dxfId="483" priority="504" operator="containsText" text="Pass">
      <formula>NOT(ISERROR(SEARCH("Pass",O68)))</formula>
    </cfRule>
  </conditionalFormatting>
  <conditionalFormatting sqref="O82:O90">
    <cfRule type="containsText" dxfId="482" priority="491" operator="containsText" text="Not Done">
      <formula>NOT(ISERROR(SEARCH("Not Done",O82)))</formula>
    </cfRule>
    <cfRule type="containsText" dxfId="481" priority="492" operator="containsText" text="Fail">
      <formula>NOT(ISERROR(SEARCH("Fail",O82)))</formula>
    </cfRule>
    <cfRule type="containsText" dxfId="480" priority="493" operator="containsText" text="Pass">
      <formula>NOT(ISERROR(SEARCH("Pass",O82)))</formula>
    </cfRule>
    <cfRule type="containsText" dxfId="479" priority="494" operator="containsText" text="None">
      <formula>NOT(ISERROR(SEARCH("None",O82)))</formula>
    </cfRule>
    <cfRule type="containsText" dxfId="478" priority="495" operator="containsText" text="Not Done">
      <formula>NOT(ISERROR(SEARCH("Not Done",O82)))</formula>
    </cfRule>
    <cfRule type="containsText" dxfId="477" priority="496" operator="containsText" text="Fail">
      <formula>NOT(ISERROR(SEARCH("Fail",O82)))</formula>
    </cfRule>
    <cfRule type="containsText" dxfId="476" priority="497" operator="containsText" text="Pass">
      <formula>NOT(ISERROR(SEARCH("Pass",O82)))</formula>
    </cfRule>
  </conditionalFormatting>
  <conditionalFormatting sqref="O93:O102">
    <cfRule type="containsText" dxfId="475" priority="484" operator="containsText" text="Not Done">
      <formula>NOT(ISERROR(SEARCH("Not Done",O93)))</formula>
    </cfRule>
    <cfRule type="containsText" dxfId="474" priority="485" operator="containsText" text="Fail">
      <formula>NOT(ISERROR(SEARCH("Fail",O93)))</formula>
    </cfRule>
    <cfRule type="containsText" dxfId="473" priority="486" operator="containsText" text="Pass">
      <formula>NOT(ISERROR(SEARCH("Pass",O93)))</formula>
    </cfRule>
    <cfRule type="containsText" dxfId="472" priority="487" operator="containsText" text="None">
      <formula>NOT(ISERROR(SEARCH("None",O93)))</formula>
    </cfRule>
    <cfRule type="containsText" dxfId="471" priority="488" operator="containsText" text="Not Done">
      <formula>NOT(ISERROR(SEARCH("Not Done",O93)))</formula>
    </cfRule>
    <cfRule type="containsText" dxfId="470" priority="489" operator="containsText" text="Fail">
      <formula>NOT(ISERROR(SEARCH("Fail",O93)))</formula>
    </cfRule>
    <cfRule type="containsText" dxfId="469" priority="490" operator="containsText" text="Pass">
      <formula>NOT(ISERROR(SEARCH("Pass",O93)))</formula>
    </cfRule>
  </conditionalFormatting>
  <conditionalFormatting sqref="O105:O112">
    <cfRule type="containsText" dxfId="468" priority="477" operator="containsText" text="Not Done">
      <formula>NOT(ISERROR(SEARCH("Not Done",O105)))</formula>
    </cfRule>
    <cfRule type="containsText" dxfId="467" priority="478" operator="containsText" text="Fail">
      <formula>NOT(ISERROR(SEARCH("Fail",O105)))</formula>
    </cfRule>
    <cfRule type="containsText" dxfId="466" priority="479" operator="containsText" text="Pass">
      <formula>NOT(ISERROR(SEARCH("Pass",O105)))</formula>
    </cfRule>
    <cfRule type="containsText" dxfId="465" priority="480" operator="containsText" text="None">
      <formula>NOT(ISERROR(SEARCH("None",O105)))</formula>
    </cfRule>
    <cfRule type="containsText" dxfId="464" priority="481" operator="containsText" text="Not Done">
      <formula>NOT(ISERROR(SEARCH("Not Done",O105)))</formula>
    </cfRule>
    <cfRule type="containsText" dxfId="463" priority="482" operator="containsText" text="Fail">
      <formula>NOT(ISERROR(SEARCH("Fail",O105)))</formula>
    </cfRule>
    <cfRule type="containsText" dxfId="462" priority="483" operator="containsText" text="Pass">
      <formula>NOT(ISERROR(SEARCH("Pass",O105)))</formula>
    </cfRule>
  </conditionalFormatting>
  <conditionalFormatting sqref="O115:O123">
    <cfRule type="containsText" dxfId="461" priority="470" operator="containsText" text="Not Done">
      <formula>NOT(ISERROR(SEARCH("Not Done",O115)))</formula>
    </cfRule>
    <cfRule type="containsText" dxfId="460" priority="471" operator="containsText" text="Fail">
      <formula>NOT(ISERROR(SEARCH("Fail",O115)))</formula>
    </cfRule>
    <cfRule type="containsText" dxfId="459" priority="472" operator="containsText" text="Pass">
      <formula>NOT(ISERROR(SEARCH("Pass",O115)))</formula>
    </cfRule>
    <cfRule type="containsText" dxfId="458" priority="473" operator="containsText" text="None">
      <formula>NOT(ISERROR(SEARCH("None",O115)))</formula>
    </cfRule>
    <cfRule type="containsText" dxfId="457" priority="474" operator="containsText" text="Not Done">
      <formula>NOT(ISERROR(SEARCH("Not Done",O115)))</formula>
    </cfRule>
    <cfRule type="containsText" dxfId="456" priority="475" operator="containsText" text="Fail">
      <formula>NOT(ISERROR(SEARCH("Fail",O115)))</formula>
    </cfRule>
    <cfRule type="containsText" dxfId="455" priority="476" operator="containsText" text="Pass">
      <formula>NOT(ISERROR(SEARCH("Pass",O115)))</formula>
    </cfRule>
  </conditionalFormatting>
  <conditionalFormatting sqref="O126:O133">
    <cfRule type="containsText" dxfId="454" priority="463" operator="containsText" text="Not Done">
      <formula>NOT(ISERROR(SEARCH("Not Done",O126)))</formula>
    </cfRule>
    <cfRule type="containsText" dxfId="453" priority="464" operator="containsText" text="Fail">
      <formula>NOT(ISERROR(SEARCH("Fail",O126)))</formula>
    </cfRule>
    <cfRule type="containsText" dxfId="452" priority="465" operator="containsText" text="Pass">
      <formula>NOT(ISERROR(SEARCH("Pass",O126)))</formula>
    </cfRule>
    <cfRule type="containsText" dxfId="451" priority="466" operator="containsText" text="None">
      <formula>NOT(ISERROR(SEARCH("None",O126)))</formula>
    </cfRule>
    <cfRule type="containsText" dxfId="450" priority="467" operator="containsText" text="Not Done">
      <formula>NOT(ISERROR(SEARCH("Not Done",O126)))</formula>
    </cfRule>
    <cfRule type="containsText" dxfId="449" priority="468" operator="containsText" text="Fail">
      <formula>NOT(ISERROR(SEARCH("Fail",O126)))</formula>
    </cfRule>
    <cfRule type="containsText" dxfId="448" priority="469" operator="containsText" text="Pass">
      <formula>NOT(ISERROR(SEARCH("Pass",O126)))</formula>
    </cfRule>
  </conditionalFormatting>
  <conditionalFormatting sqref="O136:O143">
    <cfRule type="containsText" dxfId="447" priority="456" operator="containsText" text="Not Done">
      <formula>NOT(ISERROR(SEARCH("Not Done",O136)))</formula>
    </cfRule>
    <cfRule type="containsText" dxfId="446" priority="457" operator="containsText" text="Fail">
      <formula>NOT(ISERROR(SEARCH("Fail",O136)))</formula>
    </cfRule>
    <cfRule type="containsText" dxfId="445" priority="458" operator="containsText" text="Pass">
      <formula>NOT(ISERROR(SEARCH("Pass",O136)))</formula>
    </cfRule>
    <cfRule type="containsText" dxfId="444" priority="459" operator="containsText" text="None">
      <formula>NOT(ISERROR(SEARCH("None",O136)))</formula>
    </cfRule>
    <cfRule type="containsText" dxfId="443" priority="460" operator="containsText" text="Not Done">
      <formula>NOT(ISERROR(SEARCH("Not Done",O136)))</formula>
    </cfRule>
    <cfRule type="containsText" dxfId="442" priority="461" operator="containsText" text="Fail">
      <formula>NOT(ISERROR(SEARCH("Fail",O136)))</formula>
    </cfRule>
    <cfRule type="containsText" dxfId="441" priority="462" operator="containsText" text="Pass">
      <formula>NOT(ISERROR(SEARCH("Pass",O136)))</formula>
    </cfRule>
  </conditionalFormatting>
  <conditionalFormatting sqref="O146:O156">
    <cfRule type="containsText" dxfId="440" priority="449" operator="containsText" text="Not Done">
      <formula>NOT(ISERROR(SEARCH("Not Done",O146)))</formula>
    </cfRule>
    <cfRule type="containsText" dxfId="439" priority="450" operator="containsText" text="Fail">
      <formula>NOT(ISERROR(SEARCH("Fail",O146)))</formula>
    </cfRule>
    <cfRule type="containsText" dxfId="438" priority="451" operator="containsText" text="Pass">
      <formula>NOT(ISERROR(SEARCH("Pass",O146)))</formula>
    </cfRule>
    <cfRule type="containsText" dxfId="437" priority="452" operator="containsText" text="None">
      <formula>NOT(ISERROR(SEARCH("None",O146)))</formula>
    </cfRule>
    <cfRule type="containsText" dxfId="436" priority="453" operator="containsText" text="Not Done">
      <formula>NOT(ISERROR(SEARCH("Not Done",O146)))</formula>
    </cfRule>
    <cfRule type="containsText" dxfId="435" priority="454" operator="containsText" text="Fail">
      <formula>NOT(ISERROR(SEARCH("Fail",O146)))</formula>
    </cfRule>
    <cfRule type="containsText" dxfId="434" priority="455" operator="containsText" text="Pass">
      <formula>NOT(ISERROR(SEARCH("Pass",O146)))</formula>
    </cfRule>
  </conditionalFormatting>
  <conditionalFormatting sqref="O158:O163">
    <cfRule type="containsText" dxfId="433" priority="442" operator="containsText" text="Not Done">
      <formula>NOT(ISERROR(SEARCH("Not Done",O158)))</formula>
    </cfRule>
    <cfRule type="containsText" dxfId="432" priority="443" operator="containsText" text="Fail">
      <formula>NOT(ISERROR(SEARCH("Fail",O158)))</formula>
    </cfRule>
    <cfRule type="containsText" dxfId="431" priority="444" operator="containsText" text="Pass">
      <formula>NOT(ISERROR(SEARCH("Pass",O158)))</formula>
    </cfRule>
    <cfRule type="containsText" dxfId="430" priority="445" operator="containsText" text="None">
      <formula>NOT(ISERROR(SEARCH("None",O158)))</formula>
    </cfRule>
    <cfRule type="containsText" dxfId="429" priority="446" operator="containsText" text="Not Done">
      <formula>NOT(ISERROR(SEARCH("Not Done",O158)))</formula>
    </cfRule>
    <cfRule type="containsText" dxfId="428" priority="447" operator="containsText" text="Fail">
      <formula>NOT(ISERROR(SEARCH("Fail",O158)))</formula>
    </cfRule>
    <cfRule type="containsText" dxfId="427" priority="448" operator="containsText" text="Pass">
      <formula>NOT(ISERROR(SEARCH("Pass",O158)))</formula>
    </cfRule>
  </conditionalFormatting>
  <conditionalFormatting sqref="O165:O167">
    <cfRule type="containsText" dxfId="426" priority="435" operator="containsText" text="Not Done">
      <formula>NOT(ISERROR(SEARCH("Not Done",O165)))</formula>
    </cfRule>
    <cfRule type="containsText" dxfId="425" priority="436" operator="containsText" text="Fail">
      <formula>NOT(ISERROR(SEARCH("Fail",O165)))</formula>
    </cfRule>
    <cfRule type="containsText" dxfId="424" priority="437" operator="containsText" text="Pass">
      <formula>NOT(ISERROR(SEARCH("Pass",O165)))</formula>
    </cfRule>
    <cfRule type="containsText" dxfId="423" priority="438" operator="containsText" text="None">
      <formula>NOT(ISERROR(SEARCH("None",O165)))</formula>
    </cfRule>
    <cfRule type="containsText" dxfId="422" priority="439" operator="containsText" text="Not Done">
      <formula>NOT(ISERROR(SEARCH("Not Done",O165)))</formula>
    </cfRule>
    <cfRule type="containsText" dxfId="421" priority="440" operator="containsText" text="Fail">
      <formula>NOT(ISERROR(SEARCH("Fail",O165)))</formula>
    </cfRule>
    <cfRule type="containsText" dxfId="420" priority="441" operator="containsText" text="Pass">
      <formula>NOT(ISERROR(SEARCH("Pass",O165)))</formula>
    </cfRule>
  </conditionalFormatting>
  <conditionalFormatting sqref="O169:O171">
    <cfRule type="containsText" dxfId="419" priority="428" operator="containsText" text="Not Done">
      <formula>NOT(ISERROR(SEARCH("Not Done",O169)))</formula>
    </cfRule>
    <cfRule type="containsText" dxfId="418" priority="429" operator="containsText" text="Fail">
      <formula>NOT(ISERROR(SEARCH("Fail",O169)))</formula>
    </cfRule>
    <cfRule type="containsText" dxfId="417" priority="430" operator="containsText" text="Pass">
      <formula>NOT(ISERROR(SEARCH("Pass",O169)))</formula>
    </cfRule>
    <cfRule type="containsText" dxfId="416" priority="431" operator="containsText" text="None">
      <formula>NOT(ISERROR(SEARCH("None",O169)))</formula>
    </cfRule>
    <cfRule type="containsText" dxfId="415" priority="432" operator="containsText" text="Not Done">
      <formula>NOT(ISERROR(SEARCH("Not Done",O169)))</formula>
    </cfRule>
    <cfRule type="containsText" dxfId="414" priority="433" operator="containsText" text="Fail">
      <formula>NOT(ISERROR(SEARCH("Fail",O169)))</formula>
    </cfRule>
    <cfRule type="containsText" dxfId="413" priority="434" operator="containsText" text="Pass">
      <formula>NOT(ISERROR(SEARCH("Pass",O169)))</formula>
    </cfRule>
  </conditionalFormatting>
  <conditionalFormatting sqref="O173:O177">
    <cfRule type="containsText" dxfId="412" priority="421" operator="containsText" text="Not Done">
      <formula>NOT(ISERROR(SEARCH("Not Done",O173)))</formula>
    </cfRule>
    <cfRule type="containsText" dxfId="411" priority="422" operator="containsText" text="Fail">
      <formula>NOT(ISERROR(SEARCH("Fail",O173)))</formula>
    </cfRule>
    <cfRule type="containsText" dxfId="410" priority="423" operator="containsText" text="Pass">
      <formula>NOT(ISERROR(SEARCH("Pass",O173)))</formula>
    </cfRule>
    <cfRule type="containsText" dxfId="409" priority="424" operator="containsText" text="None">
      <formula>NOT(ISERROR(SEARCH("None",O173)))</formula>
    </cfRule>
    <cfRule type="containsText" dxfId="408" priority="425" operator="containsText" text="Not Done">
      <formula>NOT(ISERROR(SEARCH("Not Done",O173)))</formula>
    </cfRule>
    <cfRule type="containsText" dxfId="407" priority="426" operator="containsText" text="Fail">
      <formula>NOT(ISERROR(SEARCH("Fail",O173)))</formula>
    </cfRule>
    <cfRule type="containsText" dxfId="406" priority="427" operator="containsText" text="Pass">
      <formula>NOT(ISERROR(SEARCH("Pass",O173)))</formula>
    </cfRule>
  </conditionalFormatting>
  <conditionalFormatting sqref="O179:O181">
    <cfRule type="containsText" dxfId="405" priority="414" operator="containsText" text="Not Done">
      <formula>NOT(ISERROR(SEARCH("Not Done",O179)))</formula>
    </cfRule>
    <cfRule type="containsText" dxfId="404" priority="415" operator="containsText" text="Fail">
      <formula>NOT(ISERROR(SEARCH("Fail",O179)))</formula>
    </cfRule>
    <cfRule type="containsText" dxfId="403" priority="416" operator="containsText" text="Pass">
      <formula>NOT(ISERROR(SEARCH("Pass",O179)))</formula>
    </cfRule>
    <cfRule type="containsText" dxfId="402" priority="417" operator="containsText" text="None">
      <formula>NOT(ISERROR(SEARCH("None",O179)))</formula>
    </cfRule>
    <cfRule type="containsText" dxfId="401" priority="418" operator="containsText" text="Not Done">
      <formula>NOT(ISERROR(SEARCH("Not Done",O179)))</formula>
    </cfRule>
    <cfRule type="containsText" dxfId="400" priority="419" operator="containsText" text="Fail">
      <formula>NOT(ISERROR(SEARCH("Fail",O179)))</formula>
    </cfRule>
    <cfRule type="containsText" dxfId="399" priority="420" operator="containsText" text="Pass">
      <formula>NOT(ISERROR(SEARCH("Pass",O179)))</formula>
    </cfRule>
  </conditionalFormatting>
  <conditionalFormatting sqref="O183:O185">
    <cfRule type="containsText" dxfId="398" priority="407" operator="containsText" text="Not Done">
      <formula>NOT(ISERROR(SEARCH("Not Done",O183)))</formula>
    </cfRule>
    <cfRule type="containsText" dxfId="397" priority="408" operator="containsText" text="Fail">
      <formula>NOT(ISERROR(SEARCH("Fail",O183)))</formula>
    </cfRule>
    <cfRule type="containsText" dxfId="396" priority="409" operator="containsText" text="Pass">
      <formula>NOT(ISERROR(SEARCH("Pass",O183)))</formula>
    </cfRule>
    <cfRule type="containsText" dxfId="395" priority="410" operator="containsText" text="None">
      <formula>NOT(ISERROR(SEARCH("None",O183)))</formula>
    </cfRule>
    <cfRule type="containsText" dxfId="394" priority="411" operator="containsText" text="Not Done">
      <formula>NOT(ISERROR(SEARCH("Not Done",O183)))</formula>
    </cfRule>
    <cfRule type="containsText" dxfId="393" priority="412" operator="containsText" text="Fail">
      <formula>NOT(ISERROR(SEARCH("Fail",O183)))</formula>
    </cfRule>
    <cfRule type="containsText" dxfId="392" priority="413" operator="containsText" text="Pass">
      <formula>NOT(ISERROR(SEARCH("Pass",O183)))</formula>
    </cfRule>
  </conditionalFormatting>
  <conditionalFormatting sqref="O187:O189">
    <cfRule type="containsText" dxfId="391" priority="400" operator="containsText" text="Not Done">
      <formula>NOT(ISERROR(SEARCH("Not Done",O187)))</formula>
    </cfRule>
    <cfRule type="containsText" dxfId="390" priority="401" operator="containsText" text="Fail">
      <formula>NOT(ISERROR(SEARCH("Fail",O187)))</formula>
    </cfRule>
    <cfRule type="containsText" dxfId="389" priority="402" operator="containsText" text="Pass">
      <formula>NOT(ISERROR(SEARCH("Pass",O187)))</formula>
    </cfRule>
    <cfRule type="containsText" dxfId="388" priority="403" operator="containsText" text="None">
      <formula>NOT(ISERROR(SEARCH("None",O187)))</formula>
    </cfRule>
    <cfRule type="containsText" dxfId="387" priority="404" operator="containsText" text="Not Done">
      <formula>NOT(ISERROR(SEARCH("Not Done",O187)))</formula>
    </cfRule>
    <cfRule type="containsText" dxfId="386" priority="405" operator="containsText" text="Fail">
      <formula>NOT(ISERROR(SEARCH("Fail",O187)))</formula>
    </cfRule>
    <cfRule type="containsText" dxfId="385" priority="406" operator="containsText" text="Pass">
      <formula>NOT(ISERROR(SEARCH("Pass",O187)))</formula>
    </cfRule>
  </conditionalFormatting>
  <conditionalFormatting sqref="O191:O193">
    <cfRule type="containsText" dxfId="384" priority="393" operator="containsText" text="Not Done">
      <formula>NOT(ISERROR(SEARCH("Not Done",O191)))</formula>
    </cfRule>
    <cfRule type="containsText" dxfId="383" priority="394" operator="containsText" text="Fail">
      <formula>NOT(ISERROR(SEARCH("Fail",O191)))</formula>
    </cfRule>
    <cfRule type="containsText" dxfId="382" priority="395" operator="containsText" text="Pass">
      <formula>NOT(ISERROR(SEARCH("Pass",O191)))</formula>
    </cfRule>
    <cfRule type="containsText" dxfId="381" priority="396" operator="containsText" text="None">
      <formula>NOT(ISERROR(SEARCH("None",O191)))</formula>
    </cfRule>
    <cfRule type="containsText" dxfId="380" priority="397" operator="containsText" text="Not Done">
      <formula>NOT(ISERROR(SEARCH("Not Done",O191)))</formula>
    </cfRule>
    <cfRule type="containsText" dxfId="379" priority="398" operator="containsText" text="Fail">
      <formula>NOT(ISERROR(SEARCH("Fail",O191)))</formula>
    </cfRule>
    <cfRule type="containsText" dxfId="378" priority="399" operator="containsText" text="Pass">
      <formula>NOT(ISERROR(SEARCH("Pass",O191)))</formula>
    </cfRule>
  </conditionalFormatting>
  <conditionalFormatting sqref="O196:O199">
    <cfRule type="containsText" dxfId="377" priority="386" operator="containsText" text="Not Done">
      <formula>NOT(ISERROR(SEARCH("Not Done",O196)))</formula>
    </cfRule>
    <cfRule type="containsText" dxfId="376" priority="387" operator="containsText" text="Fail">
      <formula>NOT(ISERROR(SEARCH("Fail",O196)))</formula>
    </cfRule>
    <cfRule type="containsText" dxfId="375" priority="388" operator="containsText" text="Pass">
      <formula>NOT(ISERROR(SEARCH("Pass",O196)))</formula>
    </cfRule>
    <cfRule type="containsText" dxfId="374" priority="389" operator="containsText" text="None">
      <formula>NOT(ISERROR(SEARCH("None",O196)))</formula>
    </cfRule>
    <cfRule type="containsText" dxfId="373" priority="390" operator="containsText" text="Not Done">
      <formula>NOT(ISERROR(SEARCH("Not Done",O196)))</formula>
    </cfRule>
    <cfRule type="containsText" dxfId="372" priority="391" operator="containsText" text="Fail">
      <formula>NOT(ISERROR(SEARCH("Fail",O196)))</formula>
    </cfRule>
    <cfRule type="containsText" dxfId="371" priority="392" operator="containsText" text="Pass">
      <formula>NOT(ISERROR(SEARCH("Pass",O196)))</formula>
    </cfRule>
  </conditionalFormatting>
  <conditionalFormatting sqref="O206:O212">
    <cfRule type="containsText" dxfId="370" priority="379" operator="containsText" text="Not Done">
      <formula>NOT(ISERROR(SEARCH("Not Done",O206)))</formula>
    </cfRule>
    <cfRule type="containsText" dxfId="369" priority="380" operator="containsText" text="Fail">
      <formula>NOT(ISERROR(SEARCH("Fail",O206)))</formula>
    </cfRule>
    <cfRule type="containsText" dxfId="368" priority="381" operator="containsText" text="Pass">
      <formula>NOT(ISERROR(SEARCH("Pass",O206)))</formula>
    </cfRule>
    <cfRule type="containsText" dxfId="367" priority="382" operator="containsText" text="None">
      <formula>NOT(ISERROR(SEARCH("None",O206)))</formula>
    </cfRule>
    <cfRule type="containsText" dxfId="366" priority="383" operator="containsText" text="Not Done">
      <formula>NOT(ISERROR(SEARCH("Not Done",O206)))</formula>
    </cfRule>
    <cfRule type="containsText" dxfId="365" priority="384" operator="containsText" text="Fail">
      <formula>NOT(ISERROR(SEARCH("Fail",O206)))</formula>
    </cfRule>
    <cfRule type="containsText" dxfId="364" priority="385" operator="containsText" text="Pass">
      <formula>NOT(ISERROR(SEARCH("Pass",O206)))</formula>
    </cfRule>
  </conditionalFormatting>
  <conditionalFormatting sqref="O215:O221">
    <cfRule type="containsText" dxfId="363" priority="372" operator="containsText" text="Not Done">
      <formula>NOT(ISERROR(SEARCH("Not Done",O215)))</formula>
    </cfRule>
    <cfRule type="containsText" dxfId="362" priority="373" operator="containsText" text="Fail">
      <formula>NOT(ISERROR(SEARCH("Fail",O215)))</formula>
    </cfRule>
    <cfRule type="containsText" dxfId="361" priority="374" operator="containsText" text="Pass">
      <formula>NOT(ISERROR(SEARCH("Pass",O215)))</formula>
    </cfRule>
    <cfRule type="containsText" dxfId="360" priority="375" operator="containsText" text="None">
      <formula>NOT(ISERROR(SEARCH("None",O215)))</formula>
    </cfRule>
    <cfRule type="containsText" dxfId="359" priority="376" operator="containsText" text="Not Done">
      <formula>NOT(ISERROR(SEARCH("Not Done",O215)))</formula>
    </cfRule>
    <cfRule type="containsText" dxfId="358" priority="377" operator="containsText" text="Fail">
      <formula>NOT(ISERROR(SEARCH("Fail",O215)))</formula>
    </cfRule>
    <cfRule type="containsText" dxfId="357" priority="378" operator="containsText" text="Pass">
      <formula>NOT(ISERROR(SEARCH("Pass",O215)))</formula>
    </cfRule>
  </conditionalFormatting>
  <conditionalFormatting sqref="O224:O228">
    <cfRule type="containsText" dxfId="356" priority="365" operator="containsText" text="Not Done">
      <formula>NOT(ISERROR(SEARCH("Not Done",O224)))</formula>
    </cfRule>
    <cfRule type="containsText" dxfId="355" priority="366" operator="containsText" text="Fail">
      <formula>NOT(ISERROR(SEARCH("Fail",O224)))</formula>
    </cfRule>
    <cfRule type="containsText" dxfId="354" priority="367" operator="containsText" text="Pass">
      <formula>NOT(ISERROR(SEARCH("Pass",O224)))</formula>
    </cfRule>
    <cfRule type="containsText" dxfId="353" priority="368" operator="containsText" text="None">
      <formula>NOT(ISERROR(SEARCH("None",O224)))</formula>
    </cfRule>
    <cfRule type="containsText" dxfId="352" priority="369" operator="containsText" text="Not Done">
      <formula>NOT(ISERROR(SEARCH("Not Done",O224)))</formula>
    </cfRule>
    <cfRule type="containsText" dxfId="351" priority="370" operator="containsText" text="Fail">
      <formula>NOT(ISERROR(SEARCH("Fail",O224)))</formula>
    </cfRule>
    <cfRule type="containsText" dxfId="350" priority="371" operator="containsText" text="Pass">
      <formula>NOT(ISERROR(SEARCH("Pass",O224)))</formula>
    </cfRule>
  </conditionalFormatting>
  <conditionalFormatting sqref="O231:O232">
    <cfRule type="containsText" dxfId="349" priority="358" operator="containsText" text="Not Done">
      <formula>NOT(ISERROR(SEARCH("Not Done",O231)))</formula>
    </cfRule>
    <cfRule type="containsText" dxfId="348" priority="359" operator="containsText" text="Fail">
      <formula>NOT(ISERROR(SEARCH("Fail",O231)))</formula>
    </cfRule>
    <cfRule type="containsText" dxfId="347" priority="360" operator="containsText" text="Pass">
      <formula>NOT(ISERROR(SEARCH("Pass",O231)))</formula>
    </cfRule>
    <cfRule type="containsText" dxfId="346" priority="361" operator="containsText" text="None">
      <formula>NOT(ISERROR(SEARCH("None",O231)))</formula>
    </cfRule>
    <cfRule type="containsText" dxfId="345" priority="362" operator="containsText" text="Not Done">
      <formula>NOT(ISERROR(SEARCH("Not Done",O231)))</formula>
    </cfRule>
    <cfRule type="containsText" dxfId="344" priority="363" operator="containsText" text="Fail">
      <formula>NOT(ISERROR(SEARCH("Fail",O231)))</formula>
    </cfRule>
    <cfRule type="containsText" dxfId="343" priority="364" operator="containsText" text="Pass">
      <formula>NOT(ISERROR(SEARCH("Pass",O231)))</formula>
    </cfRule>
  </conditionalFormatting>
  <conditionalFormatting sqref="O239:O258">
    <cfRule type="containsText" dxfId="342" priority="351" operator="containsText" text="Not Done">
      <formula>NOT(ISERROR(SEARCH("Not Done",O239)))</formula>
    </cfRule>
    <cfRule type="containsText" dxfId="341" priority="352" operator="containsText" text="Fail">
      <formula>NOT(ISERROR(SEARCH("Fail",O239)))</formula>
    </cfRule>
    <cfRule type="containsText" dxfId="340" priority="353" operator="containsText" text="Pass">
      <formula>NOT(ISERROR(SEARCH("Pass",O239)))</formula>
    </cfRule>
    <cfRule type="containsText" dxfId="339" priority="354" operator="containsText" text="None">
      <formula>NOT(ISERROR(SEARCH("None",O239)))</formula>
    </cfRule>
    <cfRule type="containsText" dxfId="338" priority="355" operator="containsText" text="Not Done">
      <formula>NOT(ISERROR(SEARCH("Not Done",O239)))</formula>
    </cfRule>
    <cfRule type="containsText" dxfId="337" priority="356" operator="containsText" text="Fail">
      <formula>NOT(ISERROR(SEARCH("Fail",O239)))</formula>
    </cfRule>
    <cfRule type="containsText" dxfId="336" priority="357" operator="containsText" text="Pass">
      <formula>NOT(ISERROR(SEARCH("Pass",O239)))</formula>
    </cfRule>
  </conditionalFormatting>
  <conditionalFormatting sqref="O260:O267">
    <cfRule type="containsText" dxfId="335" priority="344" operator="containsText" text="Not Done">
      <formula>NOT(ISERROR(SEARCH("Not Done",O260)))</formula>
    </cfRule>
    <cfRule type="containsText" dxfId="334" priority="345" operator="containsText" text="Fail">
      <formula>NOT(ISERROR(SEARCH("Fail",O260)))</formula>
    </cfRule>
    <cfRule type="containsText" dxfId="333" priority="346" operator="containsText" text="Pass">
      <formula>NOT(ISERROR(SEARCH("Pass",O260)))</formula>
    </cfRule>
    <cfRule type="containsText" dxfId="332" priority="347" operator="containsText" text="None">
      <formula>NOT(ISERROR(SEARCH("None",O260)))</formula>
    </cfRule>
    <cfRule type="containsText" dxfId="331" priority="348" operator="containsText" text="Not Done">
      <formula>NOT(ISERROR(SEARCH("Not Done",O260)))</formula>
    </cfRule>
    <cfRule type="containsText" dxfId="330" priority="349" operator="containsText" text="Fail">
      <formula>NOT(ISERROR(SEARCH("Fail",O260)))</formula>
    </cfRule>
    <cfRule type="containsText" dxfId="329" priority="350" operator="containsText" text="Pass">
      <formula>NOT(ISERROR(SEARCH("Pass",O260)))</formula>
    </cfRule>
  </conditionalFormatting>
  <conditionalFormatting sqref="O269:O273">
    <cfRule type="containsText" dxfId="328" priority="337" operator="containsText" text="Not Done">
      <formula>NOT(ISERROR(SEARCH("Not Done",O269)))</formula>
    </cfRule>
    <cfRule type="containsText" dxfId="327" priority="338" operator="containsText" text="Fail">
      <formula>NOT(ISERROR(SEARCH("Fail",O269)))</formula>
    </cfRule>
    <cfRule type="containsText" dxfId="326" priority="339" operator="containsText" text="Pass">
      <formula>NOT(ISERROR(SEARCH("Pass",O269)))</formula>
    </cfRule>
    <cfRule type="containsText" dxfId="325" priority="340" operator="containsText" text="None">
      <formula>NOT(ISERROR(SEARCH("None",O269)))</formula>
    </cfRule>
    <cfRule type="containsText" dxfId="324" priority="341" operator="containsText" text="Not Done">
      <formula>NOT(ISERROR(SEARCH("Not Done",O269)))</formula>
    </cfRule>
    <cfRule type="containsText" dxfId="323" priority="342" operator="containsText" text="Fail">
      <formula>NOT(ISERROR(SEARCH("Fail",O269)))</formula>
    </cfRule>
    <cfRule type="containsText" dxfId="322" priority="343" operator="containsText" text="Pass">
      <formula>NOT(ISERROR(SEARCH("Pass",O269)))</formula>
    </cfRule>
  </conditionalFormatting>
  <conditionalFormatting sqref="O276:O282">
    <cfRule type="containsText" dxfId="321" priority="330" operator="containsText" text="Not Done">
      <formula>NOT(ISERROR(SEARCH("Not Done",O276)))</formula>
    </cfRule>
    <cfRule type="containsText" dxfId="320" priority="331" operator="containsText" text="Fail">
      <formula>NOT(ISERROR(SEARCH("Fail",O276)))</formula>
    </cfRule>
    <cfRule type="containsText" dxfId="319" priority="332" operator="containsText" text="Pass">
      <formula>NOT(ISERROR(SEARCH("Pass",O276)))</formula>
    </cfRule>
    <cfRule type="containsText" dxfId="318" priority="333" operator="containsText" text="None">
      <formula>NOT(ISERROR(SEARCH("None",O276)))</formula>
    </cfRule>
    <cfRule type="containsText" dxfId="317" priority="334" operator="containsText" text="Not Done">
      <formula>NOT(ISERROR(SEARCH("Not Done",O276)))</formula>
    </cfRule>
    <cfRule type="containsText" dxfId="316" priority="335" operator="containsText" text="Fail">
      <formula>NOT(ISERROR(SEARCH("Fail",O276)))</formula>
    </cfRule>
    <cfRule type="containsText" dxfId="315" priority="336" operator="containsText" text="Pass">
      <formula>NOT(ISERROR(SEARCH("Pass",O276)))</formula>
    </cfRule>
  </conditionalFormatting>
  <conditionalFormatting sqref="O284:O285">
    <cfRule type="containsText" dxfId="314" priority="323" operator="containsText" text="Not Done">
      <formula>NOT(ISERROR(SEARCH("Not Done",O284)))</formula>
    </cfRule>
    <cfRule type="containsText" dxfId="313" priority="324" operator="containsText" text="Fail">
      <formula>NOT(ISERROR(SEARCH("Fail",O284)))</formula>
    </cfRule>
    <cfRule type="containsText" dxfId="312" priority="325" operator="containsText" text="Pass">
      <formula>NOT(ISERROR(SEARCH("Pass",O284)))</formula>
    </cfRule>
    <cfRule type="containsText" dxfId="311" priority="326" operator="containsText" text="None">
      <formula>NOT(ISERROR(SEARCH("None",O284)))</formula>
    </cfRule>
    <cfRule type="containsText" dxfId="310" priority="327" operator="containsText" text="Not Done">
      <formula>NOT(ISERROR(SEARCH("Not Done",O284)))</formula>
    </cfRule>
    <cfRule type="containsText" dxfId="309" priority="328" operator="containsText" text="Fail">
      <formula>NOT(ISERROR(SEARCH("Fail",O284)))</formula>
    </cfRule>
    <cfRule type="containsText" dxfId="308" priority="329" operator="containsText" text="Pass">
      <formula>NOT(ISERROR(SEARCH("Pass",O284)))</formula>
    </cfRule>
  </conditionalFormatting>
  <conditionalFormatting sqref="O290:O301">
    <cfRule type="containsText" dxfId="307" priority="316" operator="containsText" text="Not Done">
      <formula>NOT(ISERROR(SEARCH("Not Done",O290)))</formula>
    </cfRule>
    <cfRule type="containsText" dxfId="306" priority="317" operator="containsText" text="Fail">
      <formula>NOT(ISERROR(SEARCH("Fail",O290)))</formula>
    </cfRule>
    <cfRule type="containsText" dxfId="305" priority="318" operator="containsText" text="Pass">
      <formula>NOT(ISERROR(SEARCH("Pass",O290)))</formula>
    </cfRule>
    <cfRule type="containsText" dxfId="304" priority="319" operator="containsText" text="None">
      <formula>NOT(ISERROR(SEARCH("None",O290)))</formula>
    </cfRule>
    <cfRule type="containsText" dxfId="303" priority="320" operator="containsText" text="Not Done">
      <formula>NOT(ISERROR(SEARCH("Not Done",O290)))</formula>
    </cfRule>
    <cfRule type="containsText" dxfId="302" priority="321" operator="containsText" text="Fail">
      <formula>NOT(ISERROR(SEARCH("Fail",O290)))</formula>
    </cfRule>
    <cfRule type="containsText" dxfId="301" priority="322" operator="containsText" text="Pass">
      <formula>NOT(ISERROR(SEARCH("Pass",O290)))</formula>
    </cfRule>
  </conditionalFormatting>
  <conditionalFormatting sqref="O303:O323">
    <cfRule type="containsText" dxfId="300" priority="309" operator="containsText" text="Not Done">
      <formula>NOT(ISERROR(SEARCH("Not Done",O303)))</formula>
    </cfRule>
    <cfRule type="containsText" dxfId="299" priority="310" operator="containsText" text="Fail">
      <formula>NOT(ISERROR(SEARCH("Fail",O303)))</formula>
    </cfRule>
    <cfRule type="containsText" dxfId="298" priority="311" operator="containsText" text="Pass">
      <formula>NOT(ISERROR(SEARCH("Pass",O303)))</formula>
    </cfRule>
    <cfRule type="containsText" dxfId="297" priority="312" operator="containsText" text="None">
      <formula>NOT(ISERROR(SEARCH("None",O303)))</formula>
    </cfRule>
    <cfRule type="containsText" dxfId="296" priority="313" operator="containsText" text="Not Done">
      <formula>NOT(ISERROR(SEARCH("Not Done",O303)))</formula>
    </cfRule>
    <cfRule type="containsText" dxfId="295" priority="314" operator="containsText" text="Fail">
      <formula>NOT(ISERROR(SEARCH("Fail",O303)))</formula>
    </cfRule>
    <cfRule type="containsText" dxfId="294" priority="315" operator="containsText" text="Pass">
      <formula>NOT(ISERROR(SEARCH("Pass",O303)))</formula>
    </cfRule>
  </conditionalFormatting>
  <conditionalFormatting sqref="O326:O335">
    <cfRule type="containsText" dxfId="293" priority="302" operator="containsText" text="Not Done">
      <formula>NOT(ISERROR(SEARCH("Not Done",O326)))</formula>
    </cfRule>
    <cfRule type="containsText" dxfId="292" priority="303" operator="containsText" text="Fail">
      <formula>NOT(ISERROR(SEARCH("Fail",O326)))</formula>
    </cfRule>
    <cfRule type="containsText" dxfId="291" priority="304" operator="containsText" text="Pass">
      <formula>NOT(ISERROR(SEARCH("Pass",O326)))</formula>
    </cfRule>
    <cfRule type="containsText" dxfId="290" priority="305" operator="containsText" text="None">
      <formula>NOT(ISERROR(SEARCH("None",O326)))</formula>
    </cfRule>
    <cfRule type="containsText" dxfId="289" priority="306" operator="containsText" text="Not Done">
      <formula>NOT(ISERROR(SEARCH("Not Done",O326)))</formula>
    </cfRule>
    <cfRule type="containsText" dxfId="288" priority="307" operator="containsText" text="Fail">
      <formula>NOT(ISERROR(SEARCH("Fail",O326)))</formula>
    </cfRule>
    <cfRule type="containsText" dxfId="287" priority="308" operator="containsText" text="Pass">
      <formula>NOT(ISERROR(SEARCH("Pass",O326)))</formula>
    </cfRule>
  </conditionalFormatting>
  <conditionalFormatting sqref="O338:O368">
    <cfRule type="containsText" dxfId="286" priority="295" operator="containsText" text="Not Done">
      <formula>NOT(ISERROR(SEARCH("Not Done",O338)))</formula>
    </cfRule>
    <cfRule type="containsText" dxfId="285" priority="296" operator="containsText" text="Fail">
      <formula>NOT(ISERROR(SEARCH("Fail",O338)))</formula>
    </cfRule>
    <cfRule type="containsText" dxfId="284" priority="297" operator="containsText" text="Pass">
      <formula>NOT(ISERROR(SEARCH("Pass",O338)))</formula>
    </cfRule>
    <cfRule type="containsText" dxfId="283" priority="298" operator="containsText" text="None">
      <formula>NOT(ISERROR(SEARCH("None",O338)))</formula>
    </cfRule>
    <cfRule type="containsText" dxfId="282" priority="299" operator="containsText" text="Not Done">
      <formula>NOT(ISERROR(SEARCH("Not Done",O338)))</formula>
    </cfRule>
    <cfRule type="containsText" dxfId="281" priority="300" operator="containsText" text="Fail">
      <formula>NOT(ISERROR(SEARCH("Fail",O338)))</formula>
    </cfRule>
    <cfRule type="containsText" dxfId="280" priority="301" operator="containsText" text="Pass">
      <formula>NOT(ISERROR(SEARCH("Pass",O338)))</formula>
    </cfRule>
  </conditionalFormatting>
  <conditionalFormatting sqref="O385:O388">
    <cfRule type="containsText" dxfId="279" priority="288" operator="containsText" text="Not Done">
      <formula>NOT(ISERROR(SEARCH("Not Done",O385)))</formula>
    </cfRule>
    <cfRule type="containsText" dxfId="278" priority="289" operator="containsText" text="Fail">
      <formula>NOT(ISERROR(SEARCH("Fail",O385)))</formula>
    </cfRule>
    <cfRule type="containsText" dxfId="277" priority="290" operator="containsText" text="Pass">
      <formula>NOT(ISERROR(SEARCH("Pass",O385)))</formula>
    </cfRule>
    <cfRule type="containsText" dxfId="276" priority="291" operator="containsText" text="None">
      <formula>NOT(ISERROR(SEARCH("None",O385)))</formula>
    </cfRule>
    <cfRule type="containsText" dxfId="275" priority="292" operator="containsText" text="Not Done">
      <formula>NOT(ISERROR(SEARCH("Not Done",O385)))</formula>
    </cfRule>
    <cfRule type="containsText" dxfId="274" priority="293" operator="containsText" text="Fail">
      <formula>NOT(ISERROR(SEARCH("Fail",O385)))</formula>
    </cfRule>
    <cfRule type="containsText" dxfId="273" priority="294" operator="containsText" text="Pass">
      <formula>NOT(ISERROR(SEARCH("Pass",O385)))</formula>
    </cfRule>
  </conditionalFormatting>
  <conditionalFormatting sqref="O397:O400">
    <cfRule type="containsText" dxfId="272" priority="281" operator="containsText" text="Not Done">
      <formula>NOT(ISERROR(SEARCH("Not Done",O397)))</formula>
    </cfRule>
    <cfRule type="containsText" dxfId="271" priority="282" operator="containsText" text="Fail">
      <formula>NOT(ISERROR(SEARCH("Fail",O397)))</formula>
    </cfRule>
    <cfRule type="containsText" dxfId="270" priority="283" operator="containsText" text="Pass">
      <formula>NOT(ISERROR(SEARCH("Pass",O397)))</formula>
    </cfRule>
    <cfRule type="containsText" dxfId="269" priority="284" operator="containsText" text="None">
      <formula>NOT(ISERROR(SEARCH("None",O397)))</formula>
    </cfRule>
    <cfRule type="containsText" dxfId="268" priority="285" operator="containsText" text="Not Done">
      <formula>NOT(ISERROR(SEARCH("Not Done",O397)))</formula>
    </cfRule>
    <cfRule type="containsText" dxfId="267" priority="286" operator="containsText" text="Fail">
      <formula>NOT(ISERROR(SEARCH("Fail",O397)))</formula>
    </cfRule>
    <cfRule type="containsText" dxfId="266" priority="287" operator="containsText" text="Pass">
      <formula>NOT(ISERROR(SEARCH("Pass",O397)))</formula>
    </cfRule>
  </conditionalFormatting>
  <conditionalFormatting sqref="O407:O409">
    <cfRule type="containsText" dxfId="265" priority="274" operator="containsText" text="Not Done">
      <formula>NOT(ISERROR(SEARCH("Not Done",O407)))</formula>
    </cfRule>
    <cfRule type="containsText" dxfId="264" priority="275" operator="containsText" text="Fail">
      <formula>NOT(ISERROR(SEARCH("Fail",O407)))</formula>
    </cfRule>
    <cfRule type="containsText" dxfId="263" priority="276" operator="containsText" text="Pass">
      <formula>NOT(ISERROR(SEARCH("Pass",O407)))</formula>
    </cfRule>
    <cfRule type="containsText" dxfId="262" priority="277" operator="containsText" text="None">
      <formula>NOT(ISERROR(SEARCH("None",O407)))</formula>
    </cfRule>
    <cfRule type="containsText" dxfId="261" priority="278" operator="containsText" text="Not Done">
      <formula>NOT(ISERROR(SEARCH("Not Done",O407)))</formula>
    </cfRule>
    <cfRule type="containsText" dxfId="260" priority="279" operator="containsText" text="Fail">
      <formula>NOT(ISERROR(SEARCH("Fail",O407)))</formula>
    </cfRule>
    <cfRule type="containsText" dxfId="259" priority="280" operator="containsText" text="Pass">
      <formula>NOT(ISERROR(SEARCH("Pass",O407)))</formula>
    </cfRule>
  </conditionalFormatting>
  <conditionalFormatting sqref="O416:O418">
    <cfRule type="containsText" dxfId="258" priority="267" operator="containsText" text="Not Done">
      <formula>NOT(ISERROR(SEARCH("Not Done",O416)))</formula>
    </cfRule>
    <cfRule type="containsText" dxfId="257" priority="268" operator="containsText" text="Fail">
      <formula>NOT(ISERROR(SEARCH("Fail",O416)))</formula>
    </cfRule>
    <cfRule type="containsText" dxfId="256" priority="269" operator="containsText" text="Pass">
      <formula>NOT(ISERROR(SEARCH("Pass",O416)))</formula>
    </cfRule>
    <cfRule type="containsText" dxfId="255" priority="270" operator="containsText" text="None">
      <formula>NOT(ISERROR(SEARCH("None",O416)))</formula>
    </cfRule>
    <cfRule type="containsText" dxfId="254" priority="271" operator="containsText" text="Not Done">
      <formula>NOT(ISERROR(SEARCH("Not Done",O416)))</formula>
    </cfRule>
    <cfRule type="containsText" dxfId="253" priority="272" operator="containsText" text="Fail">
      <formula>NOT(ISERROR(SEARCH("Fail",O416)))</formula>
    </cfRule>
    <cfRule type="containsText" dxfId="252" priority="273" operator="containsText" text="Pass">
      <formula>NOT(ISERROR(SEARCH("Pass",O416)))</formula>
    </cfRule>
  </conditionalFormatting>
  <conditionalFormatting sqref="O428:O430">
    <cfRule type="containsText" dxfId="251" priority="260" operator="containsText" text="Not Done">
      <formula>NOT(ISERROR(SEARCH("Not Done",O428)))</formula>
    </cfRule>
    <cfRule type="containsText" dxfId="250" priority="261" operator="containsText" text="Fail">
      <formula>NOT(ISERROR(SEARCH("Fail",O428)))</formula>
    </cfRule>
    <cfRule type="containsText" dxfId="249" priority="262" operator="containsText" text="Pass">
      <formula>NOT(ISERROR(SEARCH("Pass",O428)))</formula>
    </cfRule>
    <cfRule type="containsText" dxfId="248" priority="263" operator="containsText" text="None">
      <formula>NOT(ISERROR(SEARCH("None",O428)))</formula>
    </cfRule>
    <cfRule type="containsText" dxfId="247" priority="264" operator="containsText" text="Not Done">
      <formula>NOT(ISERROR(SEARCH("Not Done",O428)))</formula>
    </cfRule>
    <cfRule type="containsText" dxfId="246" priority="265" operator="containsText" text="Fail">
      <formula>NOT(ISERROR(SEARCH("Fail",O428)))</formula>
    </cfRule>
    <cfRule type="containsText" dxfId="245" priority="266" operator="containsText" text="Pass">
      <formula>NOT(ISERROR(SEARCH("Pass",O428)))</formula>
    </cfRule>
  </conditionalFormatting>
  <conditionalFormatting sqref="O437:O439">
    <cfRule type="containsText" dxfId="244" priority="253" operator="containsText" text="Not Done">
      <formula>NOT(ISERROR(SEARCH("Not Done",O437)))</formula>
    </cfRule>
    <cfRule type="containsText" dxfId="243" priority="254" operator="containsText" text="Fail">
      <formula>NOT(ISERROR(SEARCH("Fail",O437)))</formula>
    </cfRule>
    <cfRule type="containsText" dxfId="242" priority="255" operator="containsText" text="Pass">
      <formula>NOT(ISERROR(SEARCH("Pass",O437)))</formula>
    </cfRule>
    <cfRule type="containsText" dxfId="241" priority="256" operator="containsText" text="None">
      <formula>NOT(ISERROR(SEARCH("None",O437)))</formula>
    </cfRule>
    <cfRule type="containsText" dxfId="240" priority="257" operator="containsText" text="Not Done">
      <formula>NOT(ISERROR(SEARCH("Not Done",O437)))</formula>
    </cfRule>
    <cfRule type="containsText" dxfId="239" priority="258" operator="containsText" text="Fail">
      <formula>NOT(ISERROR(SEARCH("Fail",O437)))</formula>
    </cfRule>
    <cfRule type="containsText" dxfId="238" priority="259" operator="containsText" text="Pass">
      <formula>NOT(ISERROR(SEARCH("Pass",O437)))</formula>
    </cfRule>
  </conditionalFormatting>
  <conditionalFormatting sqref="O440">
    <cfRule type="containsText" dxfId="237" priority="246" operator="containsText" text="Not Done">
      <formula>NOT(ISERROR(SEARCH("Not Done",O440)))</formula>
    </cfRule>
    <cfRule type="containsText" dxfId="236" priority="247" operator="containsText" text="Fail">
      <formula>NOT(ISERROR(SEARCH("Fail",O440)))</formula>
    </cfRule>
    <cfRule type="containsText" dxfId="235" priority="248" operator="containsText" text="Pass">
      <formula>NOT(ISERROR(SEARCH("Pass",O440)))</formula>
    </cfRule>
    <cfRule type="containsText" dxfId="234" priority="249" operator="containsText" text="None">
      <formula>NOT(ISERROR(SEARCH("None",O440)))</formula>
    </cfRule>
    <cfRule type="containsText" dxfId="233" priority="250" operator="containsText" text="Not Done">
      <formula>NOT(ISERROR(SEARCH("Not Done",O440)))</formula>
    </cfRule>
    <cfRule type="containsText" dxfId="232" priority="251" operator="containsText" text="Fail">
      <formula>NOT(ISERROR(SEARCH("Fail",O440)))</formula>
    </cfRule>
    <cfRule type="containsText" dxfId="231" priority="252" operator="containsText" text="Pass">
      <formula>NOT(ISERROR(SEARCH("Pass",O440)))</formula>
    </cfRule>
  </conditionalFormatting>
  <conditionalFormatting sqref="O443:O450">
    <cfRule type="containsText" dxfId="230" priority="239" operator="containsText" text="Not Done">
      <formula>NOT(ISERROR(SEARCH("Not Done",O443)))</formula>
    </cfRule>
    <cfRule type="containsText" dxfId="229" priority="240" operator="containsText" text="Fail">
      <formula>NOT(ISERROR(SEARCH("Fail",O443)))</formula>
    </cfRule>
    <cfRule type="containsText" dxfId="228" priority="241" operator="containsText" text="Pass">
      <formula>NOT(ISERROR(SEARCH("Pass",O443)))</formula>
    </cfRule>
    <cfRule type="containsText" dxfId="227" priority="242" operator="containsText" text="None">
      <formula>NOT(ISERROR(SEARCH("None",O443)))</formula>
    </cfRule>
    <cfRule type="containsText" dxfId="226" priority="243" operator="containsText" text="Not Done">
      <formula>NOT(ISERROR(SEARCH("Not Done",O443)))</formula>
    </cfRule>
    <cfRule type="containsText" dxfId="225" priority="244" operator="containsText" text="Fail">
      <formula>NOT(ISERROR(SEARCH("Fail",O443)))</formula>
    </cfRule>
    <cfRule type="containsText" dxfId="224" priority="245" operator="containsText" text="Pass">
      <formula>NOT(ISERROR(SEARCH("Pass",O443)))</formula>
    </cfRule>
  </conditionalFormatting>
  <conditionalFormatting sqref="O453:O460">
    <cfRule type="containsText" dxfId="223" priority="232" operator="containsText" text="Not Done">
      <formula>NOT(ISERROR(SEARCH("Not Done",O453)))</formula>
    </cfRule>
    <cfRule type="containsText" dxfId="222" priority="233" operator="containsText" text="Fail">
      <formula>NOT(ISERROR(SEARCH("Fail",O453)))</formula>
    </cfRule>
    <cfRule type="containsText" dxfId="221" priority="234" operator="containsText" text="Pass">
      <formula>NOT(ISERROR(SEARCH("Pass",O453)))</formula>
    </cfRule>
    <cfRule type="containsText" dxfId="220" priority="235" operator="containsText" text="None">
      <formula>NOT(ISERROR(SEARCH("None",O453)))</formula>
    </cfRule>
    <cfRule type="containsText" dxfId="219" priority="236" operator="containsText" text="Not Done">
      <formula>NOT(ISERROR(SEARCH("Not Done",O453)))</formula>
    </cfRule>
    <cfRule type="containsText" dxfId="218" priority="237" operator="containsText" text="Fail">
      <formula>NOT(ISERROR(SEARCH("Fail",O453)))</formula>
    </cfRule>
    <cfRule type="containsText" dxfId="217" priority="238" operator="containsText" text="Pass">
      <formula>NOT(ISERROR(SEARCH("Pass",O453)))</formula>
    </cfRule>
  </conditionalFormatting>
  <conditionalFormatting sqref="O464:O471">
    <cfRule type="containsText" dxfId="216" priority="225" operator="containsText" text="Not Done">
      <formula>NOT(ISERROR(SEARCH("Not Done",O464)))</formula>
    </cfRule>
    <cfRule type="containsText" dxfId="215" priority="226" operator="containsText" text="Fail">
      <formula>NOT(ISERROR(SEARCH("Fail",O464)))</formula>
    </cfRule>
    <cfRule type="containsText" dxfId="214" priority="227" operator="containsText" text="Pass">
      <formula>NOT(ISERROR(SEARCH("Pass",O464)))</formula>
    </cfRule>
    <cfRule type="containsText" dxfId="213" priority="228" operator="containsText" text="None">
      <formula>NOT(ISERROR(SEARCH("None",O464)))</formula>
    </cfRule>
    <cfRule type="containsText" dxfId="212" priority="229" operator="containsText" text="Not Done">
      <formula>NOT(ISERROR(SEARCH("Not Done",O464)))</formula>
    </cfRule>
    <cfRule type="containsText" dxfId="211" priority="230" operator="containsText" text="Fail">
      <formula>NOT(ISERROR(SEARCH("Fail",O464)))</formula>
    </cfRule>
    <cfRule type="containsText" dxfId="210" priority="231" operator="containsText" text="Pass">
      <formula>NOT(ISERROR(SEARCH("Pass",O464)))</formula>
    </cfRule>
  </conditionalFormatting>
  <conditionalFormatting sqref="O474:O477">
    <cfRule type="containsText" dxfId="209" priority="218" operator="containsText" text="Not Done">
      <formula>NOT(ISERROR(SEARCH("Not Done",O474)))</formula>
    </cfRule>
    <cfRule type="containsText" dxfId="208" priority="219" operator="containsText" text="Fail">
      <formula>NOT(ISERROR(SEARCH("Fail",O474)))</formula>
    </cfRule>
    <cfRule type="containsText" dxfId="207" priority="220" operator="containsText" text="Pass">
      <formula>NOT(ISERROR(SEARCH("Pass",O474)))</formula>
    </cfRule>
    <cfRule type="containsText" dxfId="206" priority="221" operator="containsText" text="None">
      <formula>NOT(ISERROR(SEARCH("None",O474)))</formula>
    </cfRule>
    <cfRule type="containsText" dxfId="205" priority="222" operator="containsText" text="Not Done">
      <formula>NOT(ISERROR(SEARCH("Not Done",O474)))</formula>
    </cfRule>
    <cfRule type="containsText" dxfId="204" priority="223" operator="containsText" text="Fail">
      <formula>NOT(ISERROR(SEARCH("Fail",O474)))</formula>
    </cfRule>
    <cfRule type="containsText" dxfId="203" priority="224" operator="containsText" text="Pass">
      <formula>NOT(ISERROR(SEARCH("Pass",O474)))</formula>
    </cfRule>
  </conditionalFormatting>
  <conditionalFormatting sqref="O484:O491">
    <cfRule type="containsText" dxfId="202" priority="211" operator="containsText" text="Not Done">
      <formula>NOT(ISERROR(SEARCH("Not Done",O484)))</formula>
    </cfRule>
    <cfRule type="containsText" dxfId="201" priority="212" operator="containsText" text="Fail">
      <formula>NOT(ISERROR(SEARCH("Fail",O484)))</formula>
    </cfRule>
    <cfRule type="containsText" dxfId="200" priority="213" operator="containsText" text="Pass">
      <formula>NOT(ISERROR(SEARCH("Pass",O484)))</formula>
    </cfRule>
    <cfRule type="containsText" dxfId="199" priority="214" operator="containsText" text="None">
      <formula>NOT(ISERROR(SEARCH("None",O484)))</formula>
    </cfRule>
    <cfRule type="containsText" dxfId="198" priority="215" operator="containsText" text="Not Done">
      <formula>NOT(ISERROR(SEARCH("Not Done",O484)))</formula>
    </cfRule>
    <cfRule type="containsText" dxfId="197" priority="216" operator="containsText" text="Fail">
      <formula>NOT(ISERROR(SEARCH("Fail",O484)))</formula>
    </cfRule>
    <cfRule type="containsText" dxfId="196" priority="217" operator="containsText" text="Pass">
      <formula>NOT(ISERROR(SEARCH("Pass",O484)))</formula>
    </cfRule>
  </conditionalFormatting>
  <conditionalFormatting sqref="O494:O500">
    <cfRule type="containsText" dxfId="195" priority="204" operator="containsText" text="Not Done">
      <formula>NOT(ISERROR(SEARCH("Not Done",O494)))</formula>
    </cfRule>
    <cfRule type="containsText" dxfId="194" priority="205" operator="containsText" text="Fail">
      <formula>NOT(ISERROR(SEARCH("Fail",O494)))</formula>
    </cfRule>
    <cfRule type="containsText" dxfId="193" priority="206" operator="containsText" text="Pass">
      <formula>NOT(ISERROR(SEARCH("Pass",O494)))</formula>
    </cfRule>
    <cfRule type="containsText" dxfId="192" priority="207" operator="containsText" text="None">
      <formula>NOT(ISERROR(SEARCH("None",O494)))</formula>
    </cfRule>
    <cfRule type="containsText" dxfId="191" priority="208" operator="containsText" text="Not Done">
      <formula>NOT(ISERROR(SEARCH("Not Done",O494)))</formula>
    </cfRule>
    <cfRule type="containsText" dxfId="190" priority="209" operator="containsText" text="Fail">
      <formula>NOT(ISERROR(SEARCH("Fail",O494)))</formula>
    </cfRule>
    <cfRule type="containsText" dxfId="189" priority="210" operator="containsText" text="Pass">
      <formula>NOT(ISERROR(SEARCH("Pass",O494)))</formula>
    </cfRule>
  </conditionalFormatting>
  <conditionalFormatting sqref="O503:O509">
    <cfRule type="containsText" dxfId="188" priority="197" operator="containsText" text="Not Done">
      <formula>NOT(ISERROR(SEARCH("Not Done",O503)))</formula>
    </cfRule>
    <cfRule type="containsText" dxfId="187" priority="198" operator="containsText" text="Fail">
      <formula>NOT(ISERROR(SEARCH("Fail",O503)))</formula>
    </cfRule>
    <cfRule type="containsText" dxfId="186" priority="199" operator="containsText" text="Pass">
      <formula>NOT(ISERROR(SEARCH("Pass",O503)))</formula>
    </cfRule>
    <cfRule type="containsText" dxfId="185" priority="200" operator="containsText" text="None">
      <formula>NOT(ISERROR(SEARCH("None",O503)))</formula>
    </cfRule>
    <cfRule type="containsText" dxfId="184" priority="201" operator="containsText" text="Not Done">
      <formula>NOT(ISERROR(SEARCH("Not Done",O503)))</formula>
    </cfRule>
    <cfRule type="containsText" dxfId="183" priority="202" operator="containsText" text="Fail">
      <formula>NOT(ISERROR(SEARCH("Fail",O503)))</formula>
    </cfRule>
    <cfRule type="containsText" dxfId="182" priority="203" operator="containsText" text="Pass">
      <formula>NOT(ISERROR(SEARCH("Pass",O503)))</formula>
    </cfRule>
  </conditionalFormatting>
  <conditionalFormatting sqref="O519:O527">
    <cfRule type="containsText" dxfId="181" priority="190" operator="containsText" text="Not Done">
      <formula>NOT(ISERROR(SEARCH("Not Done",O519)))</formula>
    </cfRule>
    <cfRule type="containsText" dxfId="180" priority="191" operator="containsText" text="Fail">
      <formula>NOT(ISERROR(SEARCH("Fail",O519)))</formula>
    </cfRule>
    <cfRule type="containsText" dxfId="179" priority="192" operator="containsText" text="Pass">
      <formula>NOT(ISERROR(SEARCH("Pass",O519)))</formula>
    </cfRule>
    <cfRule type="containsText" dxfId="178" priority="193" operator="containsText" text="None">
      <formula>NOT(ISERROR(SEARCH("None",O519)))</formula>
    </cfRule>
    <cfRule type="containsText" dxfId="177" priority="194" operator="containsText" text="Not Done">
      <formula>NOT(ISERROR(SEARCH("Not Done",O519)))</formula>
    </cfRule>
    <cfRule type="containsText" dxfId="176" priority="195" operator="containsText" text="Fail">
      <formula>NOT(ISERROR(SEARCH("Fail",O519)))</formula>
    </cfRule>
    <cfRule type="containsText" dxfId="175" priority="196" operator="containsText" text="Pass">
      <formula>NOT(ISERROR(SEARCH("Pass",O519)))</formula>
    </cfRule>
  </conditionalFormatting>
  <conditionalFormatting sqref="O530:O538">
    <cfRule type="containsText" dxfId="174" priority="183" operator="containsText" text="Not Done">
      <formula>NOT(ISERROR(SEARCH("Not Done",O530)))</formula>
    </cfRule>
    <cfRule type="containsText" dxfId="173" priority="184" operator="containsText" text="Fail">
      <formula>NOT(ISERROR(SEARCH("Fail",O530)))</formula>
    </cfRule>
    <cfRule type="containsText" dxfId="172" priority="185" operator="containsText" text="Pass">
      <formula>NOT(ISERROR(SEARCH("Pass",O530)))</formula>
    </cfRule>
    <cfRule type="containsText" dxfId="171" priority="186" operator="containsText" text="None">
      <formula>NOT(ISERROR(SEARCH("None",O530)))</formula>
    </cfRule>
    <cfRule type="containsText" dxfId="170" priority="187" operator="containsText" text="Not Done">
      <formula>NOT(ISERROR(SEARCH("Not Done",O530)))</formula>
    </cfRule>
    <cfRule type="containsText" dxfId="169" priority="188" operator="containsText" text="Fail">
      <formula>NOT(ISERROR(SEARCH("Fail",O530)))</formula>
    </cfRule>
    <cfRule type="containsText" dxfId="168" priority="189" operator="containsText" text="Pass">
      <formula>NOT(ISERROR(SEARCH("Pass",O530)))</formula>
    </cfRule>
  </conditionalFormatting>
  <conditionalFormatting sqref="O541:O549">
    <cfRule type="containsText" dxfId="167" priority="176" operator="containsText" text="Not Done">
      <formula>NOT(ISERROR(SEARCH("Not Done",O541)))</formula>
    </cfRule>
    <cfRule type="containsText" dxfId="166" priority="177" operator="containsText" text="Fail">
      <formula>NOT(ISERROR(SEARCH("Fail",O541)))</formula>
    </cfRule>
    <cfRule type="containsText" dxfId="165" priority="178" operator="containsText" text="Pass">
      <formula>NOT(ISERROR(SEARCH("Pass",O541)))</formula>
    </cfRule>
    <cfRule type="containsText" dxfId="164" priority="179" operator="containsText" text="None">
      <formula>NOT(ISERROR(SEARCH("None",O541)))</formula>
    </cfRule>
    <cfRule type="containsText" dxfId="163" priority="180" operator="containsText" text="Not Done">
      <formula>NOT(ISERROR(SEARCH("Not Done",O541)))</formula>
    </cfRule>
    <cfRule type="containsText" dxfId="162" priority="181" operator="containsText" text="Fail">
      <formula>NOT(ISERROR(SEARCH("Fail",O541)))</formula>
    </cfRule>
    <cfRule type="containsText" dxfId="161" priority="182" operator="containsText" text="Pass">
      <formula>NOT(ISERROR(SEARCH("Pass",O541)))</formula>
    </cfRule>
  </conditionalFormatting>
  <conditionalFormatting sqref="O552:O560">
    <cfRule type="containsText" dxfId="160" priority="169" operator="containsText" text="Not Done">
      <formula>NOT(ISERROR(SEARCH("Not Done",O552)))</formula>
    </cfRule>
    <cfRule type="containsText" dxfId="159" priority="170" operator="containsText" text="Fail">
      <formula>NOT(ISERROR(SEARCH("Fail",O552)))</formula>
    </cfRule>
    <cfRule type="containsText" dxfId="158" priority="171" operator="containsText" text="Pass">
      <formula>NOT(ISERROR(SEARCH("Pass",O552)))</formula>
    </cfRule>
    <cfRule type="containsText" dxfId="157" priority="172" operator="containsText" text="None">
      <formula>NOT(ISERROR(SEARCH("None",O552)))</formula>
    </cfRule>
    <cfRule type="containsText" dxfId="156" priority="173" operator="containsText" text="Not Done">
      <formula>NOT(ISERROR(SEARCH("Not Done",O552)))</formula>
    </cfRule>
    <cfRule type="containsText" dxfId="155" priority="174" operator="containsText" text="Fail">
      <formula>NOT(ISERROR(SEARCH("Fail",O552)))</formula>
    </cfRule>
    <cfRule type="containsText" dxfId="154" priority="175" operator="containsText" text="Pass">
      <formula>NOT(ISERROR(SEARCH("Pass",O552)))</formula>
    </cfRule>
  </conditionalFormatting>
  <conditionalFormatting sqref="O563:O571">
    <cfRule type="containsText" dxfId="153" priority="162" operator="containsText" text="Not Done">
      <formula>NOT(ISERROR(SEARCH("Not Done",O563)))</formula>
    </cfRule>
    <cfRule type="containsText" dxfId="152" priority="163" operator="containsText" text="Fail">
      <formula>NOT(ISERROR(SEARCH("Fail",O563)))</formula>
    </cfRule>
    <cfRule type="containsText" dxfId="151" priority="164" operator="containsText" text="Pass">
      <formula>NOT(ISERROR(SEARCH("Pass",O563)))</formula>
    </cfRule>
    <cfRule type="containsText" dxfId="150" priority="165" operator="containsText" text="None">
      <formula>NOT(ISERROR(SEARCH("None",O563)))</formula>
    </cfRule>
    <cfRule type="containsText" dxfId="149" priority="166" operator="containsText" text="Not Done">
      <formula>NOT(ISERROR(SEARCH("Not Done",O563)))</formula>
    </cfRule>
    <cfRule type="containsText" dxfId="148" priority="167" operator="containsText" text="Fail">
      <formula>NOT(ISERROR(SEARCH("Fail",O563)))</formula>
    </cfRule>
    <cfRule type="containsText" dxfId="147" priority="168" operator="containsText" text="Pass">
      <formula>NOT(ISERROR(SEARCH("Pass",O563)))</formula>
    </cfRule>
  </conditionalFormatting>
  <conditionalFormatting sqref="O574:O582">
    <cfRule type="containsText" dxfId="146" priority="155" operator="containsText" text="Not Done">
      <formula>NOT(ISERROR(SEARCH("Not Done",O574)))</formula>
    </cfRule>
    <cfRule type="containsText" dxfId="145" priority="156" operator="containsText" text="Fail">
      <formula>NOT(ISERROR(SEARCH("Fail",O574)))</formula>
    </cfRule>
    <cfRule type="containsText" dxfId="144" priority="157" operator="containsText" text="Pass">
      <formula>NOT(ISERROR(SEARCH("Pass",O574)))</formula>
    </cfRule>
    <cfRule type="containsText" dxfId="143" priority="158" operator="containsText" text="None">
      <formula>NOT(ISERROR(SEARCH("None",O574)))</formula>
    </cfRule>
    <cfRule type="containsText" dxfId="142" priority="159" operator="containsText" text="Not Done">
      <formula>NOT(ISERROR(SEARCH("Not Done",O574)))</formula>
    </cfRule>
    <cfRule type="containsText" dxfId="141" priority="160" operator="containsText" text="Fail">
      <formula>NOT(ISERROR(SEARCH("Fail",O574)))</formula>
    </cfRule>
    <cfRule type="containsText" dxfId="140" priority="161" operator="containsText" text="Pass">
      <formula>NOT(ISERROR(SEARCH("Pass",O574)))</formula>
    </cfRule>
  </conditionalFormatting>
  <conditionalFormatting sqref="O585:O597">
    <cfRule type="containsText" dxfId="139" priority="148" operator="containsText" text="Not Done">
      <formula>NOT(ISERROR(SEARCH("Not Done",O585)))</formula>
    </cfRule>
    <cfRule type="containsText" dxfId="138" priority="149" operator="containsText" text="Fail">
      <formula>NOT(ISERROR(SEARCH("Fail",O585)))</formula>
    </cfRule>
    <cfRule type="containsText" dxfId="137" priority="150" operator="containsText" text="Pass">
      <formula>NOT(ISERROR(SEARCH("Pass",O585)))</formula>
    </cfRule>
    <cfRule type="containsText" dxfId="136" priority="151" operator="containsText" text="None">
      <formula>NOT(ISERROR(SEARCH("None",O585)))</formula>
    </cfRule>
    <cfRule type="containsText" dxfId="135" priority="152" operator="containsText" text="Not Done">
      <formula>NOT(ISERROR(SEARCH("Not Done",O585)))</formula>
    </cfRule>
    <cfRule type="containsText" dxfId="134" priority="153" operator="containsText" text="Fail">
      <formula>NOT(ISERROR(SEARCH("Fail",O585)))</formula>
    </cfRule>
    <cfRule type="containsText" dxfId="133" priority="154" operator="containsText" text="Pass">
      <formula>NOT(ISERROR(SEARCH("Pass",O585)))</formula>
    </cfRule>
  </conditionalFormatting>
  <conditionalFormatting sqref="P22">
    <cfRule type="containsText" dxfId="132" priority="134" operator="containsText" text="Not Done">
      <formula>NOT(ISERROR(SEARCH("Not Done",P22)))</formula>
    </cfRule>
    <cfRule type="containsText" dxfId="131" priority="135" operator="containsText" text="Fail">
      <formula>NOT(ISERROR(SEARCH("Fail",P22)))</formula>
    </cfRule>
    <cfRule type="containsText" dxfId="130" priority="136" operator="containsText" text="Pass">
      <formula>NOT(ISERROR(SEARCH("Pass",P22)))</formula>
    </cfRule>
    <cfRule type="containsText" dxfId="129" priority="137" operator="containsText" text="None">
      <formula>NOT(ISERROR(SEARCH("None",P22)))</formula>
    </cfRule>
    <cfRule type="containsText" dxfId="128" priority="138" operator="containsText" text="Not Done">
      <formula>NOT(ISERROR(SEARCH("Not Done",P22)))</formula>
    </cfRule>
    <cfRule type="containsText" dxfId="127" priority="139" operator="containsText" text="Fail">
      <formula>NOT(ISERROR(SEARCH("Fail",P22)))</formula>
    </cfRule>
    <cfRule type="containsText" dxfId="126" priority="140" operator="containsText" text="Pass">
      <formula>NOT(ISERROR(SEARCH("Pass",P22)))</formula>
    </cfRule>
  </conditionalFormatting>
  <conditionalFormatting sqref="K27">
    <cfRule type="containsText" dxfId="125" priority="106" operator="containsText" text="Not Done">
      <formula>NOT(ISERROR(SEARCH("Not Done",K27)))</formula>
    </cfRule>
    <cfRule type="containsText" dxfId="124" priority="107" operator="containsText" text="Fail">
      <formula>NOT(ISERROR(SEARCH("Fail",K27)))</formula>
    </cfRule>
    <cfRule type="containsText" dxfId="123" priority="108" operator="containsText" text="Pass">
      <formula>NOT(ISERROR(SEARCH("Pass",K27)))</formula>
    </cfRule>
    <cfRule type="containsText" dxfId="122" priority="109" operator="containsText" text="None">
      <formula>NOT(ISERROR(SEARCH("None",K27)))</formula>
    </cfRule>
    <cfRule type="containsText" dxfId="121" priority="110" operator="containsText" text="Not Done">
      <formula>NOT(ISERROR(SEARCH("Not Done",K27)))</formula>
    </cfRule>
    <cfRule type="containsText" dxfId="120" priority="111" operator="containsText" text="Fail">
      <formula>NOT(ISERROR(SEARCH("Fail",K27)))</formula>
    </cfRule>
    <cfRule type="containsText" dxfId="119" priority="112" operator="containsText" text="Pass">
      <formula>NOT(ISERROR(SEARCH("Pass",K27)))</formula>
    </cfRule>
  </conditionalFormatting>
  <conditionalFormatting sqref="N27:O27">
    <cfRule type="containsText" dxfId="118" priority="99" operator="containsText" text="Not Done">
      <formula>NOT(ISERROR(SEARCH("Not Done",N27)))</formula>
    </cfRule>
    <cfRule type="containsText" dxfId="117" priority="100" operator="containsText" text="Fail">
      <formula>NOT(ISERROR(SEARCH("Fail",N27)))</formula>
    </cfRule>
    <cfRule type="containsText" dxfId="116" priority="101" operator="containsText" text="Pass">
      <formula>NOT(ISERROR(SEARCH("Pass",N27)))</formula>
    </cfRule>
    <cfRule type="containsText" dxfId="115" priority="102" operator="containsText" text="None">
      <formula>NOT(ISERROR(SEARCH("None",N27)))</formula>
    </cfRule>
    <cfRule type="containsText" dxfId="114" priority="103" operator="containsText" text="Not Done">
      <formula>NOT(ISERROR(SEARCH("Not Done",N27)))</formula>
    </cfRule>
    <cfRule type="containsText" dxfId="113" priority="104" operator="containsText" text="Fail">
      <formula>NOT(ISERROR(SEARCH("Fail",N27)))</formula>
    </cfRule>
    <cfRule type="containsText" dxfId="112" priority="105" operator="containsText" text="Pass">
      <formula>NOT(ISERROR(SEARCH("Pass",N27)))</formula>
    </cfRule>
  </conditionalFormatting>
  <conditionalFormatting sqref="J25">
    <cfRule type="containsText" dxfId="111" priority="92" operator="containsText" text="Not Done">
      <formula>NOT(ISERROR(SEARCH("Not Done",J25)))</formula>
    </cfRule>
    <cfRule type="containsText" dxfId="110" priority="93" operator="containsText" text="Fail">
      <formula>NOT(ISERROR(SEARCH("Fail",J25)))</formula>
    </cfRule>
    <cfRule type="containsText" dxfId="109" priority="94" operator="containsText" text="Pass">
      <formula>NOT(ISERROR(SEARCH("Pass",J25)))</formula>
    </cfRule>
    <cfRule type="containsText" dxfId="108" priority="95" operator="containsText" text="None">
      <formula>NOT(ISERROR(SEARCH("None",J25)))</formula>
    </cfRule>
    <cfRule type="containsText" dxfId="107" priority="96" operator="containsText" text="Not Done">
      <formula>NOT(ISERROR(SEARCH("Not Done",J25)))</formula>
    </cfRule>
    <cfRule type="containsText" dxfId="106" priority="97" operator="containsText" text="Fail">
      <formula>NOT(ISERROR(SEARCH("Fail",J25)))</formula>
    </cfRule>
    <cfRule type="containsText" dxfId="105" priority="98" operator="containsText" text="Pass">
      <formula>NOT(ISERROR(SEARCH("Pass",J25)))</formula>
    </cfRule>
  </conditionalFormatting>
  <conditionalFormatting sqref="K25">
    <cfRule type="containsText" dxfId="104" priority="120" operator="containsText" text="Not Done">
      <formula>NOT(ISERROR(SEARCH("Not Done",K25)))</formula>
    </cfRule>
    <cfRule type="containsText" dxfId="103" priority="121" operator="containsText" text="Fail">
      <formula>NOT(ISERROR(SEARCH("Fail",K25)))</formula>
    </cfRule>
    <cfRule type="containsText" dxfId="102" priority="122" operator="containsText" text="Pass">
      <formula>NOT(ISERROR(SEARCH("Pass",K25)))</formula>
    </cfRule>
    <cfRule type="containsText" dxfId="101" priority="123" operator="containsText" text="None">
      <formula>NOT(ISERROR(SEARCH("None",K25)))</formula>
    </cfRule>
    <cfRule type="containsText" dxfId="100" priority="124" operator="containsText" text="Not Done">
      <formula>NOT(ISERROR(SEARCH("Not Done",K25)))</formula>
    </cfRule>
    <cfRule type="containsText" dxfId="99" priority="125" operator="containsText" text="Fail">
      <formula>NOT(ISERROR(SEARCH("Fail",K25)))</formula>
    </cfRule>
    <cfRule type="containsText" dxfId="98" priority="126" operator="containsText" text="Pass">
      <formula>NOT(ISERROR(SEARCH("Pass",K25)))</formula>
    </cfRule>
  </conditionalFormatting>
  <conditionalFormatting sqref="J26">
    <cfRule type="containsText" dxfId="97" priority="85" operator="containsText" text="Not Done">
      <formula>NOT(ISERROR(SEARCH("Not Done",J26)))</formula>
    </cfRule>
    <cfRule type="containsText" dxfId="96" priority="86" operator="containsText" text="Fail">
      <formula>NOT(ISERROR(SEARCH("Fail",J26)))</formula>
    </cfRule>
    <cfRule type="containsText" dxfId="95" priority="87" operator="containsText" text="Pass">
      <formula>NOT(ISERROR(SEARCH("Pass",J26)))</formula>
    </cfRule>
    <cfRule type="containsText" dxfId="94" priority="88" operator="containsText" text="None">
      <formula>NOT(ISERROR(SEARCH("None",J26)))</formula>
    </cfRule>
    <cfRule type="containsText" dxfId="93" priority="89" operator="containsText" text="Not Done">
      <formula>NOT(ISERROR(SEARCH("Not Done",J26)))</formula>
    </cfRule>
    <cfRule type="containsText" dxfId="92" priority="90" operator="containsText" text="Fail">
      <formula>NOT(ISERROR(SEARCH("Fail",J26)))</formula>
    </cfRule>
    <cfRule type="containsText" dxfId="91" priority="91" operator="containsText" text="Pass">
      <formula>NOT(ISERROR(SEARCH("Pass",J26)))</formula>
    </cfRule>
  </conditionalFormatting>
  <conditionalFormatting sqref="K26">
    <cfRule type="containsText" dxfId="90" priority="113" operator="containsText" text="Not Done">
      <formula>NOT(ISERROR(SEARCH("Not Done",K26)))</formula>
    </cfRule>
    <cfRule type="containsText" dxfId="89" priority="114" operator="containsText" text="Fail">
      <formula>NOT(ISERROR(SEARCH("Fail",K26)))</formula>
    </cfRule>
    <cfRule type="containsText" dxfId="88" priority="115" operator="containsText" text="Pass">
      <formula>NOT(ISERROR(SEARCH("Pass",K26)))</formula>
    </cfRule>
    <cfRule type="containsText" dxfId="87" priority="116" operator="containsText" text="None">
      <formula>NOT(ISERROR(SEARCH("None",K26)))</formula>
    </cfRule>
    <cfRule type="containsText" dxfId="86" priority="117" operator="containsText" text="Not Done">
      <formula>NOT(ISERROR(SEARCH("Not Done",K26)))</formula>
    </cfRule>
    <cfRule type="containsText" dxfId="85" priority="118" operator="containsText" text="Fail">
      <formula>NOT(ISERROR(SEARCH("Fail",K26)))</formula>
    </cfRule>
    <cfRule type="containsText" dxfId="84" priority="119" operator="containsText" text="Pass">
      <formula>NOT(ISERROR(SEARCH("Pass",K26)))</formula>
    </cfRule>
  </conditionalFormatting>
  <conditionalFormatting sqref="J27">
    <cfRule type="containsText" dxfId="83" priority="78" operator="containsText" text="Not Done">
      <formula>NOT(ISERROR(SEARCH("Not Done",J27)))</formula>
    </cfRule>
    <cfRule type="containsText" dxfId="82" priority="79" operator="containsText" text="Fail">
      <formula>NOT(ISERROR(SEARCH("Fail",J27)))</formula>
    </cfRule>
    <cfRule type="containsText" dxfId="81" priority="80" operator="containsText" text="Pass">
      <formula>NOT(ISERROR(SEARCH("Pass",J27)))</formula>
    </cfRule>
    <cfRule type="containsText" dxfId="80" priority="81" operator="containsText" text="None">
      <formula>NOT(ISERROR(SEARCH("None",J27)))</formula>
    </cfRule>
    <cfRule type="containsText" dxfId="79" priority="82" operator="containsText" text="Not Done">
      <formula>NOT(ISERROR(SEARCH("Not Done",J27)))</formula>
    </cfRule>
    <cfRule type="containsText" dxfId="78" priority="83" operator="containsText" text="Fail">
      <formula>NOT(ISERROR(SEARCH("Fail",J27)))</formula>
    </cfRule>
    <cfRule type="containsText" dxfId="77" priority="84" operator="containsText" text="Pass">
      <formula>NOT(ISERROR(SEARCH("Pass",J27)))</formula>
    </cfRule>
  </conditionalFormatting>
  <conditionalFormatting sqref="N25">
    <cfRule type="containsText" dxfId="76" priority="71" operator="containsText" text="Not Done">
      <formula>NOT(ISERROR(SEARCH("Not Done",N25)))</formula>
    </cfRule>
    <cfRule type="containsText" dxfId="75" priority="72" operator="containsText" text="Fail">
      <formula>NOT(ISERROR(SEARCH("Fail",N25)))</formula>
    </cfRule>
    <cfRule type="containsText" dxfId="74" priority="73" operator="containsText" text="Pass">
      <formula>NOT(ISERROR(SEARCH("Pass",N25)))</formula>
    </cfRule>
    <cfRule type="containsText" dxfId="73" priority="74" operator="containsText" text="None">
      <formula>NOT(ISERROR(SEARCH("None",N25)))</formula>
    </cfRule>
    <cfRule type="containsText" dxfId="72" priority="75" operator="containsText" text="Not Done">
      <formula>NOT(ISERROR(SEARCH("Not Done",N25)))</formula>
    </cfRule>
    <cfRule type="containsText" dxfId="71" priority="76" operator="containsText" text="Fail">
      <formula>NOT(ISERROR(SEARCH("Fail",N25)))</formula>
    </cfRule>
    <cfRule type="containsText" dxfId="70" priority="77" operator="containsText" text="Pass">
      <formula>NOT(ISERROR(SEARCH("Pass",N25)))</formula>
    </cfRule>
  </conditionalFormatting>
  <conditionalFormatting sqref="O25">
    <cfRule type="containsText" dxfId="69" priority="64" operator="containsText" text="Not Done">
      <formula>NOT(ISERROR(SEARCH("Not Done",O25)))</formula>
    </cfRule>
    <cfRule type="containsText" dxfId="68" priority="65" operator="containsText" text="Fail">
      <formula>NOT(ISERROR(SEARCH("Fail",O25)))</formula>
    </cfRule>
    <cfRule type="containsText" dxfId="67" priority="66" operator="containsText" text="Pass">
      <formula>NOT(ISERROR(SEARCH("Pass",O25)))</formula>
    </cfRule>
    <cfRule type="containsText" dxfId="66" priority="67" operator="containsText" text="None">
      <formula>NOT(ISERROR(SEARCH("None",O25)))</formula>
    </cfRule>
    <cfRule type="containsText" dxfId="65" priority="68" operator="containsText" text="Not Done">
      <formula>NOT(ISERROR(SEARCH("Not Done",O25)))</formula>
    </cfRule>
    <cfRule type="containsText" dxfId="64" priority="69" operator="containsText" text="Fail">
      <formula>NOT(ISERROR(SEARCH("Fail",O25)))</formula>
    </cfRule>
    <cfRule type="containsText" dxfId="63" priority="70" operator="containsText" text="Pass">
      <formula>NOT(ISERROR(SEARCH("Pass",O25)))</formula>
    </cfRule>
  </conditionalFormatting>
  <conditionalFormatting sqref="J15">
    <cfRule type="containsText" dxfId="62" priority="43" operator="containsText" text="Not Done">
      <formula>NOT(ISERROR(SEARCH("Not Done",J15)))</formula>
    </cfRule>
    <cfRule type="containsText" dxfId="61" priority="44" operator="containsText" text="Fail">
      <formula>NOT(ISERROR(SEARCH("Fail",J15)))</formula>
    </cfRule>
    <cfRule type="containsText" dxfId="60" priority="45" operator="containsText" text="Pass">
      <formula>NOT(ISERROR(SEARCH("Pass",J15)))</formula>
    </cfRule>
    <cfRule type="containsText" dxfId="59" priority="46" operator="containsText" text="None">
      <formula>NOT(ISERROR(SEARCH("None",J15)))</formula>
    </cfRule>
    <cfRule type="containsText" dxfId="58" priority="47" operator="containsText" text="Not Done">
      <formula>NOT(ISERROR(SEARCH("Not Done",J15)))</formula>
    </cfRule>
    <cfRule type="containsText" dxfId="57" priority="48" operator="containsText" text="Fail">
      <formula>NOT(ISERROR(SEARCH("Fail",J15)))</formula>
    </cfRule>
    <cfRule type="containsText" dxfId="56" priority="49" operator="containsText" text="Pass">
      <formula>NOT(ISERROR(SEARCH("Pass",J15)))</formula>
    </cfRule>
  </conditionalFormatting>
  <conditionalFormatting sqref="O14:O15">
    <cfRule type="containsText" dxfId="55" priority="50" operator="containsText" text="Not Done">
      <formula>NOT(ISERROR(SEARCH("Not Done",O14)))</formula>
    </cfRule>
    <cfRule type="containsText" dxfId="54" priority="51" operator="containsText" text="Fail">
      <formula>NOT(ISERROR(SEARCH("Fail",O14)))</formula>
    </cfRule>
    <cfRule type="containsText" dxfId="53" priority="52" operator="containsText" text="Pass">
      <formula>NOT(ISERROR(SEARCH("Pass",O14)))</formula>
    </cfRule>
    <cfRule type="containsText" dxfId="52" priority="53" operator="containsText" text="None">
      <formula>NOT(ISERROR(SEARCH("None",O14)))</formula>
    </cfRule>
    <cfRule type="containsText" dxfId="51" priority="54" operator="containsText" text="Not Done">
      <formula>NOT(ISERROR(SEARCH("Not Done",O14)))</formula>
    </cfRule>
    <cfRule type="containsText" dxfId="50" priority="55" operator="containsText" text="Fail">
      <formula>NOT(ISERROR(SEARCH("Fail",O14)))</formula>
    </cfRule>
    <cfRule type="containsText" dxfId="49" priority="56" operator="containsText" text="Pass">
      <formula>NOT(ISERROR(SEARCH("Pass",O14)))</formula>
    </cfRule>
  </conditionalFormatting>
  <conditionalFormatting sqref="K15">
    <cfRule type="containsText" dxfId="48" priority="57" operator="containsText" text="Not Done">
      <formula>NOT(ISERROR(SEARCH("Not Done",K15)))</formula>
    </cfRule>
    <cfRule type="containsText" dxfId="47" priority="58" operator="containsText" text="Fail">
      <formula>NOT(ISERROR(SEARCH("Fail",K15)))</formula>
    </cfRule>
    <cfRule type="containsText" dxfId="46" priority="59" operator="containsText" text="Pass">
      <formula>NOT(ISERROR(SEARCH("Pass",K15)))</formula>
    </cfRule>
    <cfRule type="containsText" dxfId="45" priority="60" operator="containsText" text="None">
      <formula>NOT(ISERROR(SEARCH("None",K15)))</formula>
    </cfRule>
    <cfRule type="containsText" dxfId="44" priority="61" operator="containsText" text="Not Done">
      <formula>NOT(ISERROR(SEARCH("Not Done",K15)))</formula>
    </cfRule>
    <cfRule type="containsText" dxfId="43" priority="62" operator="containsText" text="Fail">
      <formula>NOT(ISERROR(SEARCH("Fail",K15)))</formula>
    </cfRule>
    <cfRule type="containsText" dxfId="42" priority="63" operator="containsText" text="Pass">
      <formula>NOT(ISERROR(SEARCH("Pass",K15)))</formula>
    </cfRule>
  </conditionalFormatting>
  <conditionalFormatting sqref="N16:O16">
    <cfRule type="containsText" dxfId="41" priority="36" operator="containsText" text="Not Done">
      <formula>NOT(ISERROR(SEARCH("Not Done",N16)))</formula>
    </cfRule>
    <cfRule type="containsText" dxfId="40" priority="37" operator="containsText" text="Fail">
      <formula>NOT(ISERROR(SEARCH("Fail",N16)))</formula>
    </cfRule>
    <cfRule type="containsText" dxfId="39" priority="38" operator="containsText" text="Pass">
      <formula>NOT(ISERROR(SEARCH("Pass",N16)))</formula>
    </cfRule>
    <cfRule type="containsText" dxfId="38" priority="39" operator="containsText" text="None">
      <formula>NOT(ISERROR(SEARCH("None",N16)))</formula>
    </cfRule>
    <cfRule type="containsText" dxfId="37" priority="40" operator="containsText" text="Not Done">
      <formula>NOT(ISERROR(SEARCH("Not Done",N16)))</formula>
    </cfRule>
    <cfRule type="containsText" dxfId="36" priority="41" operator="containsText" text="Fail">
      <formula>NOT(ISERROR(SEARCH("Fail",N16)))</formula>
    </cfRule>
    <cfRule type="containsText" dxfId="35" priority="42" operator="containsText" text="Pass">
      <formula>NOT(ISERROR(SEARCH("Pass",N16)))</formula>
    </cfRule>
  </conditionalFormatting>
  <conditionalFormatting sqref="J16:K16">
    <cfRule type="containsText" dxfId="34" priority="29" operator="containsText" text="Not Done">
      <formula>NOT(ISERROR(SEARCH("Not Done",J16)))</formula>
    </cfRule>
    <cfRule type="containsText" dxfId="33" priority="30" operator="containsText" text="Fail">
      <formula>NOT(ISERROR(SEARCH("Fail",J16)))</formula>
    </cfRule>
    <cfRule type="containsText" dxfId="32" priority="31" operator="containsText" text="Pass">
      <formula>NOT(ISERROR(SEARCH("Pass",J16)))</formula>
    </cfRule>
    <cfRule type="containsText" dxfId="31" priority="32" operator="containsText" text="None">
      <formula>NOT(ISERROR(SEARCH("None",J16)))</formula>
    </cfRule>
    <cfRule type="containsText" dxfId="30" priority="33" operator="containsText" text="Not Done">
      <formula>NOT(ISERROR(SEARCH("Not Done",J16)))</formula>
    </cfRule>
    <cfRule type="containsText" dxfId="29" priority="34" operator="containsText" text="Fail">
      <formula>NOT(ISERROR(SEARCH("Fail",J16)))</formula>
    </cfRule>
    <cfRule type="containsText" dxfId="28" priority="35" operator="containsText" text="Pass">
      <formula>NOT(ISERROR(SEARCH("Pass",J16)))</formula>
    </cfRule>
  </conditionalFormatting>
  <conditionalFormatting sqref="O30">
    <cfRule type="containsText" dxfId="27" priority="22" operator="containsText" text="Not Done">
      <formula>NOT(ISERROR(SEARCH("Not Done",O30)))</formula>
    </cfRule>
    <cfRule type="containsText" dxfId="26" priority="23" operator="containsText" text="Fail">
      <formula>NOT(ISERROR(SEARCH("Fail",O30)))</formula>
    </cfRule>
    <cfRule type="containsText" dxfId="25" priority="24" operator="containsText" text="Pass">
      <formula>NOT(ISERROR(SEARCH("Pass",O30)))</formula>
    </cfRule>
    <cfRule type="containsText" dxfId="24" priority="25" operator="containsText" text="None">
      <formula>NOT(ISERROR(SEARCH("None",O30)))</formula>
    </cfRule>
    <cfRule type="containsText" dxfId="23" priority="26" operator="containsText" text="Not Done">
      <formula>NOT(ISERROR(SEARCH("Not Done",O30)))</formula>
    </cfRule>
    <cfRule type="containsText" dxfId="22" priority="27" operator="containsText" text="Fail">
      <formula>NOT(ISERROR(SEARCH("Fail",O30)))</formula>
    </cfRule>
    <cfRule type="containsText" dxfId="21" priority="28" operator="containsText" text="Pass">
      <formula>NOT(ISERROR(SEARCH("Pass",O30)))</formula>
    </cfRule>
  </conditionalFormatting>
  <conditionalFormatting sqref="J30:K30">
    <cfRule type="containsText" dxfId="20" priority="15" operator="containsText" text="Not Done">
      <formula>NOT(ISERROR(SEARCH("Not Done",J30)))</formula>
    </cfRule>
    <cfRule type="containsText" dxfId="19" priority="16" operator="containsText" text="Fail">
      <formula>NOT(ISERROR(SEARCH("Fail",J30)))</formula>
    </cfRule>
    <cfRule type="containsText" dxfId="18" priority="17" operator="containsText" text="Pass">
      <formula>NOT(ISERROR(SEARCH("Pass",J30)))</formula>
    </cfRule>
    <cfRule type="containsText" dxfId="17" priority="18" operator="containsText" text="None">
      <formula>NOT(ISERROR(SEARCH("None",J30)))</formula>
    </cfRule>
    <cfRule type="containsText" dxfId="16" priority="19" operator="containsText" text="Not Done">
      <formula>NOT(ISERROR(SEARCH("Not Done",J30)))</formula>
    </cfRule>
    <cfRule type="containsText" dxfId="15" priority="20" operator="containsText" text="Fail">
      <formula>NOT(ISERROR(SEARCH("Fail",J30)))</formula>
    </cfRule>
    <cfRule type="containsText" dxfId="14" priority="21" operator="containsText" text="Pass">
      <formula>NOT(ISERROR(SEARCH("Pass",J30)))</formula>
    </cfRule>
  </conditionalFormatting>
  <conditionalFormatting sqref="J21:K21">
    <cfRule type="containsText" dxfId="13" priority="8" operator="containsText" text="Not Done">
      <formula>NOT(ISERROR(SEARCH("Not Done",J21)))</formula>
    </cfRule>
    <cfRule type="containsText" dxfId="12" priority="9" operator="containsText" text="Fail">
      <formula>NOT(ISERROR(SEARCH("Fail",J21)))</formula>
    </cfRule>
    <cfRule type="containsText" dxfId="11" priority="10" operator="containsText" text="Pass">
      <formula>NOT(ISERROR(SEARCH("Pass",J21)))</formula>
    </cfRule>
    <cfRule type="containsText" dxfId="10" priority="11" operator="containsText" text="None">
      <formula>NOT(ISERROR(SEARCH("None",J21)))</formula>
    </cfRule>
    <cfRule type="containsText" dxfId="9" priority="12" operator="containsText" text="Not Done">
      <formula>NOT(ISERROR(SEARCH("Not Done",J21)))</formula>
    </cfRule>
    <cfRule type="containsText" dxfId="8" priority="13" operator="containsText" text="Fail">
      <formula>NOT(ISERROR(SEARCH("Fail",J21)))</formula>
    </cfRule>
    <cfRule type="containsText" dxfId="7" priority="14" operator="containsText" text="Pass">
      <formula>NOT(ISERROR(SEARCH("Pass",J21)))</formula>
    </cfRule>
  </conditionalFormatting>
  <conditionalFormatting sqref="J14:K14">
    <cfRule type="containsText" dxfId="6" priority="1" operator="containsText" text="Not Done">
      <formula>NOT(ISERROR(SEARCH("Not Done",J14)))</formula>
    </cfRule>
    <cfRule type="containsText" dxfId="5" priority="2" operator="containsText" text="Fail">
      <formula>NOT(ISERROR(SEARCH("Fail",J14)))</formula>
    </cfRule>
    <cfRule type="containsText" dxfId="4" priority="3" operator="containsText" text="Pass">
      <formula>NOT(ISERROR(SEARCH("Pass",J14)))</formula>
    </cfRule>
    <cfRule type="containsText" dxfId="3" priority="4" operator="containsText" text="None">
      <formula>NOT(ISERROR(SEARCH("None",J14)))</formula>
    </cfRule>
    <cfRule type="containsText" dxfId="2" priority="5" operator="containsText" text="Not Done">
      <formula>NOT(ISERROR(SEARCH("Not Done",J14)))</formula>
    </cfRule>
    <cfRule type="containsText" dxfId="1" priority="6" operator="containsText" text="Fail">
      <formula>NOT(ISERROR(SEARCH("Fail",J14)))</formula>
    </cfRule>
    <cfRule type="containsText" dxfId="0" priority="7" operator="containsText" text="Pass">
      <formula>NOT(ISERROR(SEARCH("Pass",J14)))</formula>
    </cfRule>
  </conditionalFormatting>
  <dataValidations count="1">
    <dataValidation type="list" allowBlank="1" showInputMessage="1" showErrorMessage="1" sqref="K194 K391 K401 J411:K411 J414:K414 K432 K435 J449:J450 J457:J460 J468:K471 K494 J57:J66 J115:J123 J105:J112 J82:J90 J233:J237 J290:J323 K361:K368 J385:J388 K337:K347 J396:J399 J415:J420 J428:J430 J437:K440 J454 J476 J490:J491 J510:J516 J519:K527 J541:K549 J552:K560 J563:K571 K235:K237 K325:K335 K379:K388 K395:K399 K405:K409 K416:K419 K422:K429 K443:K450 K453:K460 K484:K491 K496:K500 K503:K516 M64:M78 O585:O597 J136:K143 J269:K282 J169:K171 J146:K167 J176:K177 J179:K181 J183:K185 J187:K189 J191:K193 J196:K203 J173:J175 J206:K212 J215:K221 J231:K232 J224:K228 J260:K267 J239:K258 J126:J133 J284:K285 K315:K323 J326:J335 J337:J368 J465:K465 J478:K481 J585:J597 J615:K622 P22 J606:K613 J68:J79 J93:J102 K53:K134 K173:K174 K290:K300 K302:K313 K349:K359 J405:J410 J412:J413 J475:K475 J498:J500 J530:K538 J574:K582 O53:O194 O196:O199 O206:O212 O215:O221 O224:O228 O231:O232 O239:O258 O260:O267 O269:O273 O276:O282 O284:O285 O290:O301 O303:O323 O326:O335 O338:O368 O385:O388 O397:O400 O407:O409 O416:O418 O428:O430 O437:O440 O443:O450 O453:O460 O464:O471 O474:O477 O484:O491 O494:O500 O503:O509 O519:O527 O530:O538 O541:O549 O552:O560 O563:O571 O574:O582 O606:O613 N23:O25 N27:O27 O28:O30 O12:O15 O21:O22 N16:O20 N31:O52 J12:K52">
      <formula1>"Pass, Fail, Not Done, None"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2"/>
  <sheetViews>
    <sheetView topLeftCell="A1291" zoomScale="85" zoomScaleNormal="85" workbookViewId="0">
      <selection activeCell="F1359" sqref="F1359"/>
    </sheetView>
  </sheetViews>
  <sheetFormatPr defaultColWidth="9" defaultRowHeight="13.5"/>
  <cols>
    <col min="4" max="4" width="25.625" customWidth="1"/>
    <col min="5" max="5" width="16" customWidth="1"/>
    <col min="6" max="6" width="86" bestFit="1" customWidth="1"/>
  </cols>
  <sheetData>
    <row r="1" spans="1:10">
      <c r="A1" s="89" t="s">
        <v>755</v>
      </c>
      <c r="B1" s="89" t="s">
        <v>756</v>
      </c>
      <c r="C1" s="89" t="s">
        <v>757</v>
      </c>
      <c r="D1" s="89" t="s">
        <v>758</v>
      </c>
      <c r="E1" s="89" t="s">
        <v>759</v>
      </c>
      <c r="F1" s="89" t="s">
        <v>760</v>
      </c>
      <c r="G1" s="89" t="s">
        <v>761</v>
      </c>
      <c r="H1" s="89" t="s">
        <v>762</v>
      </c>
      <c r="I1" s="89" t="s">
        <v>416</v>
      </c>
      <c r="J1" s="89" t="s">
        <v>763</v>
      </c>
    </row>
    <row r="2" spans="1:10">
      <c r="A2" s="87">
        <v>125</v>
      </c>
      <c r="B2" s="88" t="s">
        <v>764</v>
      </c>
      <c r="C2" s="87">
        <v>4352</v>
      </c>
      <c r="D2" s="87" t="s">
        <v>765</v>
      </c>
      <c r="E2" s="90" t="s">
        <v>390</v>
      </c>
      <c r="F2" s="87" t="s">
        <v>766</v>
      </c>
      <c r="G2" s="91">
        <v>42864</v>
      </c>
      <c r="H2" s="91" t="s">
        <v>415</v>
      </c>
      <c r="I2" s="87" t="s">
        <v>416</v>
      </c>
      <c r="J2" s="87" t="s">
        <v>767</v>
      </c>
    </row>
    <row r="3" spans="1:10">
      <c r="A3" s="87">
        <v>125</v>
      </c>
      <c r="B3" s="88" t="s">
        <v>764</v>
      </c>
      <c r="C3" s="87">
        <v>4352</v>
      </c>
      <c r="D3" s="87" t="s">
        <v>765</v>
      </c>
      <c r="E3" s="90" t="s">
        <v>390</v>
      </c>
      <c r="F3" s="87" t="s">
        <v>768</v>
      </c>
      <c r="G3" s="91">
        <v>42864</v>
      </c>
      <c r="H3" s="91" t="s">
        <v>415</v>
      </c>
      <c r="I3" s="87" t="s">
        <v>416</v>
      </c>
      <c r="J3" s="87" t="s">
        <v>767</v>
      </c>
    </row>
    <row r="4" spans="1:10">
      <c r="A4" s="87">
        <v>125</v>
      </c>
      <c r="B4" s="88" t="s">
        <v>764</v>
      </c>
      <c r="C4" s="87">
        <v>4352</v>
      </c>
      <c r="D4" s="87" t="s">
        <v>765</v>
      </c>
      <c r="E4" s="90" t="s">
        <v>390</v>
      </c>
      <c r="F4" s="87" t="s">
        <v>769</v>
      </c>
      <c r="G4" s="91">
        <v>42864</v>
      </c>
      <c r="H4" s="91" t="s">
        <v>415</v>
      </c>
      <c r="I4" s="87" t="s">
        <v>416</v>
      </c>
      <c r="J4" s="87" t="s">
        <v>767</v>
      </c>
    </row>
    <row r="5" spans="1:10">
      <c r="A5" s="87">
        <v>125</v>
      </c>
      <c r="B5" s="88" t="s">
        <v>764</v>
      </c>
      <c r="C5" s="87">
        <v>4352</v>
      </c>
      <c r="D5" s="87" t="s">
        <v>765</v>
      </c>
      <c r="E5" s="90" t="s">
        <v>390</v>
      </c>
      <c r="F5" s="87" t="s">
        <v>770</v>
      </c>
      <c r="G5" s="91">
        <v>42864</v>
      </c>
      <c r="H5" s="91" t="s">
        <v>415</v>
      </c>
      <c r="I5" s="87" t="s">
        <v>416</v>
      </c>
      <c r="J5" s="87" t="s">
        <v>767</v>
      </c>
    </row>
    <row r="6" spans="1:10">
      <c r="A6" s="87">
        <v>125</v>
      </c>
      <c r="B6" s="88" t="s">
        <v>764</v>
      </c>
      <c r="C6" s="87">
        <v>4352</v>
      </c>
      <c r="D6" s="87" t="s">
        <v>765</v>
      </c>
      <c r="E6" s="90" t="s">
        <v>390</v>
      </c>
      <c r="F6" s="87" t="s">
        <v>771</v>
      </c>
      <c r="G6" s="91">
        <v>42864</v>
      </c>
      <c r="H6" s="91" t="s">
        <v>415</v>
      </c>
      <c r="I6" s="87" t="s">
        <v>416</v>
      </c>
      <c r="J6" s="87" t="s">
        <v>767</v>
      </c>
    </row>
    <row r="7" spans="1:10">
      <c r="A7" s="87">
        <v>125</v>
      </c>
      <c r="B7" s="88" t="s">
        <v>764</v>
      </c>
      <c r="C7" s="87">
        <v>4352</v>
      </c>
      <c r="D7" s="87" t="s">
        <v>765</v>
      </c>
      <c r="E7" s="90" t="s">
        <v>390</v>
      </c>
      <c r="F7" s="87" t="s">
        <v>772</v>
      </c>
      <c r="G7" s="91">
        <v>42865</v>
      </c>
      <c r="H7" s="91" t="s">
        <v>415</v>
      </c>
      <c r="I7" s="87" t="s">
        <v>416</v>
      </c>
      <c r="J7" s="87" t="s">
        <v>767</v>
      </c>
    </row>
    <row r="8" spans="1:10">
      <c r="A8" s="87">
        <v>125</v>
      </c>
      <c r="B8" s="88" t="s">
        <v>764</v>
      </c>
      <c r="C8" s="87">
        <v>4352</v>
      </c>
      <c r="D8" s="87" t="s">
        <v>765</v>
      </c>
      <c r="E8" s="90" t="s">
        <v>390</v>
      </c>
      <c r="F8" s="87" t="s">
        <v>773</v>
      </c>
      <c r="G8" s="91">
        <v>42865</v>
      </c>
      <c r="H8" s="91" t="s">
        <v>415</v>
      </c>
      <c r="I8" s="87" t="s">
        <v>416</v>
      </c>
      <c r="J8" s="87" t="s">
        <v>767</v>
      </c>
    </row>
    <row r="9" spans="1:10">
      <c r="A9" s="87">
        <v>125</v>
      </c>
      <c r="B9" s="88" t="s">
        <v>764</v>
      </c>
      <c r="C9" s="87">
        <v>4352</v>
      </c>
      <c r="D9" s="87" t="s">
        <v>765</v>
      </c>
      <c r="E9" s="90" t="s">
        <v>390</v>
      </c>
      <c r="F9" s="87" t="s">
        <v>774</v>
      </c>
      <c r="G9" s="91">
        <v>42865</v>
      </c>
      <c r="H9" s="91" t="s">
        <v>415</v>
      </c>
      <c r="I9" s="87" t="s">
        <v>416</v>
      </c>
      <c r="J9" s="87" t="s">
        <v>767</v>
      </c>
    </row>
    <row r="10" spans="1:10">
      <c r="A10" s="87">
        <v>125</v>
      </c>
      <c r="B10" s="88" t="s">
        <v>764</v>
      </c>
      <c r="C10" s="87">
        <v>4352</v>
      </c>
      <c r="D10" s="87" t="s">
        <v>765</v>
      </c>
      <c r="E10" s="90" t="s">
        <v>390</v>
      </c>
      <c r="F10" s="87" t="s">
        <v>775</v>
      </c>
      <c r="G10" s="91">
        <v>42865</v>
      </c>
      <c r="H10" s="91" t="s">
        <v>415</v>
      </c>
      <c r="I10" s="87" t="s">
        <v>416</v>
      </c>
      <c r="J10" s="87" t="s">
        <v>767</v>
      </c>
    </row>
    <row r="11" spans="1:10">
      <c r="A11" s="87">
        <v>125</v>
      </c>
      <c r="B11" s="88" t="s">
        <v>764</v>
      </c>
      <c r="C11" s="87">
        <v>4352</v>
      </c>
      <c r="D11" s="87" t="s">
        <v>765</v>
      </c>
      <c r="E11" s="90" t="s">
        <v>390</v>
      </c>
      <c r="F11" s="87" t="s">
        <v>776</v>
      </c>
      <c r="G11" s="91">
        <v>42865</v>
      </c>
      <c r="H11" s="91" t="s">
        <v>415</v>
      </c>
      <c r="I11" s="87" t="s">
        <v>416</v>
      </c>
      <c r="J11" s="87" t="s">
        <v>767</v>
      </c>
    </row>
    <row r="12" spans="1:10">
      <c r="A12" s="87">
        <v>125</v>
      </c>
      <c r="B12" s="88" t="s">
        <v>764</v>
      </c>
      <c r="C12" s="87">
        <v>4352</v>
      </c>
      <c r="D12" s="87" t="s">
        <v>765</v>
      </c>
      <c r="E12" s="90" t="s">
        <v>390</v>
      </c>
      <c r="F12" s="87" t="s">
        <v>777</v>
      </c>
      <c r="G12" s="91">
        <v>42865</v>
      </c>
      <c r="H12" s="91" t="s">
        <v>415</v>
      </c>
      <c r="I12" s="87" t="s">
        <v>416</v>
      </c>
      <c r="J12" s="87" t="s">
        <v>767</v>
      </c>
    </row>
    <row r="13" spans="1:10">
      <c r="A13" s="87">
        <v>125</v>
      </c>
      <c r="B13" s="88" t="s">
        <v>764</v>
      </c>
      <c r="C13" s="87">
        <v>4352</v>
      </c>
      <c r="D13" s="87" t="s">
        <v>765</v>
      </c>
      <c r="E13" s="90" t="s">
        <v>390</v>
      </c>
      <c r="F13" s="87" t="s">
        <v>778</v>
      </c>
      <c r="G13" s="91">
        <v>42865</v>
      </c>
      <c r="H13" s="91" t="s">
        <v>415</v>
      </c>
      <c r="I13" s="87" t="s">
        <v>416</v>
      </c>
      <c r="J13" s="87" t="s">
        <v>767</v>
      </c>
    </row>
    <row r="14" spans="1:10">
      <c r="A14" s="87"/>
      <c r="B14" s="87"/>
      <c r="C14" s="87"/>
      <c r="D14" s="87"/>
      <c r="E14" s="90"/>
      <c r="F14" s="87"/>
      <c r="G14" s="87"/>
      <c r="H14" s="87"/>
      <c r="I14" s="87"/>
      <c r="J14" s="87"/>
    </row>
    <row r="15" spans="1:10">
      <c r="A15" s="87">
        <v>250</v>
      </c>
      <c r="B15" s="92" t="s">
        <v>779</v>
      </c>
      <c r="C15" s="87">
        <v>4352</v>
      </c>
      <c r="D15" s="87" t="s">
        <v>765</v>
      </c>
      <c r="E15" s="90" t="s">
        <v>390</v>
      </c>
      <c r="F15" s="87" t="s">
        <v>780</v>
      </c>
      <c r="G15" s="91">
        <v>42865</v>
      </c>
      <c r="H15" s="91" t="s">
        <v>415</v>
      </c>
      <c r="I15" s="87" t="s">
        <v>416</v>
      </c>
      <c r="J15" s="87" t="s">
        <v>767</v>
      </c>
    </row>
    <row r="16" spans="1:10">
      <c r="A16" s="87">
        <v>12800</v>
      </c>
      <c r="B16" s="92" t="s">
        <v>779</v>
      </c>
      <c r="C16" s="87">
        <v>4353</v>
      </c>
      <c r="D16" s="87" t="s">
        <v>765</v>
      </c>
      <c r="E16" s="90" t="s">
        <v>390</v>
      </c>
      <c r="F16" s="87" t="s">
        <v>781</v>
      </c>
      <c r="G16" s="91">
        <v>42865</v>
      </c>
      <c r="H16" s="91" t="s">
        <v>415</v>
      </c>
      <c r="I16" s="87" t="s">
        <v>416</v>
      </c>
      <c r="J16" s="87" t="s">
        <v>767</v>
      </c>
    </row>
    <row r="17" spans="1:10">
      <c r="A17" s="87">
        <v>6400</v>
      </c>
      <c r="B17" s="92" t="s">
        <v>779</v>
      </c>
      <c r="C17" s="87">
        <v>4354</v>
      </c>
      <c r="D17" s="87" t="s">
        <v>765</v>
      </c>
      <c r="E17" s="90" t="s">
        <v>390</v>
      </c>
      <c r="F17" s="87" t="s">
        <v>782</v>
      </c>
      <c r="G17" s="91">
        <v>42865</v>
      </c>
      <c r="H17" s="91" t="s">
        <v>415</v>
      </c>
      <c r="I17" s="87" t="s">
        <v>416</v>
      </c>
      <c r="J17" s="87" t="s">
        <v>767</v>
      </c>
    </row>
    <row r="18" spans="1:10">
      <c r="A18" s="87">
        <v>3200</v>
      </c>
      <c r="B18" s="92" t="s">
        <v>779</v>
      </c>
      <c r="C18" s="87">
        <v>4355</v>
      </c>
      <c r="D18" s="87" t="s">
        <v>765</v>
      </c>
      <c r="E18" s="90" t="s">
        <v>390</v>
      </c>
      <c r="F18" s="87" t="s">
        <v>783</v>
      </c>
      <c r="G18" s="91">
        <v>42865</v>
      </c>
      <c r="H18" s="91" t="s">
        <v>415</v>
      </c>
      <c r="I18" s="87" t="s">
        <v>416</v>
      </c>
      <c r="J18" s="87" t="s">
        <v>767</v>
      </c>
    </row>
    <row r="19" spans="1:10">
      <c r="A19" s="87">
        <v>1600</v>
      </c>
      <c r="B19" s="92" t="s">
        <v>779</v>
      </c>
      <c r="C19" s="87">
        <v>4356</v>
      </c>
      <c r="D19" s="87" t="s">
        <v>765</v>
      </c>
      <c r="E19" s="90" t="s">
        <v>390</v>
      </c>
      <c r="F19" s="87" t="s">
        <v>784</v>
      </c>
      <c r="G19" s="91">
        <v>42865</v>
      </c>
      <c r="H19" s="91" t="s">
        <v>415</v>
      </c>
      <c r="I19" s="87" t="s">
        <v>416</v>
      </c>
      <c r="J19" s="87" t="s">
        <v>767</v>
      </c>
    </row>
    <row r="20" spans="1:10">
      <c r="A20" s="87">
        <v>800</v>
      </c>
      <c r="B20" s="92" t="s">
        <v>779</v>
      </c>
      <c r="C20" s="87">
        <v>4357</v>
      </c>
      <c r="D20" s="87" t="s">
        <v>765</v>
      </c>
      <c r="E20" s="90" t="s">
        <v>390</v>
      </c>
      <c r="F20" s="87" t="s">
        <v>785</v>
      </c>
      <c r="G20" s="91">
        <v>42865</v>
      </c>
      <c r="H20" s="91" t="s">
        <v>415</v>
      </c>
      <c r="I20" s="87" t="s">
        <v>416</v>
      </c>
      <c r="J20" s="87" t="s">
        <v>767</v>
      </c>
    </row>
    <row r="21" spans="1:10">
      <c r="A21" s="87">
        <v>400</v>
      </c>
      <c r="B21" s="92" t="s">
        <v>779</v>
      </c>
      <c r="C21" s="87">
        <v>4358</v>
      </c>
      <c r="D21" s="87" t="s">
        <v>765</v>
      </c>
      <c r="E21" s="90" t="s">
        <v>390</v>
      </c>
      <c r="F21" s="87" t="s">
        <v>786</v>
      </c>
      <c r="G21" s="91">
        <v>42865</v>
      </c>
      <c r="H21" s="91" t="s">
        <v>415</v>
      </c>
      <c r="I21" s="87" t="s">
        <v>416</v>
      </c>
      <c r="J21" s="87" t="s">
        <v>767</v>
      </c>
    </row>
    <row r="22" spans="1:10">
      <c r="A22" s="87">
        <v>200</v>
      </c>
      <c r="B22" s="92" t="s">
        <v>779</v>
      </c>
      <c r="C22" s="87">
        <v>4359</v>
      </c>
      <c r="D22" s="87" t="s">
        <v>765</v>
      </c>
      <c r="E22" s="90" t="s">
        <v>390</v>
      </c>
      <c r="F22" s="87" t="s">
        <v>787</v>
      </c>
      <c r="G22" s="91">
        <v>42865</v>
      </c>
      <c r="H22" s="91" t="s">
        <v>415</v>
      </c>
      <c r="I22" s="87" t="s">
        <v>416</v>
      </c>
      <c r="J22" s="87" t="s">
        <v>767</v>
      </c>
    </row>
    <row r="23" spans="1:10">
      <c r="A23" s="87"/>
      <c r="B23" s="87"/>
      <c r="C23" s="87"/>
      <c r="D23" s="87"/>
      <c r="E23" s="87"/>
      <c r="F23" s="87"/>
      <c r="G23" s="87"/>
      <c r="H23" s="91"/>
      <c r="I23" s="87"/>
      <c r="J23" s="87"/>
    </row>
    <row r="24" spans="1:10">
      <c r="A24" s="87"/>
      <c r="B24" s="87"/>
      <c r="C24" s="87"/>
      <c r="D24" s="87"/>
      <c r="E24" s="87"/>
      <c r="F24" s="87"/>
      <c r="G24" s="87"/>
      <c r="H24" s="91"/>
      <c r="I24" s="87"/>
      <c r="J24" s="87"/>
    </row>
    <row r="25" spans="1:10">
      <c r="A25" s="85"/>
      <c r="B25" s="85"/>
      <c r="C25" s="61"/>
      <c r="D25" s="61"/>
      <c r="E25" s="62"/>
      <c r="F25" s="61"/>
      <c r="G25" s="63"/>
      <c r="H25" s="63"/>
      <c r="I25" s="61"/>
      <c r="J25" s="61"/>
    </row>
    <row r="26" spans="1:10">
      <c r="A26" s="87">
        <v>3200</v>
      </c>
      <c r="B26" s="92" t="s">
        <v>779</v>
      </c>
      <c r="C26" s="87">
        <v>4352</v>
      </c>
      <c r="D26" s="87" t="s">
        <v>765</v>
      </c>
      <c r="E26" s="93" t="s">
        <v>788</v>
      </c>
      <c r="F26" s="87" t="s">
        <v>789</v>
      </c>
      <c r="G26" s="91">
        <v>42865</v>
      </c>
      <c r="H26" s="91" t="s">
        <v>415</v>
      </c>
      <c r="I26" s="87" t="s">
        <v>416</v>
      </c>
      <c r="J26" s="87" t="s">
        <v>767</v>
      </c>
    </row>
    <row r="27" spans="1:10">
      <c r="A27" s="87">
        <v>6400</v>
      </c>
      <c r="B27" s="92" t="s">
        <v>779</v>
      </c>
      <c r="C27" s="87">
        <v>4352</v>
      </c>
      <c r="D27" s="87" t="s">
        <v>765</v>
      </c>
      <c r="E27" s="93" t="s">
        <v>788</v>
      </c>
      <c r="F27" s="87" t="s">
        <v>789</v>
      </c>
      <c r="G27" s="91">
        <v>42865</v>
      </c>
      <c r="H27" s="91" t="s">
        <v>415</v>
      </c>
      <c r="I27" s="87" t="s">
        <v>416</v>
      </c>
      <c r="J27" s="87" t="s">
        <v>767</v>
      </c>
    </row>
    <row r="28" spans="1:10">
      <c r="A28" s="87">
        <v>6400</v>
      </c>
      <c r="B28" s="92" t="s">
        <v>779</v>
      </c>
      <c r="C28" s="87">
        <v>4352</v>
      </c>
      <c r="D28" s="87" t="s">
        <v>765</v>
      </c>
      <c r="E28" s="93" t="s">
        <v>788</v>
      </c>
      <c r="F28" s="87" t="s">
        <v>789</v>
      </c>
      <c r="G28" s="91">
        <v>42865</v>
      </c>
      <c r="H28" s="91" t="s">
        <v>415</v>
      </c>
      <c r="I28" s="87" t="s">
        <v>416</v>
      </c>
      <c r="J28" s="87" t="s">
        <v>767</v>
      </c>
    </row>
    <row r="29" spans="1:10">
      <c r="A29" s="87">
        <v>12800</v>
      </c>
      <c r="B29" s="92" t="s">
        <v>779</v>
      </c>
      <c r="C29" s="87">
        <v>4352</v>
      </c>
      <c r="D29" s="87" t="s">
        <v>765</v>
      </c>
      <c r="E29" s="93" t="s">
        <v>788</v>
      </c>
      <c r="F29" s="87" t="s">
        <v>789</v>
      </c>
      <c r="G29" s="91">
        <v>42865</v>
      </c>
      <c r="H29" s="91" t="s">
        <v>415</v>
      </c>
      <c r="I29" s="87" t="s">
        <v>416</v>
      </c>
      <c r="J29" s="87" t="s">
        <v>767</v>
      </c>
    </row>
    <row r="30" spans="1:10">
      <c r="A30" s="85"/>
      <c r="B30" s="85"/>
      <c r="C30" s="61"/>
      <c r="D30" s="61"/>
      <c r="E30" s="62"/>
      <c r="F30" s="61"/>
      <c r="G30" s="61"/>
      <c r="H30" s="61"/>
      <c r="I30" s="61"/>
      <c r="J30" s="61"/>
    </row>
    <row r="31" spans="1:10">
      <c r="A31" s="85"/>
      <c r="B31" s="86"/>
      <c r="C31" s="61"/>
      <c r="D31" s="61"/>
      <c r="E31" s="62"/>
      <c r="F31" s="61"/>
      <c r="G31" s="61"/>
      <c r="H31" s="61"/>
      <c r="I31" s="61"/>
      <c r="J31" s="61"/>
    </row>
    <row r="32" spans="1:10">
      <c r="A32" s="87">
        <v>400</v>
      </c>
      <c r="B32" s="92" t="s">
        <v>790</v>
      </c>
      <c r="C32" s="87">
        <v>4352</v>
      </c>
      <c r="D32" s="87" t="s">
        <v>765</v>
      </c>
      <c r="E32" s="94" t="s">
        <v>791</v>
      </c>
      <c r="F32" s="87" t="s">
        <v>792</v>
      </c>
      <c r="G32" s="91">
        <v>42865</v>
      </c>
      <c r="H32" s="91" t="s">
        <v>415</v>
      </c>
      <c r="I32" s="87" t="s">
        <v>416</v>
      </c>
      <c r="J32" s="87" t="s">
        <v>767</v>
      </c>
    </row>
    <row r="33" spans="1:10">
      <c r="A33" s="87">
        <v>3200</v>
      </c>
      <c r="B33" s="92" t="s">
        <v>790</v>
      </c>
      <c r="C33" s="87">
        <v>4352</v>
      </c>
      <c r="D33" s="87" t="s">
        <v>765</v>
      </c>
      <c r="E33" s="94" t="s">
        <v>791</v>
      </c>
      <c r="F33" s="87" t="s">
        <v>793</v>
      </c>
      <c r="G33" s="91">
        <v>42866</v>
      </c>
      <c r="H33" s="91" t="s">
        <v>415</v>
      </c>
      <c r="I33" s="87" t="s">
        <v>416</v>
      </c>
      <c r="J33" s="87" t="s">
        <v>767</v>
      </c>
    </row>
    <row r="34" spans="1:10">
      <c r="A34" s="87">
        <v>250</v>
      </c>
      <c r="B34" s="90" t="s">
        <v>794</v>
      </c>
      <c r="C34" s="87">
        <v>4352</v>
      </c>
      <c r="D34" s="87" t="s">
        <v>765</v>
      </c>
      <c r="E34" s="94" t="s">
        <v>791</v>
      </c>
      <c r="F34" s="87" t="s">
        <v>795</v>
      </c>
      <c r="G34" s="91">
        <v>42866</v>
      </c>
      <c r="H34" s="91" t="s">
        <v>415</v>
      </c>
      <c r="I34" s="87" t="s">
        <v>416</v>
      </c>
      <c r="J34" s="87" t="s">
        <v>767</v>
      </c>
    </row>
    <row r="35" spans="1:10">
      <c r="A35" s="87">
        <v>125</v>
      </c>
      <c r="B35" s="90" t="s">
        <v>796</v>
      </c>
      <c r="C35" s="87">
        <v>4352</v>
      </c>
      <c r="D35" s="87" t="s">
        <v>765</v>
      </c>
      <c r="E35" s="94" t="s">
        <v>791</v>
      </c>
      <c r="F35" s="87" t="s">
        <v>797</v>
      </c>
      <c r="G35" s="91">
        <v>42866</v>
      </c>
      <c r="H35" s="91" t="s">
        <v>415</v>
      </c>
      <c r="I35" s="87" t="s">
        <v>416</v>
      </c>
      <c r="J35" s="87" t="s">
        <v>767</v>
      </c>
    </row>
    <row r="36" spans="1:10">
      <c r="A36" s="87">
        <v>12800</v>
      </c>
      <c r="B36" s="90" t="s">
        <v>798</v>
      </c>
      <c r="C36" s="87">
        <v>4352</v>
      </c>
      <c r="D36" s="87" t="s">
        <v>765</v>
      </c>
      <c r="E36" s="94" t="s">
        <v>791</v>
      </c>
      <c r="F36" s="87" t="s">
        <v>799</v>
      </c>
      <c r="G36" s="91">
        <v>42866</v>
      </c>
      <c r="H36" s="91" t="s">
        <v>415</v>
      </c>
      <c r="I36" s="87" t="s">
        <v>416</v>
      </c>
      <c r="J36" s="87" t="s">
        <v>767</v>
      </c>
    </row>
    <row r="37" spans="1:10">
      <c r="A37" s="87">
        <v>6400</v>
      </c>
      <c r="B37" s="90" t="s">
        <v>794</v>
      </c>
      <c r="C37" s="87">
        <v>4352</v>
      </c>
      <c r="D37" s="87" t="s">
        <v>765</v>
      </c>
      <c r="E37" s="94" t="s">
        <v>791</v>
      </c>
      <c r="F37" s="87" t="s">
        <v>800</v>
      </c>
      <c r="G37" s="91">
        <v>42866</v>
      </c>
      <c r="H37" s="91" t="s">
        <v>415</v>
      </c>
      <c r="I37" s="87" t="s">
        <v>416</v>
      </c>
      <c r="J37" s="87" t="s">
        <v>767</v>
      </c>
    </row>
    <row r="38" spans="1:10">
      <c r="A38" s="87">
        <v>3200</v>
      </c>
      <c r="B38" s="90" t="s">
        <v>794</v>
      </c>
      <c r="C38" s="87">
        <v>4352</v>
      </c>
      <c r="D38" s="87" t="s">
        <v>765</v>
      </c>
      <c r="E38" s="94" t="s">
        <v>791</v>
      </c>
      <c r="F38" s="87" t="s">
        <v>801</v>
      </c>
      <c r="G38" s="91">
        <v>42866</v>
      </c>
      <c r="H38" s="91" t="s">
        <v>415</v>
      </c>
      <c r="I38" s="87" t="s">
        <v>416</v>
      </c>
      <c r="J38" s="87" t="s">
        <v>767</v>
      </c>
    </row>
    <row r="39" spans="1:10">
      <c r="A39" s="87">
        <v>1600</v>
      </c>
      <c r="B39" s="90" t="s">
        <v>794</v>
      </c>
      <c r="C39" s="87">
        <v>4352</v>
      </c>
      <c r="D39" s="87" t="s">
        <v>765</v>
      </c>
      <c r="E39" s="94" t="s">
        <v>791</v>
      </c>
      <c r="F39" s="87" t="s">
        <v>802</v>
      </c>
      <c r="G39" s="91">
        <v>42866</v>
      </c>
      <c r="H39" s="91" t="s">
        <v>415</v>
      </c>
      <c r="I39" s="87" t="s">
        <v>416</v>
      </c>
      <c r="J39" s="87" t="s">
        <v>767</v>
      </c>
    </row>
    <row r="40" spans="1:10">
      <c r="A40" s="87">
        <v>800</v>
      </c>
      <c r="B40" s="90" t="s">
        <v>794</v>
      </c>
      <c r="C40" s="87">
        <v>4352</v>
      </c>
      <c r="D40" s="87" t="s">
        <v>765</v>
      </c>
      <c r="E40" s="94" t="s">
        <v>791</v>
      </c>
      <c r="F40" s="87" t="s">
        <v>803</v>
      </c>
      <c r="G40" s="91">
        <v>42866</v>
      </c>
      <c r="H40" s="91" t="s">
        <v>415</v>
      </c>
      <c r="I40" s="87" t="s">
        <v>416</v>
      </c>
      <c r="J40" s="87" t="s">
        <v>767</v>
      </c>
    </row>
    <row r="41" spans="1:10">
      <c r="A41" s="87">
        <v>400</v>
      </c>
      <c r="B41" s="90" t="s">
        <v>794</v>
      </c>
      <c r="C41" s="87">
        <v>4352</v>
      </c>
      <c r="D41" s="87" t="s">
        <v>765</v>
      </c>
      <c r="E41" s="94" t="s">
        <v>791</v>
      </c>
      <c r="F41" s="87" t="s">
        <v>804</v>
      </c>
      <c r="G41" s="91">
        <v>42866</v>
      </c>
      <c r="H41" s="91" t="s">
        <v>415</v>
      </c>
      <c r="I41" s="87" t="s">
        <v>416</v>
      </c>
      <c r="J41" s="87" t="s">
        <v>767</v>
      </c>
    </row>
    <row r="42" spans="1:10">
      <c r="A42" s="87">
        <v>200</v>
      </c>
      <c r="B42" s="90" t="s">
        <v>794</v>
      </c>
      <c r="C42" s="87">
        <v>4352</v>
      </c>
      <c r="D42" s="87" t="s">
        <v>765</v>
      </c>
      <c r="E42" s="94" t="s">
        <v>791</v>
      </c>
      <c r="F42" s="87" t="s">
        <v>805</v>
      </c>
      <c r="G42" s="91">
        <v>42866</v>
      </c>
      <c r="H42" s="91" t="s">
        <v>415</v>
      </c>
      <c r="I42" s="87" t="s">
        <v>416</v>
      </c>
      <c r="J42" s="87" t="s">
        <v>767</v>
      </c>
    </row>
    <row r="43" spans="1:10">
      <c r="A43" s="87">
        <v>200</v>
      </c>
      <c r="B43" s="90" t="s">
        <v>794</v>
      </c>
      <c r="C43" s="87">
        <v>4352</v>
      </c>
      <c r="D43" s="87" t="s">
        <v>765</v>
      </c>
      <c r="E43" s="94" t="s">
        <v>791</v>
      </c>
      <c r="F43" s="87" t="s">
        <v>806</v>
      </c>
      <c r="G43" s="91">
        <v>42866</v>
      </c>
      <c r="H43" s="91" t="s">
        <v>415</v>
      </c>
      <c r="I43" s="87" t="s">
        <v>416</v>
      </c>
      <c r="J43" s="87" t="s">
        <v>767</v>
      </c>
    </row>
    <row r="44" spans="1:10">
      <c r="A44" s="87">
        <v>125</v>
      </c>
      <c r="B44" s="90" t="s">
        <v>794</v>
      </c>
      <c r="C44" s="87">
        <v>4352</v>
      </c>
      <c r="D44" s="87" t="s">
        <v>765</v>
      </c>
      <c r="E44" s="94" t="s">
        <v>791</v>
      </c>
      <c r="F44" s="87" t="s">
        <v>807</v>
      </c>
      <c r="G44" s="91">
        <v>42866</v>
      </c>
      <c r="H44" s="91" t="s">
        <v>415</v>
      </c>
      <c r="I44" s="87" t="s">
        <v>416</v>
      </c>
      <c r="J44" s="87" t="s">
        <v>767</v>
      </c>
    </row>
    <row r="45" spans="1:10">
      <c r="A45" s="87"/>
      <c r="B45" s="87"/>
      <c r="C45" s="87"/>
      <c r="D45" s="87"/>
      <c r="E45" s="94"/>
      <c r="F45" s="87"/>
      <c r="G45" s="87"/>
      <c r="H45" s="91"/>
      <c r="I45" s="87"/>
      <c r="J45" s="87"/>
    </row>
    <row r="46" spans="1:10">
      <c r="A46" s="85"/>
      <c r="B46" s="85"/>
      <c r="C46" s="84"/>
      <c r="D46" s="61"/>
      <c r="E46" s="62"/>
      <c r="F46" s="61"/>
      <c r="G46" s="63"/>
      <c r="H46" s="61"/>
      <c r="I46" s="61"/>
      <c r="J46" s="61"/>
    </row>
    <row r="47" spans="1:10">
      <c r="A47" s="87">
        <v>800</v>
      </c>
      <c r="B47" s="90" t="s">
        <v>794</v>
      </c>
      <c r="C47" s="87">
        <v>4352</v>
      </c>
      <c r="D47" s="87" t="s">
        <v>765</v>
      </c>
      <c r="E47" s="88" t="s">
        <v>808</v>
      </c>
      <c r="F47" s="87" t="s">
        <v>809</v>
      </c>
      <c r="G47" s="91">
        <v>42866</v>
      </c>
      <c r="H47" s="91" t="s">
        <v>415</v>
      </c>
      <c r="I47" s="87" t="s">
        <v>416</v>
      </c>
      <c r="J47" s="87" t="s">
        <v>767</v>
      </c>
    </row>
    <row r="48" spans="1:10">
      <c r="A48" s="87">
        <v>500</v>
      </c>
      <c r="B48" s="90" t="s">
        <v>794</v>
      </c>
      <c r="C48" s="87">
        <v>4352</v>
      </c>
      <c r="D48" s="87" t="s">
        <v>765</v>
      </c>
      <c r="E48" s="88" t="s">
        <v>808</v>
      </c>
      <c r="F48" s="87" t="s">
        <v>810</v>
      </c>
      <c r="G48" s="91">
        <v>42866</v>
      </c>
      <c r="H48" s="91" t="s">
        <v>415</v>
      </c>
      <c r="I48" s="87" t="s">
        <v>416</v>
      </c>
      <c r="J48" s="87" t="s">
        <v>767</v>
      </c>
    </row>
    <row r="49" spans="1:10">
      <c r="A49" s="87">
        <v>800</v>
      </c>
      <c r="B49" s="90" t="s">
        <v>794</v>
      </c>
      <c r="C49" s="87">
        <v>4352</v>
      </c>
      <c r="D49" s="87" t="s">
        <v>765</v>
      </c>
      <c r="E49" s="88" t="s">
        <v>808</v>
      </c>
      <c r="F49" s="87" t="s">
        <v>811</v>
      </c>
      <c r="G49" s="91">
        <v>42866</v>
      </c>
      <c r="H49" s="91" t="s">
        <v>415</v>
      </c>
      <c r="I49" s="87" t="s">
        <v>416</v>
      </c>
      <c r="J49" s="87" t="s">
        <v>767</v>
      </c>
    </row>
    <row r="50" spans="1:10">
      <c r="A50" s="87">
        <v>160</v>
      </c>
      <c r="B50" s="90" t="s">
        <v>794</v>
      </c>
      <c r="C50" s="87">
        <v>4352</v>
      </c>
      <c r="D50" s="87" t="s">
        <v>765</v>
      </c>
      <c r="E50" s="88" t="s">
        <v>808</v>
      </c>
      <c r="F50" s="87" t="s">
        <v>812</v>
      </c>
      <c r="G50" s="91">
        <v>42866</v>
      </c>
      <c r="H50" s="91" t="s">
        <v>415</v>
      </c>
      <c r="I50" s="87" t="s">
        <v>416</v>
      </c>
      <c r="J50" s="87" t="s">
        <v>767</v>
      </c>
    </row>
    <row r="51" spans="1:10">
      <c r="A51" s="87">
        <v>125</v>
      </c>
      <c r="B51" s="90" t="s">
        <v>794</v>
      </c>
      <c r="C51" s="87">
        <v>4352</v>
      </c>
      <c r="D51" s="87" t="s">
        <v>765</v>
      </c>
      <c r="E51" s="88" t="s">
        <v>808</v>
      </c>
      <c r="F51" s="87" t="s">
        <v>813</v>
      </c>
      <c r="G51" s="91">
        <v>42866</v>
      </c>
      <c r="H51" s="91" t="s">
        <v>415</v>
      </c>
      <c r="I51" s="87" t="s">
        <v>416</v>
      </c>
      <c r="J51" s="87" t="s">
        <v>767</v>
      </c>
    </row>
    <row r="52" spans="1:10">
      <c r="A52" s="87">
        <v>125</v>
      </c>
      <c r="B52" s="90" t="s">
        <v>794</v>
      </c>
      <c r="C52" s="87">
        <v>4352</v>
      </c>
      <c r="D52" s="87" t="s">
        <v>765</v>
      </c>
      <c r="E52" s="88" t="s">
        <v>808</v>
      </c>
      <c r="F52" s="87" t="s">
        <v>814</v>
      </c>
      <c r="G52" s="91">
        <v>42866</v>
      </c>
      <c r="H52" s="91" t="s">
        <v>415</v>
      </c>
      <c r="I52" s="87" t="s">
        <v>416</v>
      </c>
      <c r="J52" s="87" t="s">
        <v>767</v>
      </c>
    </row>
    <row r="53" spans="1:10">
      <c r="A53" s="85"/>
      <c r="B53" s="85"/>
      <c r="C53" s="84"/>
      <c r="D53" s="61"/>
      <c r="E53" s="62"/>
      <c r="F53" s="61"/>
      <c r="G53" s="63"/>
      <c r="H53" s="61"/>
      <c r="I53" s="61"/>
      <c r="J53" s="61"/>
    </row>
    <row r="54" spans="1:10">
      <c r="A54" s="87">
        <v>125</v>
      </c>
      <c r="B54" s="90" t="s">
        <v>794</v>
      </c>
      <c r="C54" s="87">
        <v>4352</v>
      </c>
      <c r="D54" s="87" t="s">
        <v>765</v>
      </c>
      <c r="E54" s="88" t="s">
        <v>808</v>
      </c>
      <c r="F54" s="87" t="s">
        <v>815</v>
      </c>
      <c r="G54" s="91">
        <v>42867</v>
      </c>
      <c r="H54" s="91" t="s">
        <v>415</v>
      </c>
      <c r="I54" s="87" t="s">
        <v>416</v>
      </c>
      <c r="J54" s="87" t="s">
        <v>767</v>
      </c>
    </row>
    <row r="55" spans="1:10">
      <c r="A55" s="87">
        <v>125</v>
      </c>
      <c r="B55" s="90" t="s">
        <v>794</v>
      </c>
      <c r="C55" s="87">
        <v>4352</v>
      </c>
      <c r="D55" s="87" t="s">
        <v>765</v>
      </c>
      <c r="E55" s="88" t="s">
        <v>808</v>
      </c>
      <c r="F55" s="87" t="s">
        <v>816</v>
      </c>
      <c r="G55" s="91">
        <v>42867</v>
      </c>
      <c r="H55" s="91" t="s">
        <v>415</v>
      </c>
      <c r="I55" s="87" t="s">
        <v>416</v>
      </c>
      <c r="J55" s="87" t="s">
        <v>767</v>
      </c>
    </row>
    <row r="56" spans="1:10">
      <c r="A56" s="87">
        <v>160</v>
      </c>
      <c r="B56" s="90" t="s">
        <v>794</v>
      </c>
      <c r="C56" s="87">
        <v>4352</v>
      </c>
      <c r="D56" s="87" t="s">
        <v>765</v>
      </c>
      <c r="E56" s="88" t="s">
        <v>808</v>
      </c>
      <c r="F56" s="87" t="s">
        <v>817</v>
      </c>
      <c r="G56" s="91">
        <v>42867</v>
      </c>
      <c r="H56" s="91" t="s">
        <v>415</v>
      </c>
      <c r="I56" s="87" t="s">
        <v>416</v>
      </c>
      <c r="J56" s="87" t="s">
        <v>767</v>
      </c>
    </row>
    <row r="57" spans="1:10">
      <c r="A57" s="87">
        <v>200</v>
      </c>
      <c r="B57" s="90" t="s">
        <v>794</v>
      </c>
      <c r="C57" s="87">
        <v>4352</v>
      </c>
      <c r="D57" s="87" t="s">
        <v>765</v>
      </c>
      <c r="E57" s="88" t="s">
        <v>808</v>
      </c>
      <c r="F57" s="87" t="s">
        <v>818</v>
      </c>
      <c r="G57" s="91">
        <v>42867</v>
      </c>
      <c r="H57" s="91" t="s">
        <v>415</v>
      </c>
      <c r="I57" s="87" t="s">
        <v>416</v>
      </c>
      <c r="J57" s="87" t="s">
        <v>767</v>
      </c>
    </row>
    <row r="58" spans="1:10">
      <c r="A58" s="87">
        <v>125</v>
      </c>
      <c r="B58" s="90" t="s">
        <v>794</v>
      </c>
      <c r="C58" s="87">
        <v>4352</v>
      </c>
      <c r="D58" s="87" t="s">
        <v>765</v>
      </c>
      <c r="E58" s="88" t="s">
        <v>808</v>
      </c>
      <c r="F58" s="87" t="s">
        <v>819</v>
      </c>
      <c r="G58" s="91">
        <v>42867</v>
      </c>
      <c r="H58" s="91" t="s">
        <v>415</v>
      </c>
      <c r="I58" s="87" t="s">
        <v>416</v>
      </c>
      <c r="J58" s="87" t="s">
        <v>767</v>
      </c>
    </row>
    <row r="59" spans="1:10">
      <c r="A59" s="87">
        <v>125</v>
      </c>
      <c r="B59" s="90" t="s">
        <v>794</v>
      </c>
      <c r="C59" s="87">
        <v>4352</v>
      </c>
      <c r="D59" s="87" t="s">
        <v>765</v>
      </c>
      <c r="E59" s="88" t="s">
        <v>808</v>
      </c>
      <c r="F59" s="87" t="s">
        <v>820</v>
      </c>
      <c r="G59" s="91">
        <v>42867</v>
      </c>
      <c r="H59" s="91" t="s">
        <v>415</v>
      </c>
      <c r="I59" s="87" t="s">
        <v>416</v>
      </c>
      <c r="J59" s="87" t="s">
        <v>767</v>
      </c>
    </row>
    <row r="60" spans="1:10">
      <c r="A60" s="87">
        <v>200</v>
      </c>
      <c r="B60" s="90" t="s">
        <v>794</v>
      </c>
      <c r="C60" s="87">
        <v>4352</v>
      </c>
      <c r="D60" s="87" t="s">
        <v>765</v>
      </c>
      <c r="E60" s="88" t="s">
        <v>808</v>
      </c>
      <c r="F60" s="87" t="s">
        <v>821</v>
      </c>
      <c r="G60" s="91">
        <v>42867</v>
      </c>
      <c r="H60" s="91" t="s">
        <v>415</v>
      </c>
      <c r="I60" s="87" t="s">
        <v>416</v>
      </c>
      <c r="J60" s="87" t="s">
        <v>767</v>
      </c>
    </row>
    <row r="61" spans="1:10">
      <c r="A61" s="87">
        <v>125</v>
      </c>
      <c r="B61" s="90" t="s">
        <v>794</v>
      </c>
      <c r="C61" s="87">
        <v>4352</v>
      </c>
      <c r="D61" s="87" t="s">
        <v>765</v>
      </c>
      <c r="E61" s="88" t="s">
        <v>808</v>
      </c>
      <c r="F61" s="87" t="s">
        <v>822</v>
      </c>
      <c r="G61" s="91">
        <v>42867</v>
      </c>
      <c r="H61" s="91" t="s">
        <v>415</v>
      </c>
      <c r="I61" s="87" t="s">
        <v>416</v>
      </c>
      <c r="J61" s="87" t="s">
        <v>767</v>
      </c>
    </row>
    <row r="62" spans="1:10">
      <c r="A62" s="87">
        <v>125</v>
      </c>
      <c r="B62" s="90" t="s">
        <v>794</v>
      </c>
      <c r="C62" s="87">
        <v>4352</v>
      </c>
      <c r="D62" s="87" t="s">
        <v>765</v>
      </c>
      <c r="E62" s="88" t="s">
        <v>808</v>
      </c>
      <c r="F62" s="87" t="s">
        <v>823</v>
      </c>
      <c r="G62" s="91">
        <v>42867</v>
      </c>
      <c r="H62" s="91" t="s">
        <v>415</v>
      </c>
      <c r="I62" s="87" t="s">
        <v>416</v>
      </c>
      <c r="J62" s="87" t="s">
        <v>767</v>
      </c>
    </row>
    <row r="63" spans="1:10">
      <c r="A63" s="87">
        <v>125</v>
      </c>
      <c r="B63" s="90" t="s">
        <v>794</v>
      </c>
      <c r="C63" s="87">
        <v>4352</v>
      </c>
      <c r="D63" s="87" t="s">
        <v>765</v>
      </c>
      <c r="E63" s="88" t="s">
        <v>808</v>
      </c>
      <c r="F63" s="87" t="s">
        <v>824</v>
      </c>
      <c r="G63" s="91">
        <v>42867</v>
      </c>
      <c r="H63" s="91" t="s">
        <v>415</v>
      </c>
      <c r="I63" s="87" t="s">
        <v>416</v>
      </c>
      <c r="J63" s="87" t="s">
        <v>767</v>
      </c>
    </row>
    <row r="64" spans="1:10">
      <c r="A64" s="87">
        <v>125</v>
      </c>
      <c r="B64" s="90" t="s">
        <v>794</v>
      </c>
      <c r="C64" s="87">
        <v>4352</v>
      </c>
      <c r="D64" s="87" t="s">
        <v>765</v>
      </c>
      <c r="E64" s="88" t="s">
        <v>808</v>
      </c>
      <c r="F64" s="87" t="s">
        <v>825</v>
      </c>
      <c r="G64" s="91">
        <v>42867</v>
      </c>
      <c r="H64" s="91" t="s">
        <v>415</v>
      </c>
      <c r="I64" s="87" t="s">
        <v>416</v>
      </c>
      <c r="J64" s="87" t="s">
        <v>767</v>
      </c>
    </row>
    <row r="65" spans="1:10">
      <c r="A65" s="87">
        <v>200</v>
      </c>
      <c r="B65" s="90" t="s">
        <v>794</v>
      </c>
      <c r="C65" s="87">
        <v>4352</v>
      </c>
      <c r="D65" s="87" t="s">
        <v>765</v>
      </c>
      <c r="E65" s="88" t="s">
        <v>808</v>
      </c>
      <c r="F65" s="87" t="s">
        <v>826</v>
      </c>
      <c r="G65" s="91">
        <v>42867</v>
      </c>
      <c r="H65" s="91" t="s">
        <v>415</v>
      </c>
      <c r="I65" s="87" t="s">
        <v>416</v>
      </c>
      <c r="J65" s="87" t="s">
        <v>767</v>
      </c>
    </row>
    <row r="66" spans="1:10">
      <c r="A66" s="87">
        <v>320</v>
      </c>
      <c r="B66" s="90" t="s">
        <v>794</v>
      </c>
      <c r="C66" s="87">
        <v>4352</v>
      </c>
      <c r="D66" s="87" t="s">
        <v>765</v>
      </c>
      <c r="E66" s="88" t="s">
        <v>808</v>
      </c>
      <c r="F66" s="87" t="s">
        <v>827</v>
      </c>
      <c r="G66" s="91">
        <v>42867</v>
      </c>
      <c r="H66" s="91" t="s">
        <v>415</v>
      </c>
      <c r="I66" s="87" t="s">
        <v>416</v>
      </c>
      <c r="J66" s="87" t="s">
        <v>767</v>
      </c>
    </row>
    <row r="67" spans="1:10">
      <c r="A67" s="87">
        <v>125</v>
      </c>
      <c r="B67" s="90" t="s">
        <v>794</v>
      </c>
      <c r="C67" s="87">
        <v>4352</v>
      </c>
      <c r="D67" s="87" t="s">
        <v>765</v>
      </c>
      <c r="E67" s="88" t="s">
        <v>808</v>
      </c>
      <c r="F67" s="87" t="s">
        <v>828</v>
      </c>
      <c r="G67" s="91">
        <v>42867</v>
      </c>
      <c r="H67" s="91" t="s">
        <v>415</v>
      </c>
      <c r="I67" s="87" t="s">
        <v>416</v>
      </c>
      <c r="J67" s="87" t="s">
        <v>767</v>
      </c>
    </row>
    <row r="68" spans="1:10">
      <c r="A68" s="87">
        <v>800</v>
      </c>
      <c r="B68" s="90" t="s">
        <v>794</v>
      </c>
      <c r="C68" s="87">
        <v>4352</v>
      </c>
      <c r="D68" s="87" t="s">
        <v>765</v>
      </c>
      <c r="E68" s="88" t="s">
        <v>808</v>
      </c>
      <c r="F68" s="87" t="s">
        <v>829</v>
      </c>
      <c r="G68" s="91">
        <v>42867</v>
      </c>
      <c r="H68" s="91" t="s">
        <v>415</v>
      </c>
      <c r="I68" s="87" t="s">
        <v>416</v>
      </c>
      <c r="J68" s="87" t="s">
        <v>767</v>
      </c>
    </row>
    <row r="69" spans="1:10">
      <c r="A69" s="87">
        <v>800</v>
      </c>
      <c r="B69" s="90" t="s">
        <v>794</v>
      </c>
      <c r="C69" s="87">
        <v>4352</v>
      </c>
      <c r="D69" s="87" t="s">
        <v>765</v>
      </c>
      <c r="E69" s="88" t="s">
        <v>808</v>
      </c>
      <c r="F69" s="87" t="s">
        <v>830</v>
      </c>
      <c r="G69" s="91">
        <v>42867</v>
      </c>
      <c r="H69" s="91" t="s">
        <v>415</v>
      </c>
      <c r="I69" s="87" t="s">
        <v>416</v>
      </c>
      <c r="J69" s="87" t="s">
        <v>767</v>
      </c>
    </row>
    <row r="70" spans="1:10">
      <c r="A70" s="87">
        <v>1000</v>
      </c>
      <c r="B70" s="90" t="s">
        <v>794</v>
      </c>
      <c r="C70" s="87">
        <v>4352</v>
      </c>
      <c r="D70" s="87" t="s">
        <v>765</v>
      </c>
      <c r="E70" s="88" t="s">
        <v>808</v>
      </c>
      <c r="F70" s="87" t="s">
        <v>831</v>
      </c>
      <c r="G70" s="91">
        <v>42867</v>
      </c>
      <c r="H70" s="91" t="s">
        <v>415</v>
      </c>
      <c r="I70" s="87" t="s">
        <v>416</v>
      </c>
      <c r="J70" s="87" t="s">
        <v>767</v>
      </c>
    </row>
    <row r="71" spans="1:10">
      <c r="A71" s="87">
        <v>800</v>
      </c>
      <c r="B71" s="90" t="s">
        <v>794</v>
      </c>
      <c r="C71" s="87">
        <v>4352</v>
      </c>
      <c r="D71" s="87" t="s">
        <v>765</v>
      </c>
      <c r="E71" s="88" t="s">
        <v>808</v>
      </c>
      <c r="F71" s="87" t="s">
        <v>832</v>
      </c>
      <c r="G71" s="91">
        <v>42867</v>
      </c>
      <c r="H71" s="91" t="s">
        <v>415</v>
      </c>
      <c r="I71" s="87" t="s">
        <v>416</v>
      </c>
      <c r="J71" s="87" t="s">
        <v>767</v>
      </c>
    </row>
    <row r="72" spans="1:10">
      <c r="A72" s="87">
        <v>125</v>
      </c>
      <c r="B72" s="90" t="s">
        <v>794</v>
      </c>
      <c r="C72" s="87">
        <v>4352</v>
      </c>
      <c r="D72" s="87" t="s">
        <v>765</v>
      </c>
      <c r="E72" s="88" t="s">
        <v>808</v>
      </c>
      <c r="F72" s="87" t="s">
        <v>833</v>
      </c>
      <c r="G72" s="91">
        <v>42867</v>
      </c>
      <c r="H72" s="91" t="s">
        <v>415</v>
      </c>
      <c r="I72" s="87" t="s">
        <v>416</v>
      </c>
      <c r="J72" s="87" t="s">
        <v>767</v>
      </c>
    </row>
    <row r="73" spans="1:10">
      <c r="A73" s="87">
        <v>125</v>
      </c>
      <c r="B73" s="90" t="s">
        <v>794</v>
      </c>
      <c r="C73" s="87">
        <v>4352</v>
      </c>
      <c r="D73" s="87" t="s">
        <v>765</v>
      </c>
      <c r="E73" s="88" t="s">
        <v>808</v>
      </c>
      <c r="F73" s="87" t="s">
        <v>834</v>
      </c>
      <c r="G73" s="91">
        <v>42867</v>
      </c>
      <c r="H73" s="91" t="s">
        <v>415</v>
      </c>
      <c r="I73" s="87" t="s">
        <v>416</v>
      </c>
      <c r="J73" s="87" t="s">
        <v>767</v>
      </c>
    </row>
    <row r="74" spans="1:10">
      <c r="A74" s="87">
        <v>800</v>
      </c>
      <c r="B74" s="90" t="s">
        <v>794</v>
      </c>
      <c r="C74" s="87">
        <v>4352</v>
      </c>
      <c r="D74" s="87" t="s">
        <v>765</v>
      </c>
      <c r="E74" s="88" t="s">
        <v>808</v>
      </c>
      <c r="F74" s="87" t="s">
        <v>835</v>
      </c>
      <c r="G74" s="91">
        <v>42867</v>
      </c>
      <c r="H74" s="91" t="s">
        <v>415</v>
      </c>
      <c r="I74" s="87" t="s">
        <v>416</v>
      </c>
      <c r="J74" s="87" t="s">
        <v>767</v>
      </c>
    </row>
    <row r="75" spans="1:10">
      <c r="A75" s="87">
        <v>125</v>
      </c>
      <c r="B75" s="90" t="s">
        <v>794</v>
      </c>
      <c r="C75" s="87">
        <v>4352</v>
      </c>
      <c r="D75" s="87" t="s">
        <v>765</v>
      </c>
      <c r="E75" s="88" t="s">
        <v>808</v>
      </c>
      <c r="F75" s="87" t="s">
        <v>836</v>
      </c>
      <c r="G75" s="91">
        <v>42867</v>
      </c>
      <c r="H75" s="91" t="s">
        <v>415</v>
      </c>
      <c r="I75" s="87" t="s">
        <v>416</v>
      </c>
      <c r="J75" s="87" t="s">
        <v>767</v>
      </c>
    </row>
    <row r="76" spans="1:10">
      <c r="A76" s="87">
        <v>125</v>
      </c>
      <c r="B76" s="90" t="s">
        <v>794</v>
      </c>
      <c r="C76" s="87">
        <v>4352</v>
      </c>
      <c r="D76" s="87" t="s">
        <v>765</v>
      </c>
      <c r="E76" s="88" t="s">
        <v>808</v>
      </c>
      <c r="F76" s="87" t="s">
        <v>837</v>
      </c>
      <c r="G76" s="91">
        <v>42867</v>
      </c>
      <c r="H76" s="91" t="s">
        <v>415</v>
      </c>
      <c r="I76" s="87" t="s">
        <v>416</v>
      </c>
      <c r="J76" s="87" t="s">
        <v>767</v>
      </c>
    </row>
    <row r="77" spans="1:10">
      <c r="A77" s="87">
        <v>125</v>
      </c>
      <c r="B77" s="90" t="s">
        <v>794</v>
      </c>
      <c r="C77" s="87">
        <v>4352</v>
      </c>
      <c r="D77" s="87" t="s">
        <v>765</v>
      </c>
      <c r="E77" s="88" t="s">
        <v>808</v>
      </c>
      <c r="F77" s="87" t="s">
        <v>838</v>
      </c>
      <c r="G77" s="91">
        <v>42867</v>
      </c>
      <c r="H77" s="91" t="s">
        <v>415</v>
      </c>
      <c r="I77" s="87" t="s">
        <v>416</v>
      </c>
      <c r="J77" s="87" t="s">
        <v>767</v>
      </c>
    </row>
    <row r="78" spans="1:10">
      <c r="A78" s="87">
        <v>125</v>
      </c>
      <c r="B78" s="90" t="s">
        <v>794</v>
      </c>
      <c r="C78" s="87">
        <v>4352</v>
      </c>
      <c r="D78" s="87" t="s">
        <v>765</v>
      </c>
      <c r="E78" s="88" t="s">
        <v>808</v>
      </c>
      <c r="F78" s="87" t="s">
        <v>839</v>
      </c>
      <c r="G78" s="91">
        <v>42867</v>
      </c>
      <c r="H78" s="91" t="s">
        <v>415</v>
      </c>
      <c r="I78" s="87" t="s">
        <v>416</v>
      </c>
      <c r="J78" s="87" t="s">
        <v>767</v>
      </c>
    </row>
    <row r="79" spans="1:10">
      <c r="A79" s="87"/>
      <c r="B79" s="90"/>
      <c r="C79" s="87"/>
      <c r="D79" s="87"/>
      <c r="E79" s="87"/>
      <c r="F79" s="87"/>
      <c r="G79" s="87"/>
      <c r="H79" s="91"/>
      <c r="I79" s="87"/>
      <c r="J79" s="87"/>
    </row>
    <row r="80" spans="1:10">
      <c r="A80" s="87">
        <v>141</v>
      </c>
      <c r="B80" s="90" t="s">
        <v>794</v>
      </c>
      <c r="C80" s="87">
        <v>4032</v>
      </c>
      <c r="D80" s="87" t="s">
        <v>840</v>
      </c>
      <c r="E80" s="94" t="s">
        <v>791</v>
      </c>
      <c r="F80" s="87" t="s">
        <v>841</v>
      </c>
      <c r="G80" s="91">
        <v>42868</v>
      </c>
      <c r="H80" s="91" t="s">
        <v>415</v>
      </c>
      <c r="I80" s="87" t="s">
        <v>416</v>
      </c>
      <c r="J80" s="87" t="s">
        <v>767</v>
      </c>
    </row>
    <row r="81" spans="1:10">
      <c r="A81" s="87">
        <v>208</v>
      </c>
      <c r="B81" s="90" t="s">
        <v>794</v>
      </c>
      <c r="C81" s="87">
        <v>4032</v>
      </c>
      <c r="D81" s="87" t="s">
        <v>840</v>
      </c>
      <c r="E81" s="94" t="s">
        <v>791</v>
      </c>
      <c r="F81" s="87" t="s">
        <v>842</v>
      </c>
      <c r="G81" s="91">
        <v>42868</v>
      </c>
      <c r="H81" s="91" t="s">
        <v>415</v>
      </c>
      <c r="I81" s="87" t="s">
        <v>416</v>
      </c>
      <c r="J81" s="87" t="s">
        <v>767</v>
      </c>
    </row>
    <row r="82" spans="1:10">
      <c r="A82" s="87">
        <v>833</v>
      </c>
      <c r="B82" s="90" t="s">
        <v>794</v>
      </c>
      <c r="C82" s="87">
        <v>4032</v>
      </c>
      <c r="D82" s="87" t="s">
        <v>840</v>
      </c>
      <c r="E82" s="94" t="s">
        <v>791</v>
      </c>
      <c r="F82" s="87" t="s">
        <v>843</v>
      </c>
      <c r="G82" s="91">
        <v>42868</v>
      </c>
      <c r="H82" s="91" t="s">
        <v>415</v>
      </c>
      <c r="I82" s="87" t="s">
        <v>416</v>
      </c>
      <c r="J82" s="87" t="s">
        <v>767</v>
      </c>
    </row>
    <row r="83" spans="1:10">
      <c r="A83" s="87">
        <v>1749</v>
      </c>
      <c r="B83" s="90" t="s">
        <v>794</v>
      </c>
      <c r="C83" s="87">
        <v>4032</v>
      </c>
      <c r="D83" s="87" t="s">
        <v>840</v>
      </c>
      <c r="E83" s="94" t="s">
        <v>791</v>
      </c>
      <c r="F83" s="87" t="s">
        <v>844</v>
      </c>
      <c r="G83" s="91">
        <v>42868</v>
      </c>
      <c r="H83" s="91" t="s">
        <v>415</v>
      </c>
      <c r="I83" s="87" t="s">
        <v>416</v>
      </c>
      <c r="J83" s="87" t="s">
        <v>767</v>
      </c>
    </row>
    <row r="84" spans="1:10">
      <c r="A84" s="87">
        <v>3483</v>
      </c>
      <c r="B84" s="90" t="s">
        <v>794</v>
      </c>
      <c r="C84" s="87">
        <v>4032</v>
      </c>
      <c r="D84" s="87" t="s">
        <v>840</v>
      </c>
      <c r="E84" s="94" t="s">
        <v>791</v>
      </c>
      <c r="F84" s="87" t="s">
        <v>845</v>
      </c>
      <c r="G84" s="91">
        <v>42868</v>
      </c>
      <c r="H84" s="91" t="s">
        <v>415</v>
      </c>
      <c r="I84" s="87" t="s">
        <v>416</v>
      </c>
      <c r="J84" s="87" t="s">
        <v>767</v>
      </c>
    </row>
    <row r="85" spans="1:10">
      <c r="A85" s="87">
        <v>3483</v>
      </c>
      <c r="B85" s="90" t="s">
        <v>794</v>
      </c>
      <c r="C85" s="87">
        <v>4032</v>
      </c>
      <c r="D85" s="87" t="s">
        <v>840</v>
      </c>
      <c r="E85" s="94" t="s">
        <v>791</v>
      </c>
      <c r="F85" s="87" t="s">
        <v>846</v>
      </c>
      <c r="G85" s="91">
        <v>42868</v>
      </c>
      <c r="H85" s="91" t="s">
        <v>415</v>
      </c>
      <c r="I85" s="87" t="s">
        <v>416</v>
      </c>
      <c r="J85" s="87" t="s">
        <v>767</v>
      </c>
    </row>
    <row r="86" spans="1:10">
      <c r="A86" s="87">
        <v>3483</v>
      </c>
      <c r="B86" s="90" t="s">
        <v>794</v>
      </c>
      <c r="C86" s="87">
        <v>4032</v>
      </c>
      <c r="D86" s="87" t="s">
        <v>840</v>
      </c>
      <c r="E86" s="94" t="s">
        <v>791</v>
      </c>
      <c r="F86" s="87" t="s">
        <v>847</v>
      </c>
      <c r="G86" s="91">
        <v>42868</v>
      </c>
      <c r="H86" s="91" t="s">
        <v>415</v>
      </c>
      <c r="I86" s="87" t="s">
        <v>416</v>
      </c>
      <c r="J86" s="87" t="s">
        <v>767</v>
      </c>
    </row>
    <row r="87" spans="1:10">
      <c r="A87" s="87">
        <v>3483</v>
      </c>
      <c r="B87" s="90" t="s">
        <v>794</v>
      </c>
      <c r="C87" s="87">
        <v>4032</v>
      </c>
      <c r="D87" s="87" t="s">
        <v>840</v>
      </c>
      <c r="E87" s="94" t="s">
        <v>791</v>
      </c>
      <c r="F87" s="87" t="s">
        <v>848</v>
      </c>
      <c r="G87" s="91">
        <v>42868</v>
      </c>
      <c r="H87" s="91" t="s">
        <v>415</v>
      </c>
      <c r="I87" s="87" t="s">
        <v>416</v>
      </c>
      <c r="J87" s="87" t="s">
        <v>767</v>
      </c>
    </row>
    <row r="88" spans="1:10">
      <c r="A88" s="87">
        <v>3483</v>
      </c>
      <c r="B88" s="90" t="s">
        <v>794</v>
      </c>
      <c r="C88" s="87">
        <v>4032</v>
      </c>
      <c r="D88" s="87" t="s">
        <v>840</v>
      </c>
      <c r="E88" s="94" t="s">
        <v>791</v>
      </c>
      <c r="F88" s="87" t="s">
        <v>849</v>
      </c>
      <c r="G88" s="91">
        <v>42868</v>
      </c>
      <c r="H88" s="91" t="s">
        <v>415</v>
      </c>
      <c r="I88" s="87" t="s">
        <v>416</v>
      </c>
      <c r="J88" s="87" t="s">
        <v>767</v>
      </c>
    </row>
    <row r="89" spans="1:10">
      <c r="A89" s="87">
        <v>98</v>
      </c>
      <c r="B89" s="90" t="s">
        <v>794</v>
      </c>
      <c r="C89" s="87">
        <v>4032</v>
      </c>
      <c r="D89" s="87" t="s">
        <v>840</v>
      </c>
      <c r="E89" s="94" t="s">
        <v>791</v>
      </c>
      <c r="F89" s="87" t="s">
        <v>850</v>
      </c>
      <c r="G89" s="91">
        <v>42868</v>
      </c>
      <c r="H89" s="91" t="s">
        <v>415</v>
      </c>
      <c r="I89" s="87" t="s">
        <v>416</v>
      </c>
      <c r="J89" s="87" t="s">
        <v>767</v>
      </c>
    </row>
    <row r="90" spans="1:10">
      <c r="A90" s="87">
        <v>131</v>
      </c>
      <c r="B90" s="90" t="s">
        <v>794</v>
      </c>
      <c r="C90" s="87">
        <v>4032</v>
      </c>
      <c r="D90" s="87" t="s">
        <v>840</v>
      </c>
      <c r="E90" s="94" t="s">
        <v>791</v>
      </c>
      <c r="F90" s="87" t="s">
        <v>851</v>
      </c>
      <c r="G90" s="91">
        <v>42868</v>
      </c>
      <c r="H90" s="91" t="s">
        <v>415</v>
      </c>
      <c r="I90" s="87" t="s">
        <v>416</v>
      </c>
      <c r="J90" s="87" t="s">
        <v>767</v>
      </c>
    </row>
    <row r="91" spans="1:10">
      <c r="A91" s="87">
        <v>149</v>
      </c>
      <c r="B91" s="90" t="s">
        <v>794</v>
      </c>
      <c r="C91" s="87">
        <v>4032</v>
      </c>
      <c r="D91" s="87" t="s">
        <v>840</v>
      </c>
      <c r="E91" s="94" t="s">
        <v>791</v>
      </c>
      <c r="F91" s="87" t="s">
        <v>852</v>
      </c>
      <c r="G91" s="91">
        <v>42869</v>
      </c>
      <c r="H91" s="91" t="s">
        <v>415</v>
      </c>
      <c r="I91" s="87" t="s">
        <v>416</v>
      </c>
      <c r="J91" s="87" t="s">
        <v>767</v>
      </c>
    </row>
    <row r="92" spans="1:10">
      <c r="A92" s="87"/>
      <c r="B92" s="90" t="s">
        <v>794</v>
      </c>
      <c r="C92" s="87">
        <v>4032</v>
      </c>
      <c r="D92" s="87" t="s">
        <v>840</v>
      </c>
      <c r="E92" s="94" t="s">
        <v>791</v>
      </c>
      <c r="F92" s="87" t="s">
        <v>853</v>
      </c>
      <c r="G92" s="91">
        <v>42869</v>
      </c>
      <c r="H92" s="91" t="s">
        <v>415</v>
      </c>
      <c r="I92" s="87" t="s">
        <v>416</v>
      </c>
      <c r="J92" s="87" t="s">
        <v>767</v>
      </c>
    </row>
    <row r="93" spans="1:10">
      <c r="A93" s="87"/>
      <c r="B93" s="90" t="s">
        <v>794</v>
      </c>
      <c r="C93" s="87">
        <v>4032</v>
      </c>
      <c r="D93" s="87" t="s">
        <v>840</v>
      </c>
      <c r="E93" s="94" t="s">
        <v>791</v>
      </c>
      <c r="F93" s="87" t="s">
        <v>854</v>
      </c>
      <c r="G93" s="91">
        <v>42869</v>
      </c>
      <c r="H93" s="91" t="s">
        <v>415</v>
      </c>
      <c r="I93" s="87" t="s">
        <v>416</v>
      </c>
      <c r="J93" s="87" t="s">
        <v>767</v>
      </c>
    </row>
    <row r="94" spans="1:10">
      <c r="A94" s="87"/>
      <c r="B94" s="90" t="s">
        <v>794</v>
      </c>
      <c r="C94" s="87">
        <v>4032</v>
      </c>
      <c r="D94" s="87" t="s">
        <v>840</v>
      </c>
      <c r="E94" s="94" t="s">
        <v>791</v>
      </c>
      <c r="F94" s="87" t="s">
        <v>855</v>
      </c>
      <c r="G94" s="91">
        <v>42869</v>
      </c>
      <c r="H94" s="91" t="s">
        <v>415</v>
      </c>
      <c r="I94" s="87" t="s">
        <v>416</v>
      </c>
      <c r="J94" s="87" t="s">
        <v>767</v>
      </c>
    </row>
    <row r="95" spans="1:10">
      <c r="A95" s="87"/>
      <c r="B95" s="90" t="s">
        <v>794</v>
      </c>
      <c r="C95" s="87">
        <v>4032</v>
      </c>
      <c r="D95" s="87" t="s">
        <v>840</v>
      </c>
      <c r="E95" s="94" t="s">
        <v>791</v>
      </c>
      <c r="F95" s="87" t="s">
        <v>856</v>
      </c>
      <c r="G95" s="91">
        <v>42869</v>
      </c>
      <c r="H95" s="91" t="s">
        <v>415</v>
      </c>
      <c r="I95" s="87" t="s">
        <v>416</v>
      </c>
      <c r="J95" s="87" t="s">
        <v>767</v>
      </c>
    </row>
    <row r="96" spans="1:10">
      <c r="A96" s="87"/>
      <c r="B96" s="90" t="s">
        <v>794</v>
      </c>
      <c r="C96" s="87">
        <v>4032</v>
      </c>
      <c r="D96" s="87" t="s">
        <v>840</v>
      </c>
      <c r="E96" s="94" t="s">
        <v>791</v>
      </c>
      <c r="F96" s="87" t="s">
        <v>857</v>
      </c>
      <c r="G96" s="91">
        <v>42869</v>
      </c>
      <c r="H96" s="91" t="s">
        <v>415</v>
      </c>
      <c r="I96" s="87" t="s">
        <v>416</v>
      </c>
      <c r="J96" s="87" t="s">
        <v>767</v>
      </c>
    </row>
    <row r="97" spans="1:10">
      <c r="A97" s="85"/>
      <c r="B97" s="90" t="s">
        <v>794</v>
      </c>
      <c r="C97" s="87">
        <v>4032</v>
      </c>
      <c r="D97" s="87" t="s">
        <v>840</v>
      </c>
      <c r="E97" s="94" t="s">
        <v>791</v>
      </c>
      <c r="F97" s="87" t="s">
        <v>858</v>
      </c>
      <c r="G97" s="91">
        <v>42869</v>
      </c>
      <c r="H97" s="91" t="s">
        <v>415</v>
      </c>
      <c r="I97" s="87" t="s">
        <v>416</v>
      </c>
      <c r="J97" s="87" t="s">
        <v>767</v>
      </c>
    </row>
    <row r="98" spans="1:10">
      <c r="A98" s="85"/>
      <c r="B98" s="90" t="s">
        <v>794</v>
      </c>
      <c r="C98" s="87">
        <v>4032</v>
      </c>
      <c r="D98" s="87" t="s">
        <v>840</v>
      </c>
      <c r="E98" s="94" t="s">
        <v>791</v>
      </c>
      <c r="F98" s="87" t="s">
        <v>859</v>
      </c>
      <c r="G98" s="91">
        <v>42869</v>
      </c>
      <c r="H98" s="91" t="s">
        <v>415</v>
      </c>
      <c r="I98" s="87" t="s">
        <v>416</v>
      </c>
      <c r="J98" s="87" t="s">
        <v>767</v>
      </c>
    </row>
    <row r="99" spans="1:10">
      <c r="A99" s="85"/>
      <c r="B99" s="90" t="s">
        <v>794</v>
      </c>
      <c r="C99" s="87">
        <v>4032</v>
      </c>
      <c r="D99" s="87" t="s">
        <v>840</v>
      </c>
      <c r="E99" s="94" t="s">
        <v>791</v>
      </c>
      <c r="F99" s="87" t="s">
        <v>860</v>
      </c>
      <c r="G99" s="91">
        <v>42869</v>
      </c>
      <c r="H99" s="91" t="s">
        <v>415</v>
      </c>
      <c r="I99" s="87" t="s">
        <v>416</v>
      </c>
      <c r="J99" s="87" t="s">
        <v>767</v>
      </c>
    </row>
    <row r="100" spans="1:10">
      <c r="A100" s="85"/>
      <c r="B100" s="90" t="s">
        <v>794</v>
      </c>
      <c r="C100" s="87">
        <v>4032</v>
      </c>
      <c r="D100" s="87" t="s">
        <v>840</v>
      </c>
      <c r="E100" s="94" t="s">
        <v>791</v>
      </c>
      <c r="F100" s="87" t="s">
        <v>861</v>
      </c>
      <c r="G100" s="91">
        <v>42870</v>
      </c>
      <c r="H100" s="91" t="s">
        <v>415</v>
      </c>
      <c r="I100" s="87" t="s">
        <v>416</v>
      </c>
      <c r="J100" s="87" t="s">
        <v>767</v>
      </c>
    </row>
    <row r="101" spans="1:10">
      <c r="A101" s="85"/>
      <c r="B101" s="90" t="s">
        <v>794</v>
      </c>
      <c r="C101" s="87">
        <v>4032</v>
      </c>
      <c r="D101" s="87" t="s">
        <v>840</v>
      </c>
      <c r="E101" s="94" t="s">
        <v>791</v>
      </c>
      <c r="F101" s="87" t="s">
        <v>862</v>
      </c>
      <c r="G101" s="91">
        <v>42870</v>
      </c>
      <c r="H101" s="91" t="s">
        <v>415</v>
      </c>
      <c r="I101" s="87" t="s">
        <v>416</v>
      </c>
      <c r="J101" s="87" t="s">
        <v>767</v>
      </c>
    </row>
    <row r="102" spans="1:10">
      <c r="A102" s="85"/>
      <c r="B102" s="90" t="s">
        <v>794</v>
      </c>
      <c r="C102" s="87">
        <v>4032</v>
      </c>
      <c r="D102" s="87" t="s">
        <v>840</v>
      </c>
      <c r="E102" s="94" t="s">
        <v>791</v>
      </c>
      <c r="F102" s="87" t="s">
        <v>863</v>
      </c>
      <c r="G102" s="91">
        <v>42870</v>
      </c>
      <c r="H102" s="91" t="s">
        <v>415</v>
      </c>
      <c r="I102" s="87" t="s">
        <v>416</v>
      </c>
      <c r="J102" s="87" t="s">
        <v>767</v>
      </c>
    </row>
    <row r="103" spans="1:10">
      <c r="A103" s="85"/>
      <c r="B103" s="90" t="s">
        <v>794</v>
      </c>
      <c r="C103" s="87">
        <v>4032</v>
      </c>
      <c r="D103" s="87" t="s">
        <v>840</v>
      </c>
      <c r="E103" s="94" t="s">
        <v>791</v>
      </c>
      <c r="F103" s="87" t="s">
        <v>864</v>
      </c>
      <c r="G103" s="91">
        <v>42870</v>
      </c>
      <c r="H103" s="91" t="s">
        <v>415</v>
      </c>
      <c r="I103" s="87" t="s">
        <v>416</v>
      </c>
      <c r="J103" s="87" t="s">
        <v>767</v>
      </c>
    </row>
    <row r="104" spans="1:10">
      <c r="A104" s="85"/>
      <c r="B104" s="90" t="s">
        <v>794</v>
      </c>
      <c r="C104" s="87">
        <v>4032</v>
      </c>
      <c r="D104" s="87" t="s">
        <v>840</v>
      </c>
      <c r="E104" s="94" t="s">
        <v>791</v>
      </c>
      <c r="F104" s="87" t="s">
        <v>865</v>
      </c>
      <c r="G104" s="91">
        <v>42870</v>
      </c>
      <c r="H104" s="91" t="s">
        <v>415</v>
      </c>
      <c r="I104" s="87" t="s">
        <v>416</v>
      </c>
      <c r="J104" s="87" t="s">
        <v>767</v>
      </c>
    </row>
    <row r="105" spans="1:10">
      <c r="A105" s="85"/>
      <c r="B105" s="90" t="s">
        <v>794</v>
      </c>
      <c r="C105" s="87">
        <v>4032</v>
      </c>
      <c r="D105" s="87" t="s">
        <v>840</v>
      </c>
      <c r="E105" s="94" t="s">
        <v>791</v>
      </c>
      <c r="F105" s="87" t="s">
        <v>866</v>
      </c>
      <c r="G105" s="91">
        <v>42870</v>
      </c>
      <c r="H105" s="91" t="s">
        <v>415</v>
      </c>
      <c r="I105" s="87" t="s">
        <v>416</v>
      </c>
      <c r="J105" s="87" t="s">
        <v>767</v>
      </c>
    </row>
    <row r="106" spans="1:10">
      <c r="A106" s="85"/>
      <c r="B106" s="90" t="s">
        <v>794</v>
      </c>
      <c r="C106" s="87">
        <v>4032</v>
      </c>
      <c r="D106" s="87" t="s">
        <v>840</v>
      </c>
      <c r="E106" s="94" t="s">
        <v>791</v>
      </c>
      <c r="F106" s="87" t="s">
        <v>867</v>
      </c>
      <c r="G106" s="91">
        <v>42870</v>
      </c>
      <c r="H106" s="91" t="s">
        <v>415</v>
      </c>
      <c r="I106" s="87" t="s">
        <v>416</v>
      </c>
      <c r="J106" s="87" t="s">
        <v>767</v>
      </c>
    </row>
    <row r="107" spans="1:10">
      <c r="A107" s="85"/>
      <c r="B107" s="90" t="s">
        <v>794</v>
      </c>
      <c r="C107" s="87">
        <v>4032</v>
      </c>
      <c r="D107" s="87" t="s">
        <v>840</v>
      </c>
      <c r="E107" s="94" t="s">
        <v>791</v>
      </c>
      <c r="F107" s="87" t="s">
        <v>868</v>
      </c>
      <c r="G107" s="91">
        <v>42870</v>
      </c>
      <c r="H107" s="91" t="s">
        <v>415</v>
      </c>
      <c r="I107" s="87" t="s">
        <v>416</v>
      </c>
      <c r="J107" s="87" t="s">
        <v>767</v>
      </c>
    </row>
    <row r="108" spans="1:10">
      <c r="A108" s="85"/>
      <c r="B108" s="90" t="s">
        <v>794</v>
      </c>
      <c r="C108" s="87">
        <v>4032</v>
      </c>
      <c r="D108" s="87" t="s">
        <v>840</v>
      </c>
      <c r="E108" s="94" t="s">
        <v>791</v>
      </c>
      <c r="F108" s="87" t="s">
        <v>869</v>
      </c>
      <c r="G108" s="91">
        <v>42870</v>
      </c>
      <c r="H108" s="91" t="s">
        <v>415</v>
      </c>
      <c r="I108" s="87" t="s">
        <v>416</v>
      </c>
      <c r="J108" s="87" t="s">
        <v>767</v>
      </c>
    </row>
    <row r="109" spans="1:10">
      <c r="A109" s="85"/>
      <c r="B109" s="90" t="s">
        <v>794</v>
      </c>
      <c r="C109" s="87">
        <v>4032</v>
      </c>
      <c r="D109" s="87" t="s">
        <v>840</v>
      </c>
      <c r="E109" s="94" t="s">
        <v>791</v>
      </c>
      <c r="F109" s="87" t="s">
        <v>870</v>
      </c>
      <c r="G109" s="91">
        <v>42870</v>
      </c>
      <c r="H109" s="91" t="s">
        <v>415</v>
      </c>
      <c r="I109" s="87" t="s">
        <v>416</v>
      </c>
      <c r="J109" s="87" t="s">
        <v>767</v>
      </c>
    </row>
    <row r="110" spans="1:10">
      <c r="A110" s="85"/>
      <c r="B110" s="90" t="s">
        <v>794</v>
      </c>
      <c r="C110" s="87">
        <v>4032</v>
      </c>
      <c r="D110" s="87" t="s">
        <v>840</v>
      </c>
      <c r="E110" s="94" t="s">
        <v>791</v>
      </c>
      <c r="F110" s="87" t="s">
        <v>871</v>
      </c>
      <c r="G110" s="91">
        <v>42870</v>
      </c>
      <c r="H110" s="91" t="s">
        <v>415</v>
      </c>
      <c r="I110" s="87" t="s">
        <v>416</v>
      </c>
      <c r="J110" s="87" t="s">
        <v>767</v>
      </c>
    </row>
    <row r="111" spans="1:10">
      <c r="A111" s="85"/>
      <c r="B111" s="90" t="s">
        <v>794</v>
      </c>
      <c r="C111" s="87">
        <v>4032</v>
      </c>
      <c r="D111" s="87" t="s">
        <v>840</v>
      </c>
      <c r="E111" s="94" t="s">
        <v>791</v>
      </c>
      <c r="F111" s="87" t="s">
        <v>872</v>
      </c>
      <c r="G111" s="91">
        <v>42870</v>
      </c>
      <c r="H111" s="91" t="s">
        <v>415</v>
      </c>
      <c r="I111" s="87" t="s">
        <v>416</v>
      </c>
      <c r="J111" s="87" t="s">
        <v>767</v>
      </c>
    </row>
    <row r="112" spans="1:10">
      <c r="A112" s="85"/>
      <c r="B112" s="90" t="s">
        <v>794</v>
      </c>
      <c r="C112" s="87">
        <v>4032</v>
      </c>
      <c r="D112" s="87" t="s">
        <v>840</v>
      </c>
      <c r="E112" s="94" t="s">
        <v>791</v>
      </c>
      <c r="F112" s="87" t="s">
        <v>873</v>
      </c>
      <c r="G112" s="91">
        <v>42870</v>
      </c>
      <c r="H112" s="91" t="s">
        <v>415</v>
      </c>
      <c r="I112" s="87" t="s">
        <v>416</v>
      </c>
      <c r="J112" s="87" t="s">
        <v>767</v>
      </c>
    </row>
    <row r="113" spans="1:10">
      <c r="A113" s="85"/>
      <c r="B113" s="90" t="s">
        <v>794</v>
      </c>
      <c r="C113" s="87">
        <v>4032</v>
      </c>
      <c r="D113" s="87" t="s">
        <v>840</v>
      </c>
      <c r="E113" s="94" t="s">
        <v>791</v>
      </c>
      <c r="F113" s="87" t="s">
        <v>874</v>
      </c>
      <c r="G113" s="91">
        <v>42870</v>
      </c>
      <c r="H113" s="91" t="s">
        <v>415</v>
      </c>
      <c r="I113" s="87" t="s">
        <v>416</v>
      </c>
      <c r="J113" s="87" t="s">
        <v>767</v>
      </c>
    </row>
    <row r="114" spans="1:10">
      <c r="A114" s="85"/>
      <c r="B114" s="90" t="s">
        <v>794</v>
      </c>
      <c r="C114" s="87">
        <v>4032</v>
      </c>
      <c r="D114" s="87" t="s">
        <v>840</v>
      </c>
      <c r="E114" s="94" t="s">
        <v>791</v>
      </c>
      <c r="F114" s="87" t="s">
        <v>875</v>
      </c>
      <c r="G114" s="91">
        <v>42870</v>
      </c>
      <c r="H114" s="91" t="s">
        <v>415</v>
      </c>
      <c r="I114" s="87" t="s">
        <v>416</v>
      </c>
      <c r="J114" s="87" t="s">
        <v>767</v>
      </c>
    </row>
    <row r="115" spans="1:10">
      <c r="A115" s="85"/>
      <c r="B115" s="90" t="s">
        <v>794</v>
      </c>
      <c r="C115" s="87">
        <v>4032</v>
      </c>
      <c r="D115" s="87" t="s">
        <v>840</v>
      </c>
      <c r="E115" s="94" t="s">
        <v>791</v>
      </c>
      <c r="F115" s="87" t="s">
        <v>876</v>
      </c>
      <c r="G115" s="91">
        <v>42870</v>
      </c>
      <c r="H115" s="91" t="s">
        <v>415</v>
      </c>
      <c r="I115" s="87" t="s">
        <v>416</v>
      </c>
      <c r="J115" s="87" t="s">
        <v>767</v>
      </c>
    </row>
    <row r="116" spans="1:10">
      <c r="A116" s="85"/>
      <c r="B116" s="90"/>
      <c r="C116" s="87">
        <v>4032</v>
      </c>
      <c r="D116" s="87" t="s">
        <v>840</v>
      </c>
      <c r="E116" s="94" t="s">
        <v>791</v>
      </c>
      <c r="F116" s="87" t="s">
        <v>877</v>
      </c>
      <c r="G116" s="91">
        <v>42871</v>
      </c>
      <c r="H116" s="91" t="s">
        <v>415</v>
      </c>
      <c r="I116" s="87" t="s">
        <v>416</v>
      </c>
      <c r="J116" s="87" t="s">
        <v>767</v>
      </c>
    </row>
    <row r="117" spans="1:10">
      <c r="A117" s="85"/>
      <c r="B117" s="90"/>
      <c r="C117" s="87">
        <v>4032</v>
      </c>
      <c r="D117" s="87" t="s">
        <v>840</v>
      </c>
      <c r="E117" s="94" t="s">
        <v>791</v>
      </c>
      <c r="F117" s="87" t="s">
        <v>878</v>
      </c>
      <c r="G117" s="91">
        <v>42871</v>
      </c>
      <c r="H117" s="91" t="s">
        <v>415</v>
      </c>
      <c r="I117" s="87" t="s">
        <v>416</v>
      </c>
      <c r="J117" s="87" t="s">
        <v>767</v>
      </c>
    </row>
    <row r="118" spans="1:10">
      <c r="A118" s="85"/>
      <c r="B118" s="90"/>
      <c r="C118" s="87">
        <v>4032</v>
      </c>
      <c r="D118" s="87" t="s">
        <v>840</v>
      </c>
      <c r="E118" s="94" t="s">
        <v>791</v>
      </c>
      <c r="F118" s="87" t="s">
        <v>879</v>
      </c>
      <c r="G118" s="91">
        <v>42871</v>
      </c>
      <c r="H118" s="91" t="s">
        <v>415</v>
      </c>
      <c r="I118" s="87" t="s">
        <v>416</v>
      </c>
      <c r="J118" s="87" t="s">
        <v>767</v>
      </c>
    </row>
    <row r="119" spans="1:10">
      <c r="A119" s="85"/>
      <c r="B119" s="90"/>
      <c r="C119" s="87">
        <v>4032</v>
      </c>
      <c r="D119" s="87" t="s">
        <v>840</v>
      </c>
      <c r="E119" s="94" t="s">
        <v>791</v>
      </c>
      <c r="F119" s="87" t="s">
        <v>880</v>
      </c>
      <c r="G119" s="91">
        <v>42871</v>
      </c>
      <c r="H119" s="91" t="s">
        <v>415</v>
      </c>
      <c r="I119" s="87" t="s">
        <v>416</v>
      </c>
      <c r="J119" s="87" t="s">
        <v>767</v>
      </c>
    </row>
    <row r="120" spans="1:10">
      <c r="A120" s="85"/>
      <c r="B120" s="87"/>
      <c r="C120" s="87">
        <v>4032</v>
      </c>
      <c r="D120" s="87" t="s">
        <v>840</v>
      </c>
      <c r="E120" s="94" t="s">
        <v>791</v>
      </c>
      <c r="F120" s="87" t="s">
        <v>881</v>
      </c>
      <c r="G120" s="91">
        <v>42871</v>
      </c>
      <c r="H120" s="91" t="s">
        <v>415</v>
      </c>
      <c r="I120" s="87" t="s">
        <v>416</v>
      </c>
      <c r="J120" s="87" t="s">
        <v>767</v>
      </c>
    </row>
    <row r="121" spans="1:10">
      <c r="A121" s="85"/>
      <c r="B121" s="87"/>
      <c r="C121" s="87">
        <v>4032</v>
      </c>
      <c r="D121" s="87" t="s">
        <v>840</v>
      </c>
      <c r="E121" s="94" t="s">
        <v>791</v>
      </c>
      <c r="F121" s="87" t="s">
        <v>882</v>
      </c>
      <c r="G121" s="91">
        <v>42871</v>
      </c>
      <c r="H121" s="91" t="s">
        <v>415</v>
      </c>
      <c r="I121" s="87" t="s">
        <v>416</v>
      </c>
      <c r="J121" s="87" t="s">
        <v>767</v>
      </c>
    </row>
    <row r="122" spans="1:10">
      <c r="A122" s="85"/>
      <c r="B122" s="87"/>
      <c r="C122" s="87">
        <v>4032</v>
      </c>
      <c r="D122" s="87" t="s">
        <v>840</v>
      </c>
      <c r="E122" s="94" t="s">
        <v>791</v>
      </c>
      <c r="F122" s="87" t="s">
        <v>883</v>
      </c>
      <c r="G122" s="91">
        <v>42871</v>
      </c>
      <c r="H122" s="91" t="s">
        <v>415</v>
      </c>
      <c r="I122" s="87" t="s">
        <v>416</v>
      </c>
      <c r="J122" s="87" t="s">
        <v>767</v>
      </c>
    </row>
    <row r="123" spans="1:10">
      <c r="A123" s="85"/>
      <c r="B123" s="87"/>
      <c r="C123" s="87">
        <v>4032</v>
      </c>
      <c r="D123" s="87" t="s">
        <v>840</v>
      </c>
      <c r="E123" s="94" t="s">
        <v>791</v>
      </c>
      <c r="F123" s="87" t="s">
        <v>884</v>
      </c>
      <c r="G123" s="91">
        <v>42871</v>
      </c>
      <c r="H123" s="91" t="s">
        <v>415</v>
      </c>
      <c r="I123" s="87" t="s">
        <v>416</v>
      </c>
      <c r="J123" s="87" t="s">
        <v>767</v>
      </c>
    </row>
    <row r="124" spans="1:10">
      <c r="A124" s="85"/>
      <c r="B124" s="87"/>
      <c r="C124" s="87">
        <v>4032</v>
      </c>
      <c r="D124" s="87" t="s">
        <v>840</v>
      </c>
      <c r="E124" s="94" t="s">
        <v>791</v>
      </c>
      <c r="F124" s="87" t="s">
        <v>885</v>
      </c>
      <c r="G124" s="91">
        <v>42871</v>
      </c>
      <c r="H124" s="91" t="s">
        <v>415</v>
      </c>
      <c r="I124" s="87" t="s">
        <v>416</v>
      </c>
      <c r="J124" s="87" t="s">
        <v>767</v>
      </c>
    </row>
    <row r="125" spans="1:10">
      <c r="A125" s="85"/>
      <c r="B125" s="87"/>
      <c r="C125" s="87">
        <v>4032</v>
      </c>
      <c r="D125" s="87" t="s">
        <v>840</v>
      </c>
      <c r="E125" s="94" t="s">
        <v>791</v>
      </c>
      <c r="F125" s="87" t="s">
        <v>886</v>
      </c>
      <c r="G125" s="91">
        <v>42871</v>
      </c>
      <c r="H125" s="91" t="s">
        <v>415</v>
      </c>
      <c r="I125" s="87" t="s">
        <v>416</v>
      </c>
      <c r="J125" s="87" t="s">
        <v>767</v>
      </c>
    </row>
    <row r="126" spans="1:10">
      <c r="A126" s="85"/>
      <c r="B126" s="87"/>
      <c r="C126" s="87"/>
      <c r="D126" s="87"/>
      <c r="E126" s="94"/>
      <c r="F126" s="87"/>
      <c r="G126" s="91"/>
      <c r="H126" s="91"/>
      <c r="I126" s="87"/>
      <c r="J126" s="87"/>
    </row>
    <row r="127" spans="1:10">
      <c r="A127" s="85"/>
      <c r="B127" s="87"/>
      <c r="C127" s="87"/>
      <c r="D127" s="87"/>
      <c r="E127" s="94"/>
      <c r="F127" s="87"/>
      <c r="G127" s="91"/>
      <c r="H127" s="91"/>
      <c r="I127" s="87"/>
      <c r="J127" s="87"/>
    </row>
    <row r="128" spans="1:10">
      <c r="A128" s="85"/>
      <c r="B128" s="87"/>
      <c r="C128" s="87">
        <v>4032</v>
      </c>
      <c r="D128" s="87" t="s">
        <v>840</v>
      </c>
      <c r="E128" s="93" t="s">
        <v>788</v>
      </c>
      <c r="F128" s="87" t="s">
        <v>887</v>
      </c>
      <c r="G128" s="91">
        <v>42872</v>
      </c>
      <c r="H128" s="91" t="s">
        <v>415</v>
      </c>
      <c r="I128" s="87" t="s">
        <v>416</v>
      </c>
      <c r="J128" s="87" t="s">
        <v>767</v>
      </c>
    </row>
    <row r="129" spans="1:10">
      <c r="A129" s="85"/>
      <c r="B129" s="85"/>
      <c r="C129" s="87">
        <v>4032</v>
      </c>
      <c r="D129" s="87" t="s">
        <v>840</v>
      </c>
      <c r="E129" s="93" t="s">
        <v>788</v>
      </c>
      <c r="F129" s="87" t="s">
        <v>888</v>
      </c>
      <c r="G129" s="91">
        <v>42872</v>
      </c>
      <c r="H129" s="91" t="s">
        <v>415</v>
      </c>
      <c r="I129" s="87" t="s">
        <v>416</v>
      </c>
      <c r="J129" s="87" t="s">
        <v>767</v>
      </c>
    </row>
    <row r="130" spans="1:10">
      <c r="A130" s="85"/>
      <c r="B130" s="85"/>
      <c r="C130" s="87">
        <v>4032</v>
      </c>
      <c r="D130" s="87" t="s">
        <v>840</v>
      </c>
      <c r="E130" s="93" t="s">
        <v>788</v>
      </c>
      <c r="F130" s="87" t="s">
        <v>889</v>
      </c>
      <c r="G130" s="91">
        <v>42872</v>
      </c>
      <c r="H130" s="91" t="s">
        <v>415</v>
      </c>
      <c r="I130" s="87" t="s">
        <v>416</v>
      </c>
      <c r="J130" s="87" t="s">
        <v>767</v>
      </c>
    </row>
    <row r="131" spans="1:10">
      <c r="A131" s="85"/>
      <c r="B131" s="85"/>
      <c r="C131" s="87">
        <v>4032</v>
      </c>
      <c r="D131" s="87" t="s">
        <v>840</v>
      </c>
      <c r="E131" s="93" t="s">
        <v>788</v>
      </c>
      <c r="F131" s="87" t="s">
        <v>890</v>
      </c>
      <c r="G131" s="91">
        <v>42872</v>
      </c>
      <c r="H131" s="91" t="s">
        <v>415</v>
      </c>
      <c r="I131" s="87" t="s">
        <v>416</v>
      </c>
      <c r="J131" s="87" t="s">
        <v>767</v>
      </c>
    </row>
    <row r="132" spans="1:10">
      <c r="A132" s="85"/>
      <c r="B132" s="85"/>
      <c r="C132" s="87">
        <v>4032</v>
      </c>
      <c r="D132" s="87" t="s">
        <v>840</v>
      </c>
      <c r="E132" s="93" t="s">
        <v>788</v>
      </c>
      <c r="F132" s="87" t="s">
        <v>891</v>
      </c>
      <c r="G132" s="91">
        <v>42872</v>
      </c>
      <c r="H132" s="91" t="s">
        <v>415</v>
      </c>
      <c r="I132" s="87" t="s">
        <v>416</v>
      </c>
      <c r="J132" s="87" t="s">
        <v>767</v>
      </c>
    </row>
    <row r="133" spans="1:10">
      <c r="A133" s="85"/>
      <c r="B133" s="85"/>
      <c r="C133" s="87">
        <v>4032</v>
      </c>
      <c r="D133" s="87" t="s">
        <v>840</v>
      </c>
      <c r="E133" s="93" t="s">
        <v>788</v>
      </c>
      <c r="F133" s="87" t="s">
        <v>892</v>
      </c>
      <c r="G133" s="91">
        <v>42872</v>
      </c>
      <c r="H133" s="91" t="s">
        <v>415</v>
      </c>
      <c r="I133" s="87" t="s">
        <v>416</v>
      </c>
      <c r="J133" s="87" t="s">
        <v>767</v>
      </c>
    </row>
    <row r="134" spans="1:10">
      <c r="A134" s="85"/>
      <c r="B134" s="85"/>
      <c r="C134" s="87">
        <v>4032</v>
      </c>
      <c r="D134" s="87" t="s">
        <v>840</v>
      </c>
      <c r="E134" s="93" t="s">
        <v>788</v>
      </c>
      <c r="F134" s="87" t="s">
        <v>893</v>
      </c>
      <c r="G134" s="91">
        <v>42872</v>
      </c>
      <c r="H134" s="91" t="s">
        <v>415</v>
      </c>
      <c r="I134" s="87" t="s">
        <v>416</v>
      </c>
      <c r="J134" s="87" t="s">
        <v>767</v>
      </c>
    </row>
    <row r="135" spans="1:10">
      <c r="A135" s="85"/>
      <c r="B135" s="85"/>
      <c r="C135" s="87">
        <v>4032</v>
      </c>
      <c r="D135" s="87" t="s">
        <v>840</v>
      </c>
      <c r="E135" s="93" t="s">
        <v>788</v>
      </c>
      <c r="F135" s="87" t="s">
        <v>894</v>
      </c>
      <c r="G135" s="91">
        <v>42873</v>
      </c>
      <c r="H135" s="91" t="s">
        <v>415</v>
      </c>
      <c r="I135" s="87" t="s">
        <v>416</v>
      </c>
      <c r="J135" s="87" t="s">
        <v>767</v>
      </c>
    </row>
    <row r="136" spans="1:10">
      <c r="A136" s="85"/>
      <c r="B136" s="85"/>
      <c r="C136" s="87">
        <v>4032</v>
      </c>
      <c r="D136" s="87" t="s">
        <v>840</v>
      </c>
      <c r="E136" s="93" t="s">
        <v>788</v>
      </c>
      <c r="F136" s="87" t="s">
        <v>895</v>
      </c>
      <c r="G136" s="91">
        <v>42873</v>
      </c>
      <c r="H136" s="91" t="s">
        <v>415</v>
      </c>
      <c r="I136" s="87" t="s">
        <v>416</v>
      </c>
      <c r="J136" s="87" t="s">
        <v>767</v>
      </c>
    </row>
    <row r="137" spans="1:10">
      <c r="A137" s="85"/>
      <c r="B137" s="85"/>
      <c r="C137" s="87">
        <v>4032</v>
      </c>
      <c r="D137" s="87" t="s">
        <v>840</v>
      </c>
      <c r="E137" s="93" t="s">
        <v>788</v>
      </c>
      <c r="F137" s="87" t="s">
        <v>896</v>
      </c>
      <c r="G137" s="91">
        <v>42873</v>
      </c>
      <c r="H137" s="91" t="s">
        <v>415</v>
      </c>
      <c r="I137" s="87" t="s">
        <v>416</v>
      </c>
      <c r="J137" s="87" t="s">
        <v>767</v>
      </c>
    </row>
    <row r="138" spans="1:10">
      <c r="A138" s="85"/>
      <c r="B138" s="85"/>
      <c r="C138" s="87">
        <v>4032</v>
      </c>
      <c r="D138" s="87" t="s">
        <v>840</v>
      </c>
      <c r="E138" s="93" t="s">
        <v>788</v>
      </c>
      <c r="F138" s="87" t="s">
        <v>897</v>
      </c>
      <c r="G138" s="91">
        <v>42873</v>
      </c>
      <c r="H138" s="91" t="s">
        <v>415</v>
      </c>
      <c r="I138" s="87" t="s">
        <v>416</v>
      </c>
      <c r="J138" s="87" t="s">
        <v>767</v>
      </c>
    </row>
    <row r="139" spans="1:10">
      <c r="A139" s="85"/>
      <c r="B139" s="85"/>
      <c r="C139" s="87">
        <v>4032</v>
      </c>
      <c r="D139" s="87" t="s">
        <v>840</v>
      </c>
      <c r="E139" s="93" t="s">
        <v>788</v>
      </c>
      <c r="F139" s="87" t="s">
        <v>898</v>
      </c>
      <c r="G139" s="91">
        <v>42873</v>
      </c>
      <c r="H139" s="91" t="s">
        <v>415</v>
      </c>
      <c r="I139" s="87" t="s">
        <v>416</v>
      </c>
      <c r="J139" s="87" t="s">
        <v>767</v>
      </c>
    </row>
    <row r="140" spans="1:10">
      <c r="A140" s="85"/>
      <c r="B140" s="85"/>
      <c r="C140" s="87">
        <v>4032</v>
      </c>
      <c r="D140" s="87" t="s">
        <v>840</v>
      </c>
      <c r="E140" s="93" t="s">
        <v>788</v>
      </c>
      <c r="F140" s="87" t="s">
        <v>899</v>
      </c>
      <c r="G140" s="91">
        <v>42873</v>
      </c>
      <c r="H140" s="91" t="s">
        <v>415</v>
      </c>
      <c r="I140" s="87" t="s">
        <v>416</v>
      </c>
      <c r="J140" s="87" t="s">
        <v>767</v>
      </c>
    </row>
    <row r="141" spans="1:10">
      <c r="A141" s="85"/>
      <c r="B141" s="85"/>
      <c r="C141" s="87">
        <v>4032</v>
      </c>
      <c r="D141" s="87" t="s">
        <v>840</v>
      </c>
      <c r="E141" s="93" t="s">
        <v>788</v>
      </c>
      <c r="F141" s="87" t="s">
        <v>900</v>
      </c>
      <c r="G141" s="91">
        <v>42873</v>
      </c>
      <c r="H141" s="91" t="s">
        <v>415</v>
      </c>
      <c r="I141" s="87" t="s">
        <v>416</v>
      </c>
      <c r="J141" s="87" t="s">
        <v>767</v>
      </c>
    </row>
    <row r="142" spans="1:10">
      <c r="A142" s="85"/>
      <c r="B142" s="85"/>
      <c r="C142" s="87">
        <v>4032</v>
      </c>
      <c r="D142" s="87" t="s">
        <v>840</v>
      </c>
      <c r="E142" s="93" t="s">
        <v>788</v>
      </c>
      <c r="F142" s="87" t="s">
        <v>901</v>
      </c>
      <c r="G142" s="91">
        <v>42873</v>
      </c>
      <c r="H142" s="91" t="s">
        <v>415</v>
      </c>
      <c r="I142" s="87" t="s">
        <v>416</v>
      </c>
      <c r="J142" s="87" t="s">
        <v>767</v>
      </c>
    </row>
    <row r="143" spans="1:10">
      <c r="A143" s="85"/>
      <c r="B143" s="85"/>
      <c r="C143" s="87">
        <v>4032</v>
      </c>
      <c r="D143" s="87" t="s">
        <v>840</v>
      </c>
      <c r="E143" s="93" t="s">
        <v>788</v>
      </c>
      <c r="F143" s="87" t="s">
        <v>902</v>
      </c>
      <c r="G143" s="91">
        <v>42873</v>
      </c>
      <c r="H143" s="91" t="s">
        <v>415</v>
      </c>
      <c r="I143" s="87" t="s">
        <v>416</v>
      </c>
      <c r="J143" s="87" t="s">
        <v>767</v>
      </c>
    </row>
    <row r="144" spans="1:10">
      <c r="A144" s="85"/>
      <c r="B144" s="85"/>
      <c r="C144" s="87">
        <v>4032</v>
      </c>
      <c r="D144" s="87" t="s">
        <v>840</v>
      </c>
      <c r="E144" s="93" t="s">
        <v>788</v>
      </c>
      <c r="F144" s="87" t="s">
        <v>903</v>
      </c>
      <c r="G144" s="91">
        <v>42873</v>
      </c>
      <c r="H144" s="91" t="s">
        <v>415</v>
      </c>
      <c r="I144" s="87" t="s">
        <v>416</v>
      </c>
      <c r="J144" s="87" t="s">
        <v>767</v>
      </c>
    </row>
    <row r="145" spans="1:10">
      <c r="A145" s="85"/>
      <c r="B145" s="85"/>
      <c r="C145" s="87">
        <v>4032</v>
      </c>
      <c r="D145" s="87" t="s">
        <v>840</v>
      </c>
      <c r="E145" s="93" t="s">
        <v>788</v>
      </c>
      <c r="F145" s="87" t="s">
        <v>904</v>
      </c>
      <c r="G145" s="91">
        <v>42873</v>
      </c>
      <c r="H145" s="91" t="s">
        <v>415</v>
      </c>
      <c r="I145" s="87" t="s">
        <v>416</v>
      </c>
      <c r="J145" s="87" t="s">
        <v>767</v>
      </c>
    </row>
    <row r="146" spans="1:10">
      <c r="A146" s="85"/>
      <c r="B146" s="85"/>
      <c r="C146" s="87">
        <v>4032</v>
      </c>
      <c r="D146" s="87" t="s">
        <v>840</v>
      </c>
      <c r="E146" s="93" t="s">
        <v>788</v>
      </c>
      <c r="F146" s="87" t="s">
        <v>905</v>
      </c>
      <c r="G146" s="91">
        <v>42873</v>
      </c>
      <c r="H146" s="91" t="s">
        <v>415</v>
      </c>
      <c r="I146" s="87" t="s">
        <v>416</v>
      </c>
      <c r="J146" s="87" t="s">
        <v>767</v>
      </c>
    </row>
    <row r="147" spans="1:10">
      <c r="A147" s="85"/>
      <c r="B147" s="85"/>
      <c r="C147" s="87">
        <v>4032</v>
      </c>
      <c r="D147" s="87" t="s">
        <v>840</v>
      </c>
      <c r="E147" s="93" t="s">
        <v>788</v>
      </c>
      <c r="F147" s="87" t="s">
        <v>906</v>
      </c>
      <c r="G147" s="91">
        <v>42873</v>
      </c>
      <c r="H147" s="91" t="s">
        <v>415</v>
      </c>
      <c r="I147" s="87" t="s">
        <v>416</v>
      </c>
      <c r="J147" s="87" t="s">
        <v>767</v>
      </c>
    </row>
    <row r="148" spans="1:10">
      <c r="A148" s="85"/>
      <c r="B148" s="85"/>
      <c r="C148" s="87">
        <v>4032</v>
      </c>
      <c r="D148" s="87" t="s">
        <v>840</v>
      </c>
      <c r="E148" s="93" t="s">
        <v>788</v>
      </c>
      <c r="F148" s="87" t="s">
        <v>907</v>
      </c>
      <c r="G148" s="91">
        <v>42873</v>
      </c>
      <c r="H148" s="91" t="s">
        <v>415</v>
      </c>
      <c r="I148" s="87" t="s">
        <v>416</v>
      </c>
      <c r="J148" s="87" t="s">
        <v>767</v>
      </c>
    </row>
    <row r="149" spans="1:10">
      <c r="A149" s="85"/>
      <c r="B149" s="85"/>
      <c r="C149" s="87">
        <v>4032</v>
      </c>
      <c r="D149" s="87" t="s">
        <v>840</v>
      </c>
      <c r="E149" s="93" t="s">
        <v>788</v>
      </c>
      <c r="F149" s="87" t="s">
        <v>908</v>
      </c>
      <c r="G149" s="91">
        <v>42873</v>
      </c>
      <c r="H149" s="91" t="s">
        <v>415</v>
      </c>
      <c r="I149" s="87" t="s">
        <v>416</v>
      </c>
      <c r="J149" s="87" t="s">
        <v>767</v>
      </c>
    </row>
    <row r="150" spans="1:10">
      <c r="A150" s="85"/>
      <c r="B150" s="85"/>
      <c r="C150" s="87">
        <v>4032</v>
      </c>
      <c r="D150" s="87" t="s">
        <v>840</v>
      </c>
      <c r="E150" s="93" t="s">
        <v>788</v>
      </c>
      <c r="F150" s="87" t="s">
        <v>909</v>
      </c>
      <c r="G150" s="91">
        <v>42873</v>
      </c>
      <c r="H150" s="91" t="s">
        <v>415</v>
      </c>
      <c r="I150" s="87" t="s">
        <v>416</v>
      </c>
      <c r="J150" s="87" t="s">
        <v>767</v>
      </c>
    </row>
    <row r="151" spans="1:10">
      <c r="A151" s="85"/>
      <c r="B151" s="85"/>
      <c r="C151" s="87">
        <v>4032</v>
      </c>
      <c r="D151" s="87" t="s">
        <v>840</v>
      </c>
      <c r="E151" s="93" t="s">
        <v>788</v>
      </c>
      <c r="F151" s="87" t="s">
        <v>910</v>
      </c>
      <c r="G151" s="91">
        <v>42873</v>
      </c>
      <c r="H151" s="91" t="s">
        <v>415</v>
      </c>
      <c r="I151" s="87" t="s">
        <v>416</v>
      </c>
      <c r="J151" s="87" t="s">
        <v>767</v>
      </c>
    </row>
    <row r="152" spans="1:10">
      <c r="A152" s="85"/>
      <c r="B152" s="85"/>
      <c r="C152" s="87">
        <v>4032</v>
      </c>
      <c r="D152" s="87" t="s">
        <v>840</v>
      </c>
      <c r="E152" s="93" t="s">
        <v>788</v>
      </c>
      <c r="F152" s="87" t="s">
        <v>911</v>
      </c>
      <c r="G152" s="91">
        <v>42873</v>
      </c>
      <c r="H152" s="91" t="s">
        <v>415</v>
      </c>
      <c r="I152" s="87" t="s">
        <v>416</v>
      </c>
      <c r="J152" s="87" t="s">
        <v>767</v>
      </c>
    </row>
    <row r="153" spans="1:10">
      <c r="A153" s="85"/>
      <c r="B153" s="85"/>
      <c r="C153" s="87">
        <v>4032</v>
      </c>
      <c r="D153" s="87" t="s">
        <v>840</v>
      </c>
      <c r="E153" s="93" t="s">
        <v>788</v>
      </c>
      <c r="F153" s="87" t="s">
        <v>912</v>
      </c>
      <c r="G153" s="91">
        <v>42873</v>
      </c>
      <c r="H153" s="91" t="s">
        <v>415</v>
      </c>
      <c r="I153" s="87" t="s">
        <v>416</v>
      </c>
      <c r="J153" s="87" t="s">
        <v>767</v>
      </c>
    </row>
    <row r="154" spans="1:10">
      <c r="A154" s="85"/>
      <c r="B154" s="85"/>
      <c r="C154" s="87">
        <v>4032</v>
      </c>
      <c r="D154" s="87" t="s">
        <v>840</v>
      </c>
      <c r="E154" s="93" t="s">
        <v>788</v>
      </c>
      <c r="F154" s="87" t="s">
        <v>913</v>
      </c>
      <c r="G154" s="91">
        <v>42873</v>
      </c>
      <c r="H154" s="91" t="s">
        <v>415</v>
      </c>
      <c r="I154" s="87" t="s">
        <v>416</v>
      </c>
      <c r="J154" s="87" t="s">
        <v>767</v>
      </c>
    </row>
    <row r="155" spans="1:10">
      <c r="A155" s="85"/>
      <c r="B155" s="85"/>
      <c r="C155" s="87">
        <v>4032</v>
      </c>
      <c r="D155" s="87" t="s">
        <v>840</v>
      </c>
      <c r="E155" s="93" t="s">
        <v>788</v>
      </c>
      <c r="F155" s="87" t="s">
        <v>914</v>
      </c>
      <c r="G155" s="91">
        <v>42874</v>
      </c>
      <c r="H155" s="91" t="s">
        <v>415</v>
      </c>
      <c r="I155" s="87" t="s">
        <v>416</v>
      </c>
      <c r="J155" s="87" t="s">
        <v>767</v>
      </c>
    </row>
    <row r="156" spans="1:10">
      <c r="A156" s="85"/>
      <c r="B156" s="85"/>
      <c r="C156" s="87">
        <v>4032</v>
      </c>
      <c r="D156" s="87" t="s">
        <v>840</v>
      </c>
      <c r="E156" s="93" t="s">
        <v>788</v>
      </c>
      <c r="F156" s="87" t="s">
        <v>915</v>
      </c>
      <c r="G156" s="91">
        <v>42874</v>
      </c>
      <c r="H156" s="91" t="s">
        <v>415</v>
      </c>
      <c r="I156" s="87" t="s">
        <v>416</v>
      </c>
      <c r="J156" s="87" t="s">
        <v>767</v>
      </c>
    </row>
    <row r="157" spans="1:10">
      <c r="A157" s="85"/>
      <c r="B157" s="85"/>
      <c r="C157" s="87">
        <v>4032</v>
      </c>
      <c r="D157" s="87" t="s">
        <v>840</v>
      </c>
      <c r="E157" s="93" t="s">
        <v>788</v>
      </c>
      <c r="F157" s="87" t="s">
        <v>916</v>
      </c>
      <c r="G157" s="91">
        <v>42874</v>
      </c>
      <c r="H157" s="91" t="s">
        <v>415</v>
      </c>
      <c r="I157" s="87" t="s">
        <v>416</v>
      </c>
      <c r="J157" s="87" t="s">
        <v>767</v>
      </c>
    </row>
    <row r="158" spans="1:10">
      <c r="A158" s="85"/>
      <c r="B158" s="85"/>
      <c r="C158" s="87">
        <v>4032</v>
      </c>
      <c r="D158" s="87" t="s">
        <v>840</v>
      </c>
      <c r="E158" s="93" t="s">
        <v>788</v>
      </c>
      <c r="F158" s="87" t="s">
        <v>917</v>
      </c>
      <c r="G158" s="91">
        <v>42874</v>
      </c>
      <c r="H158" s="91" t="s">
        <v>415</v>
      </c>
      <c r="I158" s="87" t="s">
        <v>416</v>
      </c>
      <c r="J158" s="87" t="s">
        <v>767</v>
      </c>
    </row>
    <row r="159" spans="1:10">
      <c r="A159" s="85"/>
      <c r="B159" s="85"/>
      <c r="C159" s="87">
        <v>4032</v>
      </c>
      <c r="D159" s="87" t="s">
        <v>840</v>
      </c>
      <c r="E159" s="93" t="s">
        <v>788</v>
      </c>
      <c r="F159" s="87" t="s">
        <v>918</v>
      </c>
      <c r="G159" s="91">
        <v>42874</v>
      </c>
      <c r="H159" s="91" t="s">
        <v>415</v>
      </c>
      <c r="I159" s="87" t="s">
        <v>416</v>
      </c>
      <c r="J159" s="87" t="s">
        <v>767</v>
      </c>
    </row>
    <row r="160" spans="1:10">
      <c r="A160" s="85"/>
      <c r="B160" s="85"/>
      <c r="C160" s="87">
        <v>4032</v>
      </c>
      <c r="D160" s="87" t="s">
        <v>840</v>
      </c>
      <c r="E160" s="93" t="s">
        <v>788</v>
      </c>
      <c r="F160" s="87" t="s">
        <v>919</v>
      </c>
      <c r="G160" s="91">
        <v>42874</v>
      </c>
      <c r="H160" s="91" t="s">
        <v>415</v>
      </c>
      <c r="I160" s="87" t="s">
        <v>416</v>
      </c>
      <c r="J160" s="87" t="s">
        <v>767</v>
      </c>
    </row>
    <row r="161" spans="1:10">
      <c r="A161" s="85"/>
      <c r="B161" s="85"/>
      <c r="C161" s="87">
        <v>4032</v>
      </c>
      <c r="D161" s="87" t="s">
        <v>840</v>
      </c>
      <c r="E161" s="93" t="s">
        <v>788</v>
      </c>
      <c r="F161" s="87" t="s">
        <v>920</v>
      </c>
      <c r="G161" s="91">
        <v>42874</v>
      </c>
      <c r="H161" s="91" t="s">
        <v>415</v>
      </c>
      <c r="I161" s="87" t="s">
        <v>416</v>
      </c>
      <c r="J161" s="87" t="s">
        <v>767</v>
      </c>
    </row>
    <row r="162" spans="1:10">
      <c r="A162" s="85"/>
      <c r="B162" s="85"/>
      <c r="C162" s="87">
        <v>4032</v>
      </c>
      <c r="D162" s="87" t="s">
        <v>840</v>
      </c>
      <c r="E162" s="93" t="s">
        <v>788</v>
      </c>
      <c r="F162" s="87" t="s">
        <v>921</v>
      </c>
      <c r="G162" s="91">
        <v>42874</v>
      </c>
      <c r="H162" s="91" t="s">
        <v>415</v>
      </c>
      <c r="I162" s="87" t="s">
        <v>416</v>
      </c>
      <c r="J162" s="87" t="s">
        <v>767</v>
      </c>
    </row>
    <row r="163" spans="1:10">
      <c r="A163" s="85"/>
      <c r="B163" s="86"/>
      <c r="C163" s="87">
        <v>4032</v>
      </c>
      <c r="D163" s="87" t="s">
        <v>840</v>
      </c>
      <c r="E163" s="93" t="s">
        <v>788</v>
      </c>
      <c r="F163" s="87" t="s">
        <v>922</v>
      </c>
      <c r="G163" s="91">
        <v>42874</v>
      </c>
      <c r="H163" s="91" t="s">
        <v>415</v>
      </c>
      <c r="I163" s="87" t="s">
        <v>416</v>
      </c>
      <c r="J163" s="87" t="s">
        <v>767</v>
      </c>
    </row>
    <row r="164" spans="1:10">
      <c r="A164" s="85"/>
      <c r="B164" s="86"/>
      <c r="C164" s="87">
        <v>4032</v>
      </c>
      <c r="D164" s="87" t="s">
        <v>840</v>
      </c>
      <c r="E164" s="93" t="s">
        <v>788</v>
      </c>
      <c r="F164" s="87" t="s">
        <v>923</v>
      </c>
      <c r="G164" s="91">
        <v>42874</v>
      </c>
      <c r="H164" s="91" t="s">
        <v>415</v>
      </c>
      <c r="I164" s="87" t="s">
        <v>416</v>
      </c>
      <c r="J164" s="87" t="s">
        <v>767</v>
      </c>
    </row>
    <row r="165" spans="1:10">
      <c r="A165" s="85"/>
      <c r="B165" s="85"/>
      <c r="C165" s="87">
        <v>4032</v>
      </c>
      <c r="D165" s="87" t="s">
        <v>840</v>
      </c>
      <c r="E165" s="93" t="s">
        <v>788</v>
      </c>
      <c r="F165" s="87" t="s">
        <v>924</v>
      </c>
      <c r="G165" s="91">
        <v>42874</v>
      </c>
      <c r="H165" s="91" t="s">
        <v>415</v>
      </c>
      <c r="I165" s="87" t="s">
        <v>416</v>
      </c>
      <c r="J165" s="87" t="s">
        <v>767</v>
      </c>
    </row>
    <row r="166" spans="1:10">
      <c r="A166" s="85"/>
      <c r="B166" s="85"/>
      <c r="C166" s="87">
        <v>4032</v>
      </c>
      <c r="D166" s="87" t="s">
        <v>840</v>
      </c>
      <c r="E166" s="93" t="s">
        <v>788</v>
      </c>
      <c r="F166" s="87" t="s">
        <v>925</v>
      </c>
      <c r="G166" s="91">
        <v>42874</v>
      </c>
      <c r="H166" s="91" t="s">
        <v>415</v>
      </c>
      <c r="I166" s="87" t="s">
        <v>416</v>
      </c>
      <c r="J166" s="87" t="s">
        <v>767</v>
      </c>
    </row>
    <row r="167" spans="1:10">
      <c r="A167" s="85"/>
      <c r="B167" s="85"/>
      <c r="C167" s="87">
        <v>4032</v>
      </c>
      <c r="D167" s="87" t="s">
        <v>840</v>
      </c>
      <c r="E167" s="93" t="s">
        <v>788</v>
      </c>
      <c r="F167" s="87" t="s">
        <v>926</v>
      </c>
      <c r="G167" s="91">
        <v>42874</v>
      </c>
      <c r="H167" s="91" t="s">
        <v>415</v>
      </c>
      <c r="I167" s="87" t="s">
        <v>416</v>
      </c>
      <c r="J167" s="87" t="s">
        <v>767</v>
      </c>
    </row>
    <row r="168" spans="1:10">
      <c r="A168" s="85"/>
      <c r="B168" s="85"/>
      <c r="C168" s="87">
        <v>4032</v>
      </c>
      <c r="D168" s="87" t="s">
        <v>840</v>
      </c>
      <c r="E168" s="93" t="s">
        <v>788</v>
      </c>
      <c r="F168" s="87" t="s">
        <v>927</v>
      </c>
      <c r="G168" s="91">
        <v>42874</v>
      </c>
      <c r="H168" s="91" t="s">
        <v>415</v>
      </c>
      <c r="I168" s="87" t="s">
        <v>416</v>
      </c>
      <c r="J168" s="87" t="s">
        <v>767</v>
      </c>
    </row>
    <row r="169" spans="1:10">
      <c r="A169" s="85"/>
      <c r="B169" s="85"/>
      <c r="C169" s="87">
        <v>4032</v>
      </c>
      <c r="D169" s="87" t="s">
        <v>840</v>
      </c>
      <c r="E169" s="93" t="s">
        <v>788</v>
      </c>
      <c r="F169" s="87" t="s">
        <v>928</v>
      </c>
      <c r="G169" s="91">
        <v>42874</v>
      </c>
      <c r="H169" s="91" t="s">
        <v>415</v>
      </c>
      <c r="I169" s="87" t="s">
        <v>416</v>
      </c>
      <c r="J169" s="87" t="s">
        <v>767</v>
      </c>
    </row>
    <row r="170" spans="1:10">
      <c r="A170" s="85"/>
      <c r="B170" s="85"/>
      <c r="C170" s="87">
        <v>4032</v>
      </c>
      <c r="D170" s="87" t="s">
        <v>840</v>
      </c>
      <c r="E170" s="93" t="s">
        <v>788</v>
      </c>
      <c r="F170" s="87" t="s">
        <v>929</v>
      </c>
      <c r="G170" s="91">
        <v>42874</v>
      </c>
      <c r="H170" s="91" t="s">
        <v>415</v>
      </c>
      <c r="I170" s="87" t="s">
        <v>416</v>
      </c>
      <c r="J170" s="87" t="s">
        <v>767</v>
      </c>
    </row>
    <row r="171" spans="1:10">
      <c r="A171" s="85"/>
      <c r="B171" s="85"/>
      <c r="C171" s="87">
        <v>4032</v>
      </c>
      <c r="D171" s="87" t="s">
        <v>840</v>
      </c>
      <c r="E171" s="93" t="s">
        <v>788</v>
      </c>
      <c r="F171" s="87" t="s">
        <v>930</v>
      </c>
      <c r="G171" s="91">
        <v>42874</v>
      </c>
      <c r="H171" s="91" t="s">
        <v>415</v>
      </c>
      <c r="I171" s="87" t="s">
        <v>416</v>
      </c>
      <c r="J171" s="87" t="s">
        <v>767</v>
      </c>
    </row>
    <row r="172" spans="1:10">
      <c r="A172" s="85"/>
      <c r="B172" s="85"/>
      <c r="C172" s="87">
        <v>4032</v>
      </c>
      <c r="D172" s="87" t="s">
        <v>840</v>
      </c>
      <c r="E172" s="93" t="s">
        <v>788</v>
      </c>
      <c r="F172" s="87" t="s">
        <v>931</v>
      </c>
      <c r="G172" s="91">
        <v>42874</v>
      </c>
      <c r="H172" s="91" t="s">
        <v>415</v>
      </c>
      <c r="I172" s="87" t="s">
        <v>416</v>
      </c>
      <c r="J172" s="87" t="s">
        <v>767</v>
      </c>
    </row>
    <row r="173" spans="1:10">
      <c r="A173" s="85"/>
      <c r="B173" s="85"/>
      <c r="C173" s="87">
        <v>4032</v>
      </c>
      <c r="D173" s="87" t="s">
        <v>840</v>
      </c>
      <c r="E173" s="93" t="s">
        <v>788</v>
      </c>
      <c r="F173" s="87" t="s">
        <v>932</v>
      </c>
      <c r="G173" s="91">
        <v>42874</v>
      </c>
      <c r="H173" s="91" t="s">
        <v>415</v>
      </c>
      <c r="I173" s="87" t="s">
        <v>416</v>
      </c>
      <c r="J173" s="87" t="s">
        <v>767</v>
      </c>
    </row>
    <row r="174" spans="1:10">
      <c r="A174" s="85"/>
      <c r="B174" s="85"/>
      <c r="C174" s="87">
        <v>4032</v>
      </c>
      <c r="D174" s="87" t="s">
        <v>840</v>
      </c>
      <c r="E174" s="93" t="s">
        <v>788</v>
      </c>
      <c r="F174" s="87" t="s">
        <v>933</v>
      </c>
      <c r="G174" s="91">
        <v>42874</v>
      </c>
      <c r="H174" s="91" t="s">
        <v>415</v>
      </c>
      <c r="I174" s="87" t="s">
        <v>416</v>
      </c>
      <c r="J174" s="87" t="s">
        <v>767</v>
      </c>
    </row>
    <row r="175" spans="1:10">
      <c r="A175" s="85"/>
      <c r="B175" s="85"/>
      <c r="C175" s="87">
        <v>4032</v>
      </c>
      <c r="D175" s="87" t="s">
        <v>840</v>
      </c>
      <c r="E175" s="93" t="s">
        <v>788</v>
      </c>
      <c r="F175" s="87" t="s">
        <v>934</v>
      </c>
      <c r="G175" s="91">
        <v>42874</v>
      </c>
      <c r="H175" s="91" t="s">
        <v>415</v>
      </c>
      <c r="I175" s="87" t="s">
        <v>416</v>
      </c>
      <c r="J175" s="87" t="s">
        <v>767</v>
      </c>
    </row>
    <row r="176" spans="1:10">
      <c r="A176" s="85"/>
      <c r="B176" s="85"/>
      <c r="C176" s="87">
        <v>4032</v>
      </c>
      <c r="D176" s="87" t="s">
        <v>840</v>
      </c>
      <c r="E176" s="93" t="s">
        <v>788</v>
      </c>
      <c r="F176" s="87" t="s">
        <v>935</v>
      </c>
      <c r="G176" s="91">
        <v>42874</v>
      </c>
      <c r="H176" s="91" t="s">
        <v>415</v>
      </c>
      <c r="I176" s="87" t="s">
        <v>416</v>
      </c>
      <c r="J176" s="87" t="s">
        <v>767</v>
      </c>
    </row>
    <row r="177" spans="1:10">
      <c r="A177" s="85"/>
      <c r="B177" s="85"/>
      <c r="C177" s="87">
        <v>4032</v>
      </c>
      <c r="D177" s="87" t="s">
        <v>840</v>
      </c>
      <c r="E177" s="93" t="s">
        <v>788</v>
      </c>
      <c r="F177" s="87" t="s">
        <v>936</v>
      </c>
      <c r="G177" s="91">
        <v>42874</v>
      </c>
      <c r="H177" s="91" t="s">
        <v>415</v>
      </c>
      <c r="I177" s="87" t="s">
        <v>416</v>
      </c>
      <c r="J177" s="87" t="s">
        <v>767</v>
      </c>
    </row>
    <row r="178" spans="1:10">
      <c r="A178" s="85"/>
      <c r="B178" s="85"/>
      <c r="C178" s="87">
        <v>4032</v>
      </c>
      <c r="D178" s="87" t="s">
        <v>840</v>
      </c>
      <c r="E178" s="93" t="s">
        <v>788</v>
      </c>
      <c r="F178" s="87" t="s">
        <v>937</v>
      </c>
      <c r="G178" s="91">
        <v>42874</v>
      </c>
      <c r="H178" s="91" t="s">
        <v>415</v>
      </c>
      <c r="I178" s="87" t="s">
        <v>416</v>
      </c>
      <c r="J178" s="87" t="s">
        <v>767</v>
      </c>
    </row>
    <row r="179" spans="1:10">
      <c r="A179" s="85"/>
      <c r="B179" s="85"/>
      <c r="C179" s="87">
        <v>4032</v>
      </c>
      <c r="D179" s="87" t="s">
        <v>840</v>
      </c>
      <c r="E179" s="93" t="s">
        <v>788</v>
      </c>
      <c r="F179" s="87" t="s">
        <v>938</v>
      </c>
      <c r="G179" s="91">
        <v>42874</v>
      </c>
      <c r="H179" s="91" t="s">
        <v>415</v>
      </c>
      <c r="I179" s="87" t="s">
        <v>416</v>
      </c>
      <c r="J179" s="87" t="s">
        <v>767</v>
      </c>
    </row>
    <row r="180" spans="1:10">
      <c r="A180" s="85"/>
      <c r="B180" s="85"/>
      <c r="C180" s="87">
        <v>4032</v>
      </c>
      <c r="D180" s="87" t="s">
        <v>840</v>
      </c>
      <c r="E180" s="93" t="s">
        <v>788</v>
      </c>
      <c r="F180" s="87" t="s">
        <v>939</v>
      </c>
      <c r="G180" s="91">
        <v>42874</v>
      </c>
      <c r="H180" s="91" t="s">
        <v>415</v>
      </c>
      <c r="I180" s="87" t="s">
        <v>416</v>
      </c>
      <c r="J180" s="87" t="s">
        <v>767</v>
      </c>
    </row>
    <row r="181" spans="1:10">
      <c r="A181" s="85"/>
      <c r="B181" s="85"/>
      <c r="C181" s="87">
        <v>4032</v>
      </c>
      <c r="D181" s="87" t="s">
        <v>840</v>
      </c>
      <c r="E181" s="93" t="s">
        <v>788</v>
      </c>
      <c r="F181" s="87" t="s">
        <v>940</v>
      </c>
      <c r="G181" s="91">
        <v>42874</v>
      </c>
      <c r="H181" s="91" t="s">
        <v>415</v>
      </c>
      <c r="I181" s="87" t="s">
        <v>416</v>
      </c>
      <c r="J181" s="87" t="s">
        <v>767</v>
      </c>
    </row>
    <row r="182" spans="1:10">
      <c r="A182" s="85"/>
      <c r="B182" s="85"/>
      <c r="C182" s="87">
        <v>4032</v>
      </c>
      <c r="D182" s="87" t="s">
        <v>840</v>
      </c>
      <c r="E182" s="93" t="s">
        <v>788</v>
      </c>
      <c r="F182" s="87" t="s">
        <v>941</v>
      </c>
      <c r="G182" s="91">
        <v>42874</v>
      </c>
      <c r="H182" s="91" t="s">
        <v>415</v>
      </c>
      <c r="I182" s="87" t="s">
        <v>416</v>
      </c>
      <c r="J182" s="87" t="s">
        <v>767</v>
      </c>
    </row>
    <row r="183" spans="1:10">
      <c r="A183" s="85"/>
      <c r="B183" s="85"/>
      <c r="C183" s="87">
        <v>4032</v>
      </c>
      <c r="D183" s="87" t="s">
        <v>840</v>
      </c>
      <c r="E183" s="93" t="s">
        <v>788</v>
      </c>
      <c r="F183" s="87" t="s">
        <v>942</v>
      </c>
      <c r="G183" s="91">
        <v>42874</v>
      </c>
      <c r="H183" s="91" t="s">
        <v>415</v>
      </c>
      <c r="I183" s="87" t="s">
        <v>416</v>
      </c>
      <c r="J183" s="87" t="s">
        <v>767</v>
      </c>
    </row>
    <row r="184" spans="1:10">
      <c r="A184" s="85"/>
      <c r="B184" s="85"/>
      <c r="C184" s="87"/>
      <c r="D184" s="87"/>
      <c r="E184" s="93"/>
      <c r="F184" s="87"/>
      <c r="G184" s="91"/>
      <c r="H184" s="91"/>
      <c r="I184" s="87"/>
      <c r="J184" s="87"/>
    </row>
    <row r="185" spans="1:10">
      <c r="A185" s="85"/>
      <c r="B185" s="85"/>
      <c r="C185" s="87"/>
      <c r="D185" s="87"/>
      <c r="E185" s="87"/>
      <c r="F185" s="87"/>
      <c r="G185" s="87"/>
      <c r="H185" s="91"/>
      <c r="I185" s="87"/>
      <c r="J185" s="87"/>
    </row>
    <row r="186" spans="1:10">
      <c r="A186" s="85"/>
      <c r="B186" s="85"/>
      <c r="C186" s="87"/>
      <c r="D186" s="87"/>
      <c r="E186" s="87"/>
      <c r="F186" s="87"/>
      <c r="G186" s="87"/>
      <c r="H186" s="91"/>
      <c r="I186" s="87"/>
      <c r="J186" s="87"/>
    </row>
    <row r="187" spans="1:10">
      <c r="A187" s="85"/>
      <c r="B187" s="85"/>
      <c r="C187" s="87"/>
      <c r="D187" s="87"/>
      <c r="E187" s="87"/>
      <c r="F187" s="87"/>
      <c r="G187" s="87"/>
      <c r="H187" s="91"/>
      <c r="I187" s="87"/>
      <c r="J187" s="87"/>
    </row>
    <row r="188" spans="1:10">
      <c r="A188" s="85"/>
      <c r="B188" s="85"/>
      <c r="C188" s="87" t="s">
        <v>943</v>
      </c>
      <c r="D188" s="87" t="s">
        <v>389</v>
      </c>
      <c r="E188" s="90" t="s">
        <v>390</v>
      </c>
      <c r="F188" s="87"/>
      <c r="G188" s="91">
        <v>42886</v>
      </c>
      <c r="H188" s="91" t="s">
        <v>415</v>
      </c>
      <c r="I188" s="88" t="s">
        <v>944</v>
      </c>
      <c r="J188" s="87" t="s">
        <v>411</v>
      </c>
    </row>
    <row r="189" spans="1:10">
      <c r="A189" s="85"/>
      <c r="B189" s="85"/>
      <c r="C189" s="87"/>
      <c r="D189" s="87" t="s">
        <v>389</v>
      </c>
      <c r="E189" s="90" t="s">
        <v>390</v>
      </c>
      <c r="F189" s="87" t="s">
        <v>945</v>
      </c>
      <c r="G189" s="87"/>
      <c r="H189" s="91"/>
      <c r="I189" s="88" t="s">
        <v>946</v>
      </c>
      <c r="J189" s="87"/>
    </row>
    <row r="190" spans="1:10">
      <c r="A190" s="85"/>
      <c r="B190" s="85"/>
      <c r="C190" s="87"/>
      <c r="D190" s="87"/>
      <c r="E190" s="87"/>
      <c r="F190" s="87"/>
      <c r="G190" s="87"/>
      <c r="H190" s="91"/>
      <c r="I190" s="87"/>
      <c r="J190" s="87"/>
    </row>
    <row r="191" spans="1:10">
      <c r="A191" s="85"/>
      <c r="B191" s="85"/>
      <c r="C191" s="87"/>
      <c r="D191" s="87"/>
      <c r="E191" s="87"/>
      <c r="F191" s="87"/>
      <c r="G191" s="87"/>
      <c r="H191" s="91"/>
      <c r="I191" s="87"/>
      <c r="J191" s="87"/>
    </row>
    <row r="192" spans="1:10">
      <c r="A192" s="85"/>
      <c r="B192" s="85"/>
      <c r="C192" s="87"/>
      <c r="D192" s="87"/>
      <c r="E192" s="87"/>
      <c r="F192" s="87"/>
      <c r="G192" s="87"/>
      <c r="H192" s="91"/>
      <c r="I192" s="87"/>
      <c r="J192" s="87"/>
    </row>
    <row r="193" spans="1:10">
      <c r="A193" s="85"/>
      <c r="B193" s="185" t="s">
        <v>947</v>
      </c>
      <c r="C193" s="87" t="s">
        <v>388</v>
      </c>
      <c r="D193" s="87" t="s">
        <v>389</v>
      </c>
      <c r="E193" s="90" t="s">
        <v>390</v>
      </c>
      <c r="F193" s="87" t="s">
        <v>948</v>
      </c>
      <c r="G193" s="91">
        <v>42889</v>
      </c>
      <c r="H193" s="91" t="s">
        <v>415</v>
      </c>
      <c r="I193" s="87" t="s">
        <v>949</v>
      </c>
      <c r="J193" s="87" t="s">
        <v>411</v>
      </c>
    </row>
    <row r="194" spans="1:10">
      <c r="A194" s="85"/>
      <c r="B194" s="183"/>
      <c r="C194" s="87" t="s">
        <v>388</v>
      </c>
      <c r="D194" s="87" t="s">
        <v>389</v>
      </c>
      <c r="E194" s="90" t="s">
        <v>390</v>
      </c>
      <c r="F194" s="87" t="s">
        <v>950</v>
      </c>
      <c r="G194" s="91">
        <v>42889</v>
      </c>
      <c r="H194" s="91" t="s">
        <v>415</v>
      </c>
      <c r="I194" s="87" t="s">
        <v>951</v>
      </c>
      <c r="J194" s="87" t="s">
        <v>411</v>
      </c>
    </row>
    <row r="195" spans="1:10">
      <c r="A195" s="85"/>
      <c r="B195" s="183"/>
      <c r="C195" s="87" t="s">
        <v>388</v>
      </c>
      <c r="D195" s="87" t="s">
        <v>389</v>
      </c>
      <c r="E195" s="90" t="s">
        <v>390</v>
      </c>
      <c r="F195" s="87" t="s">
        <v>952</v>
      </c>
      <c r="G195" s="91">
        <v>42889</v>
      </c>
      <c r="H195" s="91" t="s">
        <v>415</v>
      </c>
      <c r="I195" s="87" t="s">
        <v>953</v>
      </c>
      <c r="J195" s="87" t="s">
        <v>411</v>
      </c>
    </row>
    <row r="196" spans="1:10">
      <c r="A196" s="85"/>
      <c r="B196" s="183"/>
      <c r="C196" s="87" t="s">
        <v>388</v>
      </c>
      <c r="D196" s="87" t="s">
        <v>389</v>
      </c>
      <c r="E196" s="90" t="s">
        <v>390</v>
      </c>
      <c r="F196" s="87" t="s">
        <v>954</v>
      </c>
      <c r="G196" s="91">
        <v>42889</v>
      </c>
      <c r="H196" s="91" t="s">
        <v>415</v>
      </c>
      <c r="I196" s="87" t="s">
        <v>955</v>
      </c>
      <c r="J196" s="87" t="s">
        <v>411</v>
      </c>
    </row>
    <row r="197" spans="1:10">
      <c r="A197" s="85"/>
      <c r="B197" s="183"/>
      <c r="C197" s="87" t="s">
        <v>388</v>
      </c>
      <c r="D197" s="87" t="s">
        <v>389</v>
      </c>
      <c r="E197" s="90" t="s">
        <v>390</v>
      </c>
      <c r="F197" s="87" t="s">
        <v>956</v>
      </c>
      <c r="G197" s="91">
        <v>42889</v>
      </c>
      <c r="H197" s="91" t="s">
        <v>415</v>
      </c>
      <c r="I197" s="87" t="s">
        <v>957</v>
      </c>
      <c r="J197" s="87" t="s">
        <v>411</v>
      </c>
    </row>
    <row r="198" spans="1:10">
      <c r="A198" s="85"/>
      <c r="B198" s="183"/>
      <c r="C198" s="87" t="s">
        <v>388</v>
      </c>
      <c r="D198" s="87" t="s">
        <v>389</v>
      </c>
      <c r="E198" s="90" t="s">
        <v>390</v>
      </c>
      <c r="F198" s="87" t="s">
        <v>958</v>
      </c>
      <c r="G198" s="91">
        <v>42889</v>
      </c>
      <c r="H198" s="91" t="s">
        <v>415</v>
      </c>
      <c r="I198" s="87" t="s">
        <v>959</v>
      </c>
      <c r="J198" s="87" t="s">
        <v>411</v>
      </c>
    </row>
    <row r="199" spans="1:10">
      <c r="A199" s="85"/>
      <c r="B199" s="183"/>
      <c r="C199" s="87" t="s">
        <v>388</v>
      </c>
      <c r="D199" s="87" t="s">
        <v>389</v>
      </c>
      <c r="E199" s="90" t="s">
        <v>390</v>
      </c>
      <c r="F199" s="87" t="s">
        <v>960</v>
      </c>
      <c r="G199" s="91">
        <v>42889</v>
      </c>
      <c r="H199" s="91" t="s">
        <v>415</v>
      </c>
      <c r="I199" s="87" t="s">
        <v>961</v>
      </c>
      <c r="J199" s="87" t="s">
        <v>411</v>
      </c>
    </row>
    <row r="200" spans="1:10">
      <c r="A200" s="85"/>
      <c r="B200" s="183"/>
      <c r="C200" s="87" t="s">
        <v>388</v>
      </c>
      <c r="D200" s="87" t="s">
        <v>389</v>
      </c>
      <c r="E200" s="90" t="s">
        <v>390</v>
      </c>
      <c r="F200" s="87" t="s">
        <v>962</v>
      </c>
      <c r="G200" s="91">
        <v>42889</v>
      </c>
      <c r="H200" s="91" t="s">
        <v>415</v>
      </c>
      <c r="I200" s="87" t="s">
        <v>963</v>
      </c>
      <c r="J200" s="87" t="s">
        <v>411</v>
      </c>
    </row>
    <row r="201" spans="1:10">
      <c r="A201" s="85"/>
      <c r="B201" s="87"/>
      <c r="C201" s="87"/>
      <c r="D201" s="87"/>
      <c r="E201" s="90"/>
      <c r="F201" s="87"/>
      <c r="G201" s="87"/>
      <c r="H201" s="87"/>
      <c r="I201" s="87"/>
      <c r="J201" s="87"/>
    </row>
    <row r="202" spans="1:10">
      <c r="A202" s="85"/>
      <c r="B202" s="185" t="s">
        <v>964</v>
      </c>
      <c r="C202" s="87">
        <v>4352</v>
      </c>
      <c r="D202" s="87" t="s">
        <v>389</v>
      </c>
      <c r="E202" s="90" t="s">
        <v>390</v>
      </c>
      <c r="F202" s="87" t="s">
        <v>965</v>
      </c>
      <c r="G202" s="91">
        <v>42890</v>
      </c>
      <c r="H202" s="91" t="s">
        <v>415</v>
      </c>
      <c r="I202" s="87" t="s">
        <v>416</v>
      </c>
      <c r="J202" s="87" t="s">
        <v>411</v>
      </c>
    </row>
    <row r="203" spans="1:10">
      <c r="A203" s="85"/>
      <c r="B203" s="187"/>
      <c r="C203" s="87">
        <v>4352</v>
      </c>
      <c r="D203" s="87" t="s">
        <v>389</v>
      </c>
      <c r="E203" s="90" t="s">
        <v>390</v>
      </c>
      <c r="F203" s="87" t="s">
        <v>966</v>
      </c>
      <c r="G203" s="91">
        <v>42890</v>
      </c>
      <c r="H203" s="91" t="s">
        <v>415</v>
      </c>
      <c r="I203" s="87" t="s">
        <v>416</v>
      </c>
      <c r="J203" s="87" t="s">
        <v>411</v>
      </c>
    </row>
    <row r="204" spans="1:10">
      <c r="A204" s="85"/>
      <c r="B204" s="187"/>
      <c r="C204" s="87">
        <v>4352</v>
      </c>
      <c r="D204" s="87" t="s">
        <v>389</v>
      </c>
      <c r="E204" s="90" t="s">
        <v>390</v>
      </c>
      <c r="F204" s="87" t="s">
        <v>967</v>
      </c>
      <c r="G204" s="91">
        <v>42890</v>
      </c>
      <c r="H204" s="91" t="s">
        <v>415</v>
      </c>
      <c r="I204" s="88" t="s">
        <v>968</v>
      </c>
      <c r="J204" s="87" t="s">
        <v>411</v>
      </c>
    </row>
    <row r="205" spans="1:10">
      <c r="A205" s="85"/>
      <c r="B205" s="187"/>
      <c r="C205" s="87">
        <v>4352</v>
      </c>
      <c r="D205" s="87" t="s">
        <v>389</v>
      </c>
      <c r="E205" s="90" t="s">
        <v>390</v>
      </c>
      <c r="F205" s="87" t="s">
        <v>969</v>
      </c>
      <c r="G205" s="91">
        <v>42890</v>
      </c>
      <c r="H205" s="91" t="s">
        <v>415</v>
      </c>
      <c r="I205" s="88" t="s">
        <v>970</v>
      </c>
      <c r="J205" s="87" t="s">
        <v>411</v>
      </c>
    </row>
    <row r="206" spans="1:10">
      <c r="A206" s="85"/>
      <c r="B206" s="187"/>
      <c r="C206" s="87">
        <v>4352</v>
      </c>
      <c r="D206" s="87" t="s">
        <v>389</v>
      </c>
      <c r="E206" s="90" t="s">
        <v>390</v>
      </c>
      <c r="F206" s="87" t="s">
        <v>971</v>
      </c>
      <c r="G206" s="91">
        <v>42890</v>
      </c>
      <c r="H206" s="91" t="s">
        <v>415</v>
      </c>
      <c r="I206" s="87" t="s">
        <v>416</v>
      </c>
      <c r="J206" s="87" t="s">
        <v>411</v>
      </c>
    </row>
    <row r="207" spans="1:10">
      <c r="A207" s="85"/>
      <c r="B207" s="187"/>
      <c r="C207" s="87">
        <v>4352</v>
      </c>
      <c r="D207" s="87" t="s">
        <v>389</v>
      </c>
      <c r="E207" s="90" t="s">
        <v>390</v>
      </c>
      <c r="F207" s="87" t="s">
        <v>972</v>
      </c>
      <c r="G207" s="91">
        <v>42890</v>
      </c>
      <c r="H207" s="91" t="s">
        <v>415</v>
      </c>
      <c r="I207" s="87" t="s">
        <v>416</v>
      </c>
      <c r="J207" s="87" t="s">
        <v>411</v>
      </c>
    </row>
    <row r="208" spans="1:10">
      <c r="A208" s="85"/>
      <c r="B208" s="187"/>
      <c r="C208" s="87">
        <v>4352</v>
      </c>
      <c r="D208" s="87" t="s">
        <v>389</v>
      </c>
      <c r="E208" s="90" t="s">
        <v>390</v>
      </c>
      <c r="F208" s="87" t="s">
        <v>973</v>
      </c>
      <c r="G208" s="91">
        <v>42890</v>
      </c>
      <c r="H208" s="91" t="s">
        <v>415</v>
      </c>
      <c r="I208" s="88" t="s">
        <v>974</v>
      </c>
      <c r="J208" s="87" t="s">
        <v>411</v>
      </c>
    </row>
    <row r="209" spans="1:10">
      <c r="A209" s="85"/>
      <c r="B209" s="187"/>
      <c r="C209" s="87">
        <v>4352</v>
      </c>
      <c r="D209" s="87" t="s">
        <v>389</v>
      </c>
      <c r="E209" s="90" t="s">
        <v>390</v>
      </c>
      <c r="F209" s="87" t="s">
        <v>975</v>
      </c>
      <c r="G209" s="91">
        <v>42890</v>
      </c>
      <c r="H209" s="91" t="s">
        <v>415</v>
      </c>
      <c r="I209" s="88" t="s">
        <v>970</v>
      </c>
      <c r="J209" s="87" t="s">
        <v>411</v>
      </c>
    </row>
    <row r="210" spans="1:10">
      <c r="A210" s="85"/>
      <c r="B210" s="85"/>
      <c r="C210" s="84"/>
      <c r="D210" s="61"/>
      <c r="E210" s="62"/>
      <c r="F210" s="61"/>
      <c r="G210" s="63"/>
      <c r="H210" s="61"/>
      <c r="I210" s="61"/>
      <c r="J210" s="61"/>
    </row>
    <row r="211" spans="1:10">
      <c r="A211" s="85"/>
      <c r="B211" s="85"/>
      <c r="C211" s="84"/>
      <c r="D211" s="61"/>
      <c r="E211" s="62"/>
      <c r="F211" s="61"/>
      <c r="G211" s="63"/>
      <c r="H211" s="61"/>
      <c r="I211" s="61"/>
      <c r="J211" s="61"/>
    </row>
    <row r="212" spans="1:10">
      <c r="A212" s="85"/>
      <c r="B212" s="85"/>
      <c r="C212" s="84"/>
      <c r="D212" s="61"/>
      <c r="E212" s="62"/>
      <c r="F212" s="61"/>
      <c r="G212" s="63"/>
      <c r="H212" s="61"/>
      <c r="I212" s="61"/>
      <c r="J212" s="61"/>
    </row>
    <row r="213" spans="1:10">
      <c r="A213" s="85"/>
      <c r="B213" s="185" t="s">
        <v>976</v>
      </c>
      <c r="C213" s="87">
        <v>4352</v>
      </c>
      <c r="D213" s="87" t="s">
        <v>389</v>
      </c>
      <c r="E213" s="90" t="s">
        <v>390</v>
      </c>
      <c r="F213" s="87" t="s">
        <v>977</v>
      </c>
      <c r="G213" s="91">
        <v>42891</v>
      </c>
      <c r="H213" s="91" t="s">
        <v>415</v>
      </c>
      <c r="I213" s="87" t="s">
        <v>416</v>
      </c>
      <c r="J213" s="87" t="s">
        <v>411</v>
      </c>
    </row>
    <row r="214" spans="1:10">
      <c r="A214" s="85"/>
      <c r="B214" s="187"/>
      <c r="C214" s="87">
        <v>4352</v>
      </c>
      <c r="D214" s="87" t="s">
        <v>389</v>
      </c>
      <c r="E214" s="90" t="s">
        <v>390</v>
      </c>
      <c r="F214" s="87" t="s">
        <v>978</v>
      </c>
      <c r="G214" s="91">
        <v>42891</v>
      </c>
      <c r="H214" s="91" t="s">
        <v>415</v>
      </c>
      <c r="I214" s="87" t="s">
        <v>416</v>
      </c>
      <c r="J214" s="87" t="s">
        <v>411</v>
      </c>
    </row>
    <row r="215" spans="1:10">
      <c r="A215" s="85"/>
      <c r="B215" s="187"/>
      <c r="C215" s="87">
        <v>4352</v>
      </c>
      <c r="D215" s="87" t="s">
        <v>389</v>
      </c>
      <c r="E215" s="90" t="s">
        <v>390</v>
      </c>
      <c r="F215" s="87" t="s">
        <v>979</v>
      </c>
      <c r="G215" s="91">
        <v>42891</v>
      </c>
      <c r="H215" s="91" t="s">
        <v>415</v>
      </c>
      <c r="I215" s="87" t="s">
        <v>416</v>
      </c>
      <c r="J215" s="87" t="s">
        <v>411</v>
      </c>
    </row>
    <row r="216" spans="1:10">
      <c r="A216" s="85"/>
      <c r="B216" s="187"/>
      <c r="C216" s="87">
        <v>4352</v>
      </c>
      <c r="D216" s="87" t="s">
        <v>389</v>
      </c>
      <c r="E216" s="90" t="s">
        <v>390</v>
      </c>
      <c r="F216" s="87" t="s">
        <v>980</v>
      </c>
      <c r="G216" s="91">
        <v>42891</v>
      </c>
      <c r="H216" s="91" t="s">
        <v>415</v>
      </c>
      <c r="I216" s="87" t="s">
        <v>416</v>
      </c>
      <c r="J216" s="87" t="s">
        <v>411</v>
      </c>
    </row>
    <row r="217" spans="1:10">
      <c r="A217" s="85"/>
      <c r="B217" s="187"/>
      <c r="C217" s="87">
        <v>4352</v>
      </c>
      <c r="D217" s="87" t="s">
        <v>389</v>
      </c>
      <c r="E217" s="90" t="s">
        <v>390</v>
      </c>
      <c r="F217" s="87" t="s">
        <v>981</v>
      </c>
      <c r="G217" s="91">
        <v>42891</v>
      </c>
      <c r="H217" s="91" t="s">
        <v>415</v>
      </c>
      <c r="I217" s="87" t="s">
        <v>416</v>
      </c>
      <c r="J217" s="87" t="s">
        <v>411</v>
      </c>
    </row>
    <row r="218" spans="1:10">
      <c r="A218" s="85"/>
      <c r="B218" s="187"/>
      <c r="C218" s="87">
        <v>4352</v>
      </c>
      <c r="D218" s="87" t="s">
        <v>389</v>
      </c>
      <c r="E218" s="90" t="s">
        <v>390</v>
      </c>
      <c r="F218" s="87" t="s">
        <v>982</v>
      </c>
      <c r="G218" s="91">
        <v>42891</v>
      </c>
      <c r="H218" s="91" t="s">
        <v>415</v>
      </c>
      <c r="I218" s="87" t="s">
        <v>416</v>
      </c>
      <c r="J218" s="87" t="s">
        <v>411</v>
      </c>
    </row>
    <row r="219" spans="1:10">
      <c r="A219" s="85"/>
      <c r="B219" s="187"/>
      <c r="C219" s="87">
        <v>4352</v>
      </c>
      <c r="D219" s="87" t="s">
        <v>389</v>
      </c>
      <c r="E219" s="90" t="s">
        <v>390</v>
      </c>
      <c r="F219" s="87" t="s">
        <v>983</v>
      </c>
      <c r="G219" s="91">
        <v>42891</v>
      </c>
      <c r="H219" s="91" t="s">
        <v>415</v>
      </c>
      <c r="I219" s="87" t="s">
        <v>416</v>
      </c>
      <c r="J219" s="87" t="s">
        <v>411</v>
      </c>
    </row>
    <row r="220" spans="1:10">
      <c r="A220" s="85"/>
      <c r="B220" s="187"/>
      <c r="C220" s="87">
        <v>4352</v>
      </c>
      <c r="D220" s="87" t="s">
        <v>389</v>
      </c>
      <c r="E220" s="90" t="s">
        <v>390</v>
      </c>
      <c r="F220" s="87" t="s">
        <v>984</v>
      </c>
      <c r="G220" s="91">
        <v>42891</v>
      </c>
      <c r="H220" s="91" t="s">
        <v>415</v>
      </c>
      <c r="I220" s="87" t="s">
        <v>416</v>
      </c>
      <c r="J220" s="87" t="s">
        <v>411</v>
      </c>
    </row>
    <row r="221" spans="1:10">
      <c r="A221" s="85"/>
      <c r="B221" s="187"/>
      <c r="C221" s="87">
        <v>4352</v>
      </c>
      <c r="D221" s="87" t="s">
        <v>389</v>
      </c>
      <c r="E221" s="90" t="s">
        <v>390</v>
      </c>
      <c r="F221" s="87" t="s">
        <v>985</v>
      </c>
      <c r="G221" s="91">
        <v>42891</v>
      </c>
      <c r="H221" s="91" t="s">
        <v>415</v>
      </c>
      <c r="I221" s="87" t="s">
        <v>416</v>
      </c>
      <c r="J221" s="87" t="s">
        <v>411</v>
      </c>
    </row>
    <row r="222" spans="1:10">
      <c r="A222" s="85"/>
      <c r="B222" s="187"/>
      <c r="C222" s="87"/>
      <c r="D222" s="87"/>
      <c r="E222" s="90"/>
      <c r="F222" s="87"/>
      <c r="G222" s="87"/>
      <c r="H222" s="87"/>
      <c r="I222" s="87"/>
      <c r="J222" s="87"/>
    </row>
    <row r="223" spans="1:10">
      <c r="A223" s="85"/>
      <c r="B223" s="97"/>
      <c r="C223" s="87"/>
      <c r="D223" s="87"/>
      <c r="E223" s="87"/>
      <c r="F223" s="87"/>
      <c r="G223" s="87"/>
      <c r="H223" s="87"/>
      <c r="I223" s="87"/>
      <c r="J223" s="87"/>
    </row>
    <row r="224" spans="1:10">
      <c r="A224" s="85"/>
      <c r="B224" s="87"/>
      <c r="C224" s="87">
        <v>4352</v>
      </c>
      <c r="D224" s="87" t="s">
        <v>389</v>
      </c>
      <c r="E224" s="90" t="s">
        <v>390</v>
      </c>
      <c r="F224" s="87" t="s">
        <v>986</v>
      </c>
      <c r="G224" s="91">
        <v>42890</v>
      </c>
      <c r="H224" s="91" t="s">
        <v>415</v>
      </c>
      <c r="I224" s="88" t="s">
        <v>987</v>
      </c>
      <c r="J224" s="87"/>
    </row>
    <row r="225" spans="1:10">
      <c r="A225" s="87"/>
      <c r="B225" s="87"/>
      <c r="C225" s="87"/>
      <c r="D225" s="87"/>
      <c r="E225" s="90"/>
      <c r="F225" s="87"/>
      <c r="G225" s="91"/>
      <c r="H225" s="91"/>
      <c r="I225" s="88"/>
      <c r="J225" s="87"/>
    </row>
    <row r="226" spans="1:10" ht="27">
      <c r="A226" s="185" t="s">
        <v>386</v>
      </c>
      <c r="B226" s="98" t="s">
        <v>387</v>
      </c>
      <c r="C226" s="87" t="s">
        <v>388</v>
      </c>
      <c r="D226" s="87" t="s">
        <v>389</v>
      </c>
      <c r="E226" s="90" t="s">
        <v>390</v>
      </c>
      <c r="F226" s="87" t="s">
        <v>391</v>
      </c>
      <c r="G226" s="87"/>
      <c r="H226" s="87"/>
      <c r="I226" s="87"/>
      <c r="J226" s="87" t="s">
        <v>392</v>
      </c>
    </row>
    <row r="227" spans="1:10" ht="27">
      <c r="A227" s="185"/>
      <c r="B227" s="98" t="s">
        <v>393</v>
      </c>
      <c r="C227" s="87" t="s">
        <v>388</v>
      </c>
      <c r="D227" s="87" t="s">
        <v>389</v>
      </c>
      <c r="E227" s="90" t="s">
        <v>390</v>
      </c>
      <c r="F227" s="87" t="s">
        <v>394</v>
      </c>
      <c r="G227" s="87"/>
      <c r="H227" s="87"/>
      <c r="I227" s="87"/>
      <c r="J227" s="87" t="s">
        <v>392</v>
      </c>
    </row>
    <row r="228" spans="1:10" ht="27">
      <c r="A228" s="185"/>
      <c r="B228" s="98" t="s">
        <v>395</v>
      </c>
      <c r="C228" s="87" t="s">
        <v>388</v>
      </c>
      <c r="D228" s="87" t="s">
        <v>389</v>
      </c>
      <c r="E228" s="90" t="s">
        <v>390</v>
      </c>
      <c r="F228" s="87" t="s">
        <v>396</v>
      </c>
      <c r="G228" s="87"/>
      <c r="H228" s="87"/>
      <c r="I228" s="87"/>
      <c r="J228" s="87" t="s">
        <v>392</v>
      </c>
    </row>
    <row r="229" spans="1:10" ht="27">
      <c r="A229" s="185"/>
      <c r="B229" s="98" t="s">
        <v>397</v>
      </c>
      <c r="C229" s="87" t="s">
        <v>388</v>
      </c>
      <c r="D229" s="87" t="s">
        <v>389</v>
      </c>
      <c r="E229" s="90" t="s">
        <v>390</v>
      </c>
      <c r="F229" s="87" t="s">
        <v>398</v>
      </c>
      <c r="G229" s="87"/>
      <c r="H229" s="87"/>
      <c r="I229" s="87"/>
      <c r="J229" s="87" t="s">
        <v>392</v>
      </c>
    </row>
    <row r="230" spans="1:10" ht="27">
      <c r="A230" s="185"/>
      <c r="B230" s="98" t="s">
        <v>399</v>
      </c>
      <c r="C230" s="87" t="s">
        <v>388</v>
      </c>
      <c r="D230" s="87" t="s">
        <v>389</v>
      </c>
      <c r="E230" s="90" t="s">
        <v>390</v>
      </c>
      <c r="F230" s="87" t="s">
        <v>400</v>
      </c>
      <c r="G230" s="87"/>
      <c r="H230" s="87"/>
      <c r="I230" s="87"/>
      <c r="J230" s="87" t="s">
        <v>392</v>
      </c>
    </row>
    <row r="231" spans="1:10">
      <c r="A231" s="185"/>
      <c r="B231" s="98"/>
      <c r="C231" s="87"/>
      <c r="D231" s="87"/>
      <c r="E231" s="90"/>
      <c r="F231" s="87"/>
      <c r="G231" s="87"/>
      <c r="H231" s="87"/>
      <c r="I231" s="87"/>
      <c r="J231" s="87"/>
    </row>
    <row r="232" spans="1:10" ht="27">
      <c r="A232" s="185"/>
      <c r="B232" s="98" t="s">
        <v>401</v>
      </c>
      <c r="C232" s="87" t="s">
        <v>388</v>
      </c>
      <c r="D232" s="87" t="s">
        <v>389</v>
      </c>
      <c r="E232" s="90" t="s">
        <v>390</v>
      </c>
      <c r="F232" s="87" t="s">
        <v>402</v>
      </c>
      <c r="G232" s="87"/>
      <c r="H232" s="87"/>
      <c r="I232" s="87"/>
      <c r="J232" s="87"/>
    </row>
    <row r="233" spans="1:10" ht="27">
      <c r="A233" s="185"/>
      <c r="B233" s="99" t="s">
        <v>403</v>
      </c>
      <c r="C233" s="87" t="s">
        <v>388</v>
      </c>
      <c r="D233" s="87" t="s">
        <v>389</v>
      </c>
      <c r="E233" s="90" t="s">
        <v>390</v>
      </c>
      <c r="F233" s="87"/>
      <c r="G233" s="87"/>
      <c r="H233" s="87"/>
      <c r="I233" s="87"/>
      <c r="J233" s="87"/>
    </row>
    <row r="234" spans="1:10" ht="27">
      <c r="A234" s="185"/>
      <c r="B234" s="98" t="s">
        <v>404</v>
      </c>
      <c r="C234" s="87" t="s">
        <v>388</v>
      </c>
      <c r="D234" s="87" t="s">
        <v>389</v>
      </c>
      <c r="E234" s="90" t="s">
        <v>390</v>
      </c>
      <c r="F234" s="87" t="s">
        <v>405</v>
      </c>
      <c r="G234" s="87"/>
      <c r="H234" s="87"/>
      <c r="I234" s="87"/>
      <c r="J234" s="87"/>
    </row>
    <row r="235" spans="1:10" ht="27">
      <c r="A235" s="185"/>
      <c r="B235" s="98" t="s">
        <v>406</v>
      </c>
      <c r="C235" s="87" t="s">
        <v>388</v>
      </c>
      <c r="D235" s="87" t="s">
        <v>389</v>
      </c>
      <c r="E235" s="90" t="s">
        <v>390</v>
      </c>
      <c r="F235" s="87" t="s">
        <v>407</v>
      </c>
      <c r="G235" s="87"/>
      <c r="H235" s="87"/>
      <c r="I235" s="87"/>
      <c r="J235" s="87"/>
    </row>
    <row r="236" spans="1:10" ht="27">
      <c r="A236" s="185"/>
      <c r="B236" s="98" t="s">
        <v>408</v>
      </c>
      <c r="C236" s="87" t="s">
        <v>388</v>
      </c>
      <c r="D236" s="87" t="s">
        <v>389</v>
      </c>
      <c r="E236" s="90" t="s">
        <v>390</v>
      </c>
      <c r="F236" s="87"/>
      <c r="G236" s="87"/>
      <c r="H236" s="87"/>
      <c r="I236" s="87"/>
      <c r="J236" s="87"/>
    </row>
    <row r="237" spans="1:10" ht="27">
      <c r="A237" s="185"/>
      <c r="B237" s="98" t="s">
        <v>409</v>
      </c>
      <c r="C237" s="87" t="s">
        <v>388</v>
      </c>
      <c r="D237" s="87" t="s">
        <v>389</v>
      </c>
      <c r="E237" s="90" t="s">
        <v>390</v>
      </c>
      <c r="F237" s="87"/>
      <c r="G237" s="87"/>
      <c r="H237" s="87"/>
      <c r="I237" s="87"/>
      <c r="J237" s="87"/>
    </row>
    <row r="238" spans="1:10">
      <c r="A238" s="185"/>
      <c r="B238" s="98"/>
      <c r="C238" s="87"/>
      <c r="D238" s="87"/>
      <c r="E238" s="90"/>
      <c r="F238" s="87"/>
      <c r="G238" s="87"/>
      <c r="H238" s="87"/>
      <c r="I238" s="87"/>
      <c r="J238" s="87"/>
    </row>
    <row r="239" spans="1:10" ht="81">
      <c r="A239" s="185"/>
      <c r="B239" s="98" t="s">
        <v>410</v>
      </c>
      <c r="C239" s="87">
        <v>4352</v>
      </c>
      <c r="D239" s="87" t="s">
        <v>389</v>
      </c>
      <c r="E239" s="90" t="s">
        <v>390</v>
      </c>
      <c r="F239" s="87"/>
      <c r="G239" s="87"/>
      <c r="H239" s="87"/>
      <c r="I239" s="87"/>
      <c r="J239" s="87"/>
    </row>
    <row r="240" spans="1:10">
      <c r="A240" s="185"/>
      <c r="B240" s="98"/>
      <c r="C240" s="87"/>
      <c r="D240" s="87"/>
      <c r="E240" s="90"/>
      <c r="F240" s="87"/>
      <c r="G240" s="87"/>
      <c r="H240" s="87"/>
      <c r="I240" s="87"/>
      <c r="J240" s="87" t="s">
        <v>411</v>
      </c>
    </row>
    <row r="241" spans="1:10">
      <c r="A241" s="185"/>
      <c r="B241" s="98"/>
      <c r="C241" s="87"/>
      <c r="D241" s="87"/>
      <c r="E241" s="87"/>
      <c r="F241" s="87"/>
      <c r="G241" s="87"/>
      <c r="H241" s="87"/>
      <c r="I241" s="87"/>
      <c r="J241" s="87" t="s">
        <v>411</v>
      </c>
    </row>
    <row r="242" spans="1:10">
      <c r="A242" s="87"/>
      <c r="B242" s="98"/>
      <c r="C242" s="87"/>
      <c r="D242" s="87"/>
      <c r="E242" s="87"/>
      <c r="F242" s="87"/>
      <c r="G242" s="87"/>
      <c r="H242" s="87"/>
      <c r="I242" s="87"/>
      <c r="J242" s="87" t="s">
        <v>411</v>
      </c>
    </row>
    <row r="243" spans="1:10">
      <c r="A243" s="87"/>
      <c r="B243" s="185" t="s">
        <v>412</v>
      </c>
      <c r="C243" s="87" t="s">
        <v>413</v>
      </c>
      <c r="D243" s="87" t="s">
        <v>389</v>
      </c>
      <c r="E243" s="90" t="s">
        <v>390</v>
      </c>
      <c r="F243" s="87" t="s">
        <v>414</v>
      </c>
      <c r="G243" s="91">
        <v>42894</v>
      </c>
      <c r="H243" s="91" t="s">
        <v>415</v>
      </c>
      <c r="I243" s="87" t="s">
        <v>416</v>
      </c>
      <c r="J243" s="87" t="s">
        <v>411</v>
      </c>
    </row>
    <row r="244" spans="1:10">
      <c r="A244" s="87"/>
      <c r="B244" s="185"/>
      <c r="C244" s="87" t="s">
        <v>417</v>
      </c>
      <c r="D244" s="87" t="s">
        <v>389</v>
      </c>
      <c r="E244" s="90" t="s">
        <v>390</v>
      </c>
      <c r="F244" s="87" t="s">
        <v>418</v>
      </c>
      <c r="G244" s="91">
        <v>42894</v>
      </c>
      <c r="H244" s="91" t="s">
        <v>415</v>
      </c>
      <c r="I244" s="87" t="s">
        <v>416</v>
      </c>
      <c r="J244" s="87" t="s">
        <v>411</v>
      </c>
    </row>
    <row r="245" spans="1:10">
      <c r="A245" s="185" t="s">
        <v>419</v>
      </c>
      <c r="B245" s="185"/>
      <c r="C245" s="87" t="s">
        <v>420</v>
      </c>
      <c r="D245" s="87" t="s">
        <v>389</v>
      </c>
      <c r="E245" s="90" t="s">
        <v>390</v>
      </c>
      <c r="F245" s="87" t="s">
        <v>421</v>
      </c>
      <c r="G245" s="91">
        <v>42894</v>
      </c>
      <c r="H245" s="91" t="s">
        <v>415</v>
      </c>
      <c r="I245" s="87" t="s">
        <v>416</v>
      </c>
      <c r="J245" s="87" t="s">
        <v>411</v>
      </c>
    </row>
    <row r="246" spans="1:10">
      <c r="A246" s="185"/>
      <c r="B246" s="185" t="s">
        <v>422</v>
      </c>
      <c r="C246" s="87" t="s">
        <v>413</v>
      </c>
      <c r="D246" s="87" t="s">
        <v>389</v>
      </c>
      <c r="E246" s="90" t="s">
        <v>390</v>
      </c>
      <c r="F246" s="87" t="s">
        <v>423</v>
      </c>
      <c r="G246" s="91">
        <v>42894</v>
      </c>
      <c r="H246" s="91" t="s">
        <v>415</v>
      </c>
      <c r="I246" s="87"/>
      <c r="J246" s="87" t="s">
        <v>411</v>
      </c>
    </row>
    <row r="247" spans="1:10">
      <c r="A247" s="185"/>
      <c r="B247" s="185"/>
      <c r="C247" s="87" t="s">
        <v>417</v>
      </c>
      <c r="D247" s="87" t="s">
        <v>389</v>
      </c>
      <c r="E247" s="90" t="s">
        <v>390</v>
      </c>
      <c r="F247" s="87" t="s">
        <v>424</v>
      </c>
      <c r="G247" s="91">
        <v>42894</v>
      </c>
      <c r="H247" s="91" t="s">
        <v>415</v>
      </c>
      <c r="I247" s="87"/>
      <c r="J247" s="87" t="s">
        <v>411</v>
      </c>
    </row>
    <row r="248" spans="1:10">
      <c r="A248" s="185"/>
      <c r="B248" s="186"/>
      <c r="C248" s="87" t="s">
        <v>420</v>
      </c>
      <c r="D248" s="87" t="s">
        <v>389</v>
      </c>
      <c r="E248" s="90" t="s">
        <v>390</v>
      </c>
      <c r="F248" s="87" t="s">
        <v>425</v>
      </c>
      <c r="G248" s="91">
        <v>42894</v>
      </c>
      <c r="H248" s="91" t="s">
        <v>415</v>
      </c>
      <c r="I248" s="87"/>
      <c r="J248" s="87" t="s">
        <v>411</v>
      </c>
    </row>
    <row r="249" spans="1:10">
      <c r="A249" s="185"/>
      <c r="B249" s="185" t="s">
        <v>426</v>
      </c>
      <c r="C249" s="87" t="s">
        <v>413</v>
      </c>
      <c r="D249" s="87" t="s">
        <v>389</v>
      </c>
      <c r="E249" s="90" t="s">
        <v>390</v>
      </c>
      <c r="F249" s="87" t="s">
        <v>427</v>
      </c>
      <c r="G249" s="91">
        <v>42894</v>
      </c>
      <c r="H249" s="91" t="s">
        <v>415</v>
      </c>
      <c r="I249" s="87" t="s">
        <v>416</v>
      </c>
      <c r="J249" s="87"/>
    </row>
    <row r="250" spans="1:10">
      <c r="A250" s="185"/>
      <c r="B250" s="185"/>
      <c r="C250" s="87" t="s">
        <v>417</v>
      </c>
      <c r="D250" s="87" t="s">
        <v>389</v>
      </c>
      <c r="E250" s="90" t="s">
        <v>390</v>
      </c>
      <c r="F250" s="87" t="s">
        <v>428</v>
      </c>
      <c r="G250" s="91">
        <v>42894</v>
      </c>
      <c r="H250" s="91" t="s">
        <v>415</v>
      </c>
      <c r="I250" s="87" t="s">
        <v>416</v>
      </c>
      <c r="J250" s="87"/>
    </row>
    <row r="251" spans="1:10">
      <c r="A251" s="185"/>
      <c r="B251" s="186"/>
      <c r="C251" s="87" t="s">
        <v>420</v>
      </c>
      <c r="D251" s="87" t="s">
        <v>389</v>
      </c>
      <c r="E251" s="90" t="s">
        <v>390</v>
      </c>
      <c r="F251" s="87" t="s">
        <v>429</v>
      </c>
      <c r="G251" s="91">
        <v>42894</v>
      </c>
      <c r="H251" s="91" t="s">
        <v>415</v>
      </c>
      <c r="I251" s="87" t="s">
        <v>416</v>
      </c>
      <c r="J251" s="87" t="s">
        <v>411</v>
      </c>
    </row>
    <row r="252" spans="1:10">
      <c r="A252" s="185"/>
      <c r="B252" s="98" t="s">
        <v>430</v>
      </c>
      <c r="C252" s="87"/>
      <c r="D252" s="87" t="s">
        <v>389</v>
      </c>
      <c r="E252" s="90" t="s">
        <v>390</v>
      </c>
      <c r="F252" s="87"/>
      <c r="G252" s="87"/>
      <c r="H252" s="87"/>
      <c r="I252" s="87"/>
      <c r="J252" s="87" t="s">
        <v>411</v>
      </c>
    </row>
    <row r="253" spans="1:10">
      <c r="A253" s="185"/>
      <c r="B253" s="185" t="s">
        <v>431</v>
      </c>
      <c r="C253" s="87" t="s">
        <v>413</v>
      </c>
      <c r="D253" s="87" t="s">
        <v>389</v>
      </c>
      <c r="E253" s="90" t="s">
        <v>390</v>
      </c>
      <c r="F253" s="87" t="s">
        <v>432</v>
      </c>
      <c r="G253" s="87"/>
      <c r="H253" s="87"/>
      <c r="I253" s="87" t="s">
        <v>416</v>
      </c>
      <c r="J253" s="87"/>
    </row>
    <row r="254" spans="1:10">
      <c r="A254" s="185"/>
      <c r="B254" s="185"/>
      <c r="C254" s="87" t="s">
        <v>417</v>
      </c>
      <c r="D254" s="87" t="s">
        <v>389</v>
      </c>
      <c r="E254" s="90" t="s">
        <v>390</v>
      </c>
      <c r="F254" s="87" t="s">
        <v>433</v>
      </c>
      <c r="G254" s="87"/>
      <c r="H254" s="87"/>
      <c r="I254" s="87" t="s">
        <v>416</v>
      </c>
      <c r="J254" s="87"/>
    </row>
    <row r="255" spans="1:10">
      <c r="A255" s="185"/>
      <c r="B255" s="185"/>
      <c r="C255" s="87" t="s">
        <v>420</v>
      </c>
      <c r="D255" s="87" t="s">
        <v>389</v>
      </c>
      <c r="E255" s="90" t="s">
        <v>390</v>
      </c>
      <c r="F255" s="87" t="s">
        <v>434</v>
      </c>
      <c r="G255" s="87"/>
      <c r="H255" s="87"/>
      <c r="I255" s="87" t="s">
        <v>416</v>
      </c>
      <c r="J255" s="87" t="s">
        <v>411</v>
      </c>
    </row>
    <row r="256" spans="1:10">
      <c r="A256" s="185"/>
      <c r="B256" s="98" t="s">
        <v>435</v>
      </c>
      <c r="C256" s="87"/>
      <c r="D256" s="87" t="s">
        <v>389</v>
      </c>
      <c r="E256" s="90" t="s">
        <v>390</v>
      </c>
      <c r="F256" s="87"/>
      <c r="G256" s="87"/>
      <c r="H256" s="87"/>
      <c r="I256" s="87"/>
      <c r="J256" s="87" t="s">
        <v>411</v>
      </c>
    </row>
    <row r="257" spans="1:10">
      <c r="A257" s="185"/>
      <c r="B257" s="185" t="s">
        <v>436</v>
      </c>
      <c r="C257" s="183" t="s">
        <v>413</v>
      </c>
      <c r="D257" s="87" t="s">
        <v>389</v>
      </c>
      <c r="E257" s="90" t="s">
        <v>390</v>
      </c>
      <c r="F257" s="87" t="s">
        <v>437</v>
      </c>
      <c r="G257" s="91">
        <v>42908</v>
      </c>
      <c r="H257" s="87"/>
      <c r="I257" s="87" t="s">
        <v>416</v>
      </c>
      <c r="J257" s="87"/>
    </row>
    <row r="258" spans="1:10">
      <c r="A258" s="185"/>
      <c r="B258" s="185"/>
      <c r="C258" s="183"/>
      <c r="D258" s="87" t="s">
        <v>389</v>
      </c>
      <c r="E258" s="90" t="s">
        <v>390</v>
      </c>
      <c r="F258" s="87" t="s">
        <v>438</v>
      </c>
      <c r="G258" s="91">
        <v>42908</v>
      </c>
      <c r="H258" s="87"/>
      <c r="I258" s="87" t="s">
        <v>416</v>
      </c>
      <c r="J258" s="87"/>
    </row>
    <row r="259" spans="1:10">
      <c r="A259" s="185"/>
      <c r="B259" s="185"/>
      <c r="C259" s="183"/>
      <c r="D259" s="87" t="s">
        <v>389</v>
      </c>
      <c r="E259" s="90" t="s">
        <v>390</v>
      </c>
      <c r="F259" s="87" t="s">
        <v>439</v>
      </c>
      <c r="G259" s="91">
        <v>42908</v>
      </c>
      <c r="H259" s="87"/>
      <c r="I259" s="88" t="s">
        <v>440</v>
      </c>
      <c r="J259" s="87" t="s">
        <v>411</v>
      </c>
    </row>
    <row r="260" spans="1:10">
      <c r="A260" s="185"/>
      <c r="B260" s="185"/>
      <c r="C260" s="183"/>
      <c r="D260" s="87" t="s">
        <v>389</v>
      </c>
      <c r="E260" s="90"/>
      <c r="F260" s="87" t="s">
        <v>441</v>
      </c>
      <c r="G260" s="91">
        <v>42908</v>
      </c>
      <c r="H260" s="87"/>
      <c r="I260" s="87" t="s">
        <v>416</v>
      </c>
      <c r="J260" s="87"/>
    </row>
    <row r="261" spans="1:10">
      <c r="A261" s="185"/>
      <c r="B261" s="185"/>
      <c r="C261" s="183"/>
      <c r="D261" s="87" t="s">
        <v>389</v>
      </c>
      <c r="E261" s="90"/>
      <c r="F261" s="87" t="s">
        <v>442</v>
      </c>
      <c r="G261" s="91">
        <v>42908</v>
      </c>
      <c r="H261" s="87"/>
      <c r="I261" s="87" t="s">
        <v>416</v>
      </c>
      <c r="J261" s="87"/>
    </row>
    <row r="262" spans="1:10">
      <c r="A262" s="185"/>
      <c r="B262" s="185"/>
      <c r="C262" s="183"/>
      <c r="D262" s="87" t="s">
        <v>389</v>
      </c>
      <c r="E262" s="90"/>
      <c r="F262" s="87" t="s">
        <v>443</v>
      </c>
      <c r="G262" s="91">
        <v>42908</v>
      </c>
      <c r="H262" s="87"/>
      <c r="I262" s="87" t="s">
        <v>416</v>
      </c>
      <c r="J262" s="87"/>
    </row>
    <row r="263" spans="1:10">
      <c r="A263" s="185"/>
      <c r="B263" s="185"/>
      <c r="C263" s="183"/>
      <c r="D263" s="87" t="s">
        <v>389</v>
      </c>
      <c r="E263" s="90"/>
      <c r="F263" s="87" t="s">
        <v>444</v>
      </c>
      <c r="G263" s="91">
        <v>42908</v>
      </c>
      <c r="H263" s="87"/>
      <c r="I263" s="87" t="s">
        <v>416</v>
      </c>
      <c r="J263" s="87"/>
    </row>
    <row r="264" spans="1:10">
      <c r="A264" s="185"/>
      <c r="B264" s="185"/>
      <c r="C264" s="183"/>
      <c r="D264" s="87" t="s">
        <v>389</v>
      </c>
      <c r="E264" s="90"/>
      <c r="F264" s="87" t="s">
        <v>445</v>
      </c>
      <c r="G264" s="91">
        <v>42908</v>
      </c>
      <c r="H264" s="87"/>
      <c r="I264" s="87" t="s">
        <v>416</v>
      </c>
      <c r="J264" s="87"/>
    </row>
    <row r="265" spans="1:10">
      <c r="A265" s="185"/>
      <c r="B265" s="185"/>
      <c r="C265" s="183"/>
      <c r="D265" s="87" t="s">
        <v>389</v>
      </c>
      <c r="E265" s="90"/>
      <c r="F265" s="87" t="s">
        <v>446</v>
      </c>
      <c r="G265" s="91">
        <v>42908</v>
      </c>
      <c r="H265" s="87"/>
      <c r="I265" s="87" t="s">
        <v>416</v>
      </c>
      <c r="J265" s="87"/>
    </row>
    <row r="266" spans="1:10">
      <c r="A266" s="185"/>
      <c r="B266" s="185"/>
      <c r="C266" s="183"/>
      <c r="D266" s="87" t="s">
        <v>389</v>
      </c>
      <c r="E266" s="90"/>
      <c r="F266" s="87" t="s">
        <v>447</v>
      </c>
      <c r="G266" s="91">
        <v>42908</v>
      </c>
      <c r="H266" s="87"/>
      <c r="I266" s="87" t="s">
        <v>416</v>
      </c>
      <c r="J266" s="87"/>
    </row>
    <row r="267" spans="1:10">
      <c r="A267" s="185"/>
      <c r="B267" s="185"/>
      <c r="C267" s="183"/>
      <c r="D267" s="87" t="s">
        <v>389</v>
      </c>
      <c r="E267" s="90"/>
      <c r="F267" s="87" t="s">
        <v>448</v>
      </c>
      <c r="G267" s="91">
        <v>42908</v>
      </c>
      <c r="H267" s="87"/>
      <c r="I267" s="87" t="s">
        <v>416</v>
      </c>
      <c r="J267" s="87"/>
    </row>
    <row r="268" spans="1:10">
      <c r="A268" s="185"/>
      <c r="B268" s="185"/>
      <c r="C268" s="183"/>
      <c r="D268" s="87" t="s">
        <v>389</v>
      </c>
      <c r="E268" s="90"/>
      <c r="F268" s="87" t="s">
        <v>449</v>
      </c>
      <c r="G268" s="91">
        <v>42908</v>
      </c>
      <c r="H268" s="87"/>
      <c r="I268" s="87" t="s">
        <v>416</v>
      </c>
      <c r="J268" s="87"/>
    </row>
    <row r="269" spans="1:10">
      <c r="A269" s="185"/>
      <c r="B269" s="185"/>
      <c r="C269" s="183"/>
      <c r="D269" s="87" t="s">
        <v>389</v>
      </c>
      <c r="E269" s="90"/>
      <c r="F269" s="87" t="s">
        <v>450</v>
      </c>
      <c r="G269" s="91">
        <v>42908</v>
      </c>
      <c r="H269" s="87"/>
      <c r="I269" s="87" t="s">
        <v>416</v>
      </c>
      <c r="J269" s="87"/>
    </row>
    <row r="270" spans="1:10">
      <c r="A270" s="185"/>
      <c r="B270" s="185"/>
      <c r="C270" s="183"/>
      <c r="D270" s="87" t="s">
        <v>389</v>
      </c>
      <c r="E270" s="90"/>
      <c r="F270" s="87" t="s">
        <v>451</v>
      </c>
      <c r="G270" s="91">
        <v>42908</v>
      </c>
      <c r="H270" s="87"/>
      <c r="I270" s="88" t="s">
        <v>452</v>
      </c>
      <c r="J270" s="87"/>
    </row>
    <row r="271" spans="1:10">
      <c r="A271" s="185"/>
      <c r="B271" s="185"/>
      <c r="C271" s="183"/>
      <c r="D271" s="87" t="s">
        <v>389</v>
      </c>
      <c r="E271" s="90"/>
      <c r="F271" s="87" t="s">
        <v>453</v>
      </c>
      <c r="G271" s="91">
        <v>42908</v>
      </c>
      <c r="H271" s="87"/>
      <c r="I271" s="87" t="s">
        <v>416</v>
      </c>
      <c r="J271" s="87"/>
    </row>
    <row r="272" spans="1:10">
      <c r="A272" s="185"/>
      <c r="B272" s="185"/>
      <c r="C272" s="183"/>
      <c r="D272" s="87" t="s">
        <v>389</v>
      </c>
      <c r="E272" s="90"/>
      <c r="F272" s="87" t="s">
        <v>454</v>
      </c>
      <c r="G272" s="91">
        <v>42908</v>
      </c>
      <c r="H272" s="87"/>
      <c r="I272" s="87" t="s">
        <v>416</v>
      </c>
      <c r="J272" s="87"/>
    </row>
    <row r="273" spans="1:10">
      <c r="A273" s="185"/>
      <c r="B273" s="185"/>
      <c r="C273" s="183"/>
      <c r="D273" s="87" t="s">
        <v>389</v>
      </c>
      <c r="E273" s="90"/>
      <c r="F273" s="87" t="s">
        <v>455</v>
      </c>
      <c r="G273" s="91">
        <v>42908</v>
      </c>
      <c r="H273" s="87"/>
      <c r="I273" s="88" t="s">
        <v>452</v>
      </c>
      <c r="J273" s="61"/>
    </row>
    <row r="274" spans="1:10">
      <c r="A274" s="185"/>
      <c r="B274" s="185"/>
      <c r="C274" s="183"/>
      <c r="D274" s="87" t="s">
        <v>389</v>
      </c>
      <c r="E274" s="90"/>
      <c r="F274" s="87" t="s">
        <v>456</v>
      </c>
      <c r="G274" s="91">
        <v>42908</v>
      </c>
      <c r="H274" s="87"/>
      <c r="I274" s="88" t="s">
        <v>452</v>
      </c>
      <c r="J274" s="61"/>
    </row>
    <row r="275" spans="1:10">
      <c r="A275" s="185"/>
      <c r="B275" s="185"/>
      <c r="C275" s="183"/>
      <c r="D275" s="87" t="s">
        <v>389</v>
      </c>
      <c r="E275" s="90"/>
      <c r="F275" s="87" t="s">
        <v>457</v>
      </c>
      <c r="G275" s="91">
        <v>42908</v>
      </c>
      <c r="H275" s="87"/>
      <c r="I275" s="87" t="s">
        <v>416</v>
      </c>
      <c r="J275" s="61"/>
    </row>
    <row r="276" spans="1:10">
      <c r="A276" s="185"/>
      <c r="B276" s="185"/>
      <c r="C276" s="183"/>
      <c r="D276" s="87" t="s">
        <v>389</v>
      </c>
      <c r="E276" s="90"/>
      <c r="F276" s="87" t="s">
        <v>458</v>
      </c>
      <c r="G276" s="91">
        <v>42908</v>
      </c>
      <c r="H276" s="87"/>
      <c r="I276" s="87" t="s">
        <v>416</v>
      </c>
      <c r="J276" s="61"/>
    </row>
    <row r="277" spans="1:10">
      <c r="A277" s="185"/>
      <c r="B277" s="185"/>
      <c r="C277" s="183"/>
      <c r="D277" s="87" t="s">
        <v>389</v>
      </c>
      <c r="E277" s="90"/>
      <c r="F277" s="87" t="s">
        <v>459</v>
      </c>
      <c r="G277" s="91">
        <v>42908</v>
      </c>
      <c r="H277" s="87"/>
      <c r="I277" s="87" t="s">
        <v>416</v>
      </c>
      <c r="J277" s="61"/>
    </row>
    <row r="278" spans="1:10">
      <c r="A278" s="185"/>
      <c r="B278" s="185"/>
      <c r="C278" s="183"/>
      <c r="D278" s="87" t="s">
        <v>389</v>
      </c>
      <c r="E278" s="90"/>
      <c r="F278" s="87" t="s">
        <v>460</v>
      </c>
      <c r="G278" s="91">
        <v>42908</v>
      </c>
      <c r="H278" s="87"/>
      <c r="I278" s="87" t="s">
        <v>416</v>
      </c>
      <c r="J278" s="61"/>
    </row>
    <row r="279" spans="1:10">
      <c r="A279" s="185"/>
      <c r="B279" s="185"/>
      <c r="C279" s="183"/>
      <c r="D279" s="87" t="s">
        <v>389</v>
      </c>
      <c r="E279" s="90"/>
      <c r="F279" s="87" t="s">
        <v>461</v>
      </c>
      <c r="G279" s="91">
        <v>42908</v>
      </c>
      <c r="H279" s="87"/>
      <c r="I279" s="87" t="s">
        <v>416</v>
      </c>
      <c r="J279" s="61"/>
    </row>
    <row r="280" spans="1:10">
      <c r="A280" s="185"/>
      <c r="B280" s="185"/>
      <c r="C280" s="183"/>
      <c r="D280" s="87" t="s">
        <v>389</v>
      </c>
      <c r="E280" s="90"/>
      <c r="F280" s="87" t="s">
        <v>462</v>
      </c>
      <c r="G280" s="91">
        <v>42908</v>
      </c>
      <c r="H280" s="87"/>
      <c r="I280" s="87" t="s">
        <v>416</v>
      </c>
      <c r="J280" s="61"/>
    </row>
    <row r="281" spans="1:10">
      <c r="A281" s="185"/>
      <c r="B281" s="185"/>
      <c r="C281" s="183"/>
      <c r="D281" s="87"/>
      <c r="E281" s="90"/>
      <c r="F281" s="87"/>
      <c r="G281" s="87"/>
      <c r="H281" s="87"/>
      <c r="I281" s="87"/>
      <c r="J281" s="61"/>
    </row>
    <row r="282" spans="1:10">
      <c r="A282" s="185"/>
      <c r="B282" s="185"/>
      <c r="C282" s="183"/>
      <c r="D282" s="87"/>
      <c r="E282" s="90"/>
      <c r="F282" s="87"/>
      <c r="G282" s="87"/>
      <c r="H282" s="87"/>
      <c r="I282" s="87"/>
      <c r="J282" s="61"/>
    </row>
    <row r="283" spans="1:10">
      <c r="A283" s="185"/>
      <c r="B283" s="185"/>
      <c r="C283" s="87"/>
      <c r="D283" s="87"/>
      <c r="E283" s="90"/>
      <c r="F283" s="87"/>
      <c r="G283" s="87"/>
      <c r="H283" s="87"/>
      <c r="I283" s="87"/>
      <c r="J283" s="61"/>
    </row>
    <row r="284" spans="1:10">
      <c r="A284" s="185"/>
      <c r="B284" s="185"/>
      <c r="C284" s="87"/>
      <c r="D284" s="87"/>
      <c r="E284" s="90"/>
      <c r="F284" s="87"/>
      <c r="G284" s="87"/>
      <c r="H284" s="87"/>
      <c r="I284" s="87"/>
      <c r="J284" s="61"/>
    </row>
    <row r="285" spans="1:10">
      <c r="A285" s="185"/>
      <c r="B285" s="185"/>
      <c r="C285" s="87"/>
      <c r="D285" s="87"/>
      <c r="E285" s="90"/>
      <c r="F285" s="87"/>
      <c r="G285" s="87"/>
      <c r="H285" s="87"/>
      <c r="I285" s="87"/>
      <c r="J285" s="61"/>
    </row>
    <row r="286" spans="1:10">
      <c r="A286" s="185"/>
      <c r="B286" s="185"/>
      <c r="C286" s="87"/>
      <c r="D286" s="87"/>
      <c r="E286" s="90"/>
      <c r="F286" s="87"/>
      <c r="G286" s="87"/>
      <c r="H286" s="87"/>
      <c r="I286" s="87"/>
      <c r="J286" s="61"/>
    </row>
    <row r="287" spans="1:10">
      <c r="A287" s="185"/>
      <c r="B287" s="185"/>
      <c r="C287" s="87"/>
      <c r="D287" s="87"/>
      <c r="E287" s="90"/>
      <c r="F287" s="87"/>
      <c r="G287" s="87"/>
      <c r="H287" s="87"/>
      <c r="I287" s="87"/>
      <c r="J287" s="61"/>
    </row>
    <row r="288" spans="1:10">
      <c r="A288" s="185"/>
      <c r="B288" s="185"/>
      <c r="C288" s="87" t="s">
        <v>417</v>
      </c>
      <c r="D288" s="87"/>
      <c r="E288" s="90"/>
      <c r="F288" s="87"/>
      <c r="G288" s="87"/>
      <c r="H288" s="87"/>
      <c r="I288" s="87"/>
      <c r="J288" s="61"/>
    </row>
    <row r="289" spans="1:10">
      <c r="A289" s="185"/>
      <c r="B289" s="186"/>
      <c r="C289" s="87" t="s">
        <v>420</v>
      </c>
      <c r="D289" s="87" t="s">
        <v>389</v>
      </c>
      <c r="E289" s="90" t="s">
        <v>390</v>
      </c>
      <c r="F289" s="87" t="s">
        <v>463</v>
      </c>
      <c r="G289" s="91">
        <v>42908</v>
      </c>
      <c r="H289" s="87"/>
      <c r="I289" s="87" t="s">
        <v>416</v>
      </c>
      <c r="J289" s="87" t="s">
        <v>411</v>
      </c>
    </row>
    <row r="290" spans="1:10">
      <c r="A290" s="185"/>
      <c r="B290" s="98" t="s">
        <v>464</v>
      </c>
      <c r="C290" s="87"/>
      <c r="D290" s="87" t="s">
        <v>389</v>
      </c>
      <c r="E290" s="90" t="s">
        <v>390</v>
      </c>
      <c r="F290" s="87"/>
      <c r="G290" s="91">
        <v>42908</v>
      </c>
      <c r="H290" s="87"/>
      <c r="I290" s="87"/>
      <c r="J290" s="87" t="s">
        <v>411</v>
      </c>
    </row>
    <row r="291" spans="1:10" ht="121.5">
      <c r="A291" s="185"/>
      <c r="B291" s="185" t="s">
        <v>465</v>
      </c>
      <c r="C291" s="183" t="s">
        <v>413</v>
      </c>
      <c r="D291" s="87" t="s">
        <v>389</v>
      </c>
      <c r="E291" s="87"/>
      <c r="F291" s="87" t="s">
        <v>466</v>
      </c>
      <c r="G291" s="91">
        <v>42908</v>
      </c>
      <c r="H291" s="87"/>
      <c r="I291" s="98" t="s">
        <v>467</v>
      </c>
      <c r="J291" s="87"/>
    </row>
    <row r="292" spans="1:10">
      <c r="A292" s="185"/>
      <c r="B292" s="185"/>
      <c r="C292" s="183"/>
      <c r="D292" s="87" t="s">
        <v>389</v>
      </c>
      <c r="E292" s="87"/>
      <c r="F292" s="87" t="s">
        <v>468</v>
      </c>
      <c r="G292" s="91">
        <v>42908</v>
      </c>
      <c r="H292" s="87"/>
      <c r="I292" s="87" t="s">
        <v>416</v>
      </c>
      <c r="J292" s="87"/>
    </row>
    <row r="293" spans="1:10" ht="27">
      <c r="A293" s="185"/>
      <c r="B293" s="185"/>
      <c r="C293" s="183"/>
      <c r="D293" s="87" t="s">
        <v>389</v>
      </c>
      <c r="E293" s="87"/>
      <c r="F293" s="87" t="s">
        <v>469</v>
      </c>
      <c r="G293" s="91">
        <v>42908</v>
      </c>
      <c r="H293" s="87"/>
      <c r="I293" s="98" t="s">
        <v>470</v>
      </c>
      <c r="J293" s="87"/>
    </row>
    <row r="294" spans="1:10" ht="27">
      <c r="A294" s="185"/>
      <c r="B294" s="185"/>
      <c r="C294" s="183"/>
      <c r="D294" s="87" t="s">
        <v>389</v>
      </c>
      <c r="E294" s="87"/>
      <c r="F294" s="87" t="s">
        <v>471</v>
      </c>
      <c r="G294" s="91">
        <v>42908</v>
      </c>
      <c r="H294" s="87"/>
      <c r="I294" s="98" t="s">
        <v>470</v>
      </c>
      <c r="J294" s="87"/>
    </row>
    <row r="295" spans="1:10">
      <c r="A295" s="185"/>
      <c r="B295" s="185"/>
      <c r="C295" s="183"/>
      <c r="D295" s="87" t="s">
        <v>389</v>
      </c>
      <c r="E295" s="87"/>
      <c r="F295" s="87" t="s">
        <v>472</v>
      </c>
      <c r="G295" s="91">
        <v>42908</v>
      </c>
      <c r="H295" s="87"/>
      <c r="I295" s="87" t="s">
        <v>416</v>
      </c>
      <c r="J295" s="87"/>
    </row>
    <row r="296" spans="1:10" ht="27">
      <c r="A296" s="185"/>
      <c r="B296" s="185"/>
      <c r="C296" s="183"/>
      <c r="D296" s="87" t="s">
        <v>389</v>
      </c>
      <c r="E296" s="87"/>
      <c r="F296" s="87" t="s">
        <v>473</v>
      </c>
      <c r="G296" s="91">
        <v>42908</v>
      </c>
      <c r="H296" s="87"/>
      <c r="I296" s="98" t="s">
        <v>470</v>
      </c>
      <c r="J296" s="87"/>
    </row>
    <row r="297" spans="1:10" ht="27">
      <c r="A297" s="185"/>
      <c r="B297" s="185"/>
      <c r="C297" s="183"/>
      <c r="D297" s="87" t="s">
        <v>389</v>
      </c>
      <c r="E297" s="87"/>
      <c r="F297" s="87" t="s">
        <v>474</v>
      </c>
      <c r="G297" s="91">
        <v>42908</v>
      </c>
      <c r="H297" s="87"/>
      <c r="I297" s="98" t="s">
        <v>470</v>
      </c>
      <c r="J297" s="87"/>
    </row>
    <row r="298" spans="1:10" ht="27">
      <c r="A298" s="185"/>
      <c r="B298" s="185"/>
      <c r="C298" s="183"/>
      <c r="D298" s="87" t="s">
        <v>389</v>
      </c>
      <c r="E298" s="87"/>
      <c r="F298" s="87" t="s">
        <v>475</v>
      </c>
      <c r="G298" s="91">
        <v>42908</v>
      </c>
      <c r="H298" s="87"/>
      <c r="I298" s="98" t="s">
        <v>470</v>
      </c>
      <c r="J298" s="87"/>
    </row>
    <row r="299" spans="1:10">
      <c r="A299" s="185"/>
      <c r="B299" s="185"/>
      <c r="C299" s="183"/>
      <c r="D299" s="87" t="s">
        <v>389</v>
      </c>
      <c r="E299" s="87"/>
      <c r="F299" s="87" t="s">
        <v>476</v>
      </c>
      <c r="G299" s="91">
        <v>42908</v>
      </c>
      <c r="H299" s="87"/>
      <c r="I299" s="87" t="s">
        <v>416</v>
      </c>
      <c r="J299" s="87"/>
    </row>
    <row r="300" spans="1:10" ht="27">
      <c r="A300" s="185"/>
      <c r="B300" s="185"/>
      <c r="C300" s="183"/>
      <c r="D300" s="87" t="s">
        <v>389</v>
      </c>
      <c r="E300" s="87"/>
      <c r="F300" s="87" t="s">
        <v>477</v>
      </c>
      <c r="G300" s="91">
        <v>42908</v>
      </c>
      <c r="H300" s="87"/>
      <c r="I300" s="98" t="s">
        <v>470</v>
      </c>
      <c r="J300" s="87"/>
    </row>
    <row r="301" spans="1:10" ht="27">
      <c r="A301" s="185"/>
      <c r="B301" s="185"/>
      <c r="C301" s="183"/>
      <c r="D301" s="87" t="s">
        <v>389</v>
      </c>
      <c r="E301" s="87"/>
      <c r="F301" s="87" t="s">
        <v>478</v>
      </c>
      <c r="G301" s="91">
        <v>42908</v>
      </c>
      <c r="H301" s="87"/>
      <c r="I301" s="98" t="s">
        <v>470</v>
      </c>
      <c r="J301" s="87"/>
    </row>
    <row r="302" spans="1:10">
      <c r="A302" s="185"/>
      <c r="B302" s="185"/>
      <c r="C302" s="183"/>
      <c r="D302" s="87" t="s">
        <v>389</v>
      </c>
      <c r="E302" s="87"/>
      <c r="F302" s="87" t="s">
        <v>479</v>
      </c>
      <c r="G302" s="91">
        <v>42908</v>
      </c>
      <c r="H302" s="87"/>
      <c r="I302" s="87" t="s">
        <v>416</v>
      </c>
      <c r="J302" s="87"/>
    </row>
    <row r="303" spans="1:10" ht="27">
      <c r="A303" s="185"/>
      <c r="B303" s="185"/>
      <c r="C303" s="183"/>
      <c r="D303" s="87" t="s">
        <v>389</v>
      </c>
      <c r="E303" s="87"/>
      <c r="F303" s="87" t="s">
        <v>480</v>
      </c>
      <c r="G303" s="91">
        <v>42908</v>
      </c>
      <c r="H303" s="87"/>
      <c r="I303" s="98" t="s">
        <v>470</v>
      </c>
      <c r="J303" s="87"/>
    </row>
    <row r="304" spans="1:10" ht="27">
      <c r="A304" s="185"/>
      <c r="B304" s="185"/>
      <c r="C304" s="183"/>
      <c r="D304" s="87" t="s">
        <v>389</v>
      </c>
      <c r="E304" s="87"/>
      <c r="F304" s="87" t="s">
        <v>481</v>
      </c>
      <c r="G304" s="91">
        <v>42908</v>
      </c>
      <c r="H304" s="87"/>
      <c r="I304" s="98" t="s">
        <v>470</v>
      </c>
      <c r="J304" s="87"/>
    </row>
    <row r="305" spans="1:10">
      <c r="A305" s="185"/>
      <c r="B305" s="185"/>
      <c r="C305" s="183"/>
      <c r="D305" s="87" t="s">
        <v>389</v>
      </c>
      <c r="E305" s="87"/>
      <c r="F305" s="87" t="s">
        <v>482</v>
      </c>
      <c r="G305" s="91">
        <v>42908</v>
      </c>
      <c r="H305" s="87"/>
      <c r="I305" s="87" t="s">
        <v>416</v>
      </c>
      <c r="J305" s="87"/>
    </row>
    <row r="306" spans="1:10" ht="27">
      <c r="A306" s="185"/>
      <c r="B306" s="185"/>
      <c r="C306" s="183"/>
      <c r="D306" s="87" t="s">
        <v>389</v>
      </c>
      <c r="E306" s="87"/>
      <c r="F306" s="87" t="s">
        <v>483</v>
      </c>
      <c r="G306" s="91">
        <v>42908</v>
      </c>
      <c r="H306" s="87"/>
      <c r="I306" s="98" t="s">
        <v>470</v>
      </c>
      <c r="J306" s="87"/>
    </row>
    <row r="307" spans="1:10">
      <c r="A307" s="185"/>
      <c r="B307" s="185"/>
      <c r="C307" s="183"/>
      <c r="D307" s="87" t="s">
        <v>389</v>
      </c>
      <c r="E307" s="87"/>
      <c r="F307" s="87" t="s">
        <v>484</v>
      </c>
      <c r="G307" s="91">
        <v>42908</v>
      </c>
      <c r="H307" s="87"/>
      <c r="I307" s="87" t="s">
        <v>416</v>
      </c>
      <c r="J307" s="87" t="s">
        <v>485</v>
      </c>
    </row>
    <row r="308" spans="1:10">
      <c r="A308" s="185"/>
      <c r="B308" s="185"/>
      <c r="C308" s="183"/>
      <c r="D308" s="87" t="s">
        <v>389</v>
      </c>
      <c r="E308" s="87"/>
      <c r="F308" s="87" t="s">
        <v>486</v>
      </c>
      <c r="G308" s="91">
        <v>42908</v>
      </c>
      <c r="H308" s="87"/>
      <c r="I308" s="87" t="s">
        <v>416</v>
      </c>
      <c r="J308" s="87" t="s">
        <v>485</v>
      </c>
    </row>
    <row r="309" spans="1:10">
      <c r="A309" s="185"/>
      <c r="B309" s="185"/>
      <c r="C309" s="183"/>
      <c r="D309" s="87" t="s">
        <v>389</v>
      </c>
      <c r="E309" s="87"/>
      <c r="F309" s="87" t="s">
        <v>487</v>
      </c>
      <c r="G309" s="91">
        <v>42908</v>
      </c>
      <c r="H309" s="87"/>
      <c r="I309" s="87" t="s">
        <v>416</v>
      </c>
      <c r="J309" s="87" t="s">
        <v>485</v>
      </c>
    </row>
    <row r="310" spans="1:10">
      <c r="A310" s="185"/>
      <c r="B310" s="185"/>
      <c r="C310" s="183"/>
      <c r="D310" s="87" t="s">
        <v>389</v>
      </c>
      <c r="E310" s="87"/>
      <c r="F310" s="87" t="s">
        <v>488</v>
      </c>
      <c r="G310" s="91">
        <v>42908</v>
      </c>
      <c r="H310" s="87"/>
      <c r="I310" s="87" t="s">
        <v>416</v>
      </c>
      <c r="J310" s="87" t="s">
        <v>485</v>
      </c>
    </row>
    <row r="311" spans="1:10">
      <c r="A311" s="185"/>
      <c r="B311" s="185"/>
      <c r="C311" s="183"/>
      <c r="D311" s="87" t="s">
        <v>389</v>
      </c>
      <c r="E311" s="87"/>
      <c r="F311" s="87" t="s">
        <v>489</v>
      </c>
      <c r="G311" s="91">
        <v>42908</v>
      </c>
      <c r="H311" s="87"/>
      <c r="I311" s="87" t="s">
        <v>416</v>
      </c>
      <c r="J311" s="87" t="s">
        <v>485</v>
      </c>
    </row>
    <row r="312" spans="1:10">
      <c r="A312" s="185"/>
      <c r="B312" s="185"/>
      <c r="C312" s="183"/>
      <c r="D312" s="87" t="s">
        <v>389</v>
      </c>
      <c r="E312" s="87"/>
      <c r="F312" s="87" t="s">
        <v>490</v>
      </c>
      <c r="G312" s="91">
        <v>42908</v>
      </c>
      <c r="H312" s="87"/>
      <c r="I312" s="87" t="s">
        <v>416</v>
      </c>
      <c r="J312" s="87" t="s">
        <v>485</v>
      </c>
    </row>
    <row r="313" spans="1:10">
      <c r="A313" s="185"/>
      <c r="B313" s="185"/>
      <c r="C313" s="183"/>
      <c r="D313" s="87" t="s">
        <v>389</v>
      </c>
      <c r="E313" s="87"/>
      <c r="F313" s="87" t="s">
        <v>491</v>
      </c>
      <c r="G313" s="91">
        <v>42908</v>
      </c>
      <c r="H313" s="87"/>
      <c r="I313" s="87" t="s">
        <v>416</v>
      </c>
      <c r="J313" s="87" t="s">
        <v>485</v>
      </c>
    </row>
    <row r="314" spans="1:10">
      <c r="A314" s="185"/>
      <c r="B314" s="185"/>
      <c r="C314" s="183"/>
      <c r="D314" s="87" t="s">
        <v>389</v>
      </c>
      <c r="E314" s="87"/>
      <c r="F314" s="87" t="s">
        <v>492</v>
      </c>
      <c r="G314" s="91">
        <v>42908</v>
      </c>
      <c r="H314" s="87"/>
      <c r="I314" s="87" t="s">
        <v>416</v>
      </c>
      <c r="J314" s="87" t="s">
        <v>485</v>
      </c>
    </row>
    <row r="315" spans="1:10">
      <c r="A315" s="185"/>
      <c r="B315" s="185"/>
      <c r="C315" s="183"/>
      <c r="D315" s="87"/>
      <c r="E315" s="90"/>
      <c r="F315" s="87"/>
      <c r="G315" s="87"/>
      <c r="H315" s="87"/>
      <c r="I315" s="87"/>
      <c r="J315" s="87"/>
    </row>
    <row r="316" spans="1:10">
      <c r="A316" s="185"/>
      <c r="B316" s="185"/>
      <c r="C316" s="183"/>
      <c r="D316" s="87"/>
      <c r="E316" s="90"/>
      <c r="F316" s="87"/>
      <c r="G316" s="87"/>
      <c r="H316" s="87"/>
      <c r="I316" s="87"/>
      <c r="J316" s="87"/>
    </row>
    <row r="317" spans="1:10">
      <c r="A317" s="185"/>
      <c r="B317" s="185"/>
      <c r="C317" s="183"/>
      <c r="D317" s="87"/>
      <c r="E317" s="90"/>
      <c r="F317" s="87"/>
      <c r="G317" s="87"/>
      <c r="H317" s="87"/>
      <c r="I317" s="87"/>
      <c r="J317" s="87"/>
    </row>
    <row r="318" spans="1:10">
      <c r="A318" s="185"/>
      <c r="B318" s="185"/>
      <c r="C318" s="183" t="s">
        <v>417</v>
      </c>
      <c r="D318" s="87" t="s">
        <v>389</v>
      </c>
      <c r="E318" s="90" t="s">
        <v>390</v>
      </c>
      <c r="F318" s="87" t="s">
        <v>493</v>
      </c>
      <c r="G318" s="87"/>
      <c r="H318" s="87"/>
      <c r="I318" s="87" t="s">
        <v>416</v>
      </c>
      <c r="J318" s="87"/>
    </row>
    <row r="319" spans="1:10">
      <c r="A319" s="185"/>
      <c r="B319" s="185"/>
      <c r="C319" s="183"/>
      <c r="D319" s="87" t="s">
        <v>389</v>
      </c>
      <c r="E319" s="90" t="s">
        <v>390</v>
      </c>
      <c r="F319" s="87" t="s">
        <v>494</v>
      </c>
      <c r="G319" s="87"/>
      <c r="H319" s="87"/>
      <c r="I319" s="87" t="s">
        <v>416</v>
      </c>
      <c r="J319" s="87"/>
    </row>
    <row r="320" spans="1:10">
      <c r="A320" s="185"/>
      <c r="B320" s="185"/>
      <c r="C320" s="183"/>
      <c r="D320" s="87" t="s">
        <v>389</v>
      </c>
      <c r="E320" s="90" t="s">
        <v>390</v>
      </c>
      <c r="F320" s="87" t="s">
        <v>495</v>
      </c>
      <c r="G320" s="87"/>
      <c r="H320" s="87"/>
      <c r="I320" s="87" t="s">
        <v>416</v>
      </c>
      <c r="J320" s="87"/>
    </row>
    <row r="321" spans="1:10">
      <c r="A321" s="185"/>
      <c r="B321" s="185"/>
      <c r="C321" s="96"/>
      <c r="D321" s="87" t="s">
        <v>389</v>
      </c>
      <c r="E321" s="90"/>
      <c r="F321" s="87"/>
      <c r="G321" s="87"/>
      <c r="H321" s="87"/>
      <c r="I321" s="87"/>
      <c r="J321" s="61"/>
    </row>
    <row r="322" spans="1:10" ht="27">
      <c r="A322" s="185"/>
      <c r="B322" s="185"/>
      <c r="C322" s="96"/>
      <c r="D322" s="87" t="s">
        <v>389</v>
      </c>
      <c r="E322" s="90"/>
      <c r="F322" s="87" t="s">
        <v>496</v>
      </c>
      <c r="G322" s="87"/>
      <c r="H322" s="87"/>
      <c r="I322" s="98" t="s">
        <v>470</v>
      </c>
      <c r="J322" s="61"/>
    </row>
    <row r="323" spans="1:10">
      <c r="A323" s="185"/>
      <c r="B323" s="185"/>
      <c r="C323" s="183" t="s">
        <v>420</v>
      </c>
      <c r="D323" s="87" t="s">
        <v>389</v>
      </c>
      <c r="E323" s="90"/>
      <c r="F323" s="87"/>
      <c r="G323" s="87"/>
      <c r="H323" s="87"/>
      <c r="I323" s="98"/>
      <c r="J323" s="61"/>
    </row>
    <row r="324" spans="1:10">
      <c r="A324" s="185"/>
      <c r="B324" s="185"/>
      <c r="C324" s="183"/>
      <c r="D324" s="87" t="s">
        <v>389</v>
      </c>
      <c r="E324" s="90"/>
      <c r="F324" s="87"/>
      <c r="G324" s="87"/>
      <c r="H324" s="87"/>
      <c r="I324" s="98"/>
      <c r="J324" s="61"/>
    </row>
    <row r="325" spans="1:10">
      <c r="A325" s="185"/>
      <c r="B325" s="185"/>
      <c r="C325" s="183"/>
      <c r="D325" s="87" t="s">
        <v>389</v>
      </c>
      <c r="E325" s="90"/>
      <c r="F325" s="87" t="s">
        <v>497</v>
      </c>
      <c r="G325" s="87"/>
      <c r="H325" s="87"/>
      <c r="I325" s="98"/>
      <c r="J325" s="61"/>
    </row>
    <row r="326" spans="1:10" ht="27">
      <c r="A326" s="185"/>
      <c r="B326" s="185"/>
      <c r="C326" s="183"/>
      <c r="D326" s="87" t="s">
        <v>389</v>
      </c>
      <c r="E326" s="90"/>
      <c r="F326" s="87" t="s">
        <v>498</v>
      </c>
      <c r="G326" s="87"/>
      <c r="H326" s="87"/>
      <c r="I326" s="98" t="s">
        <v>470</v>
      </c>
      <c r="J326" s="61"/>
    </row>
    <row r="327" spans="1:10">
      <c r="A327" s="185"/>
      <c r="B327" s="185"/>
      <c r="C327" s="183"/>
      <c r="D327" s="87" t="s">
        <v>389</v>
      </c>
      <c r="E327" s="90"/>
      <c r="F327" s="87" t="s">
        <v>499</v>
      </c>
      <c r="G327" s="87"/>
      <c r="H327" s="87"/>
      <c r="I327" s="87" t="s">
        <v>416</v>
      </c>
      <c r="J327" s="61"/>
    </row>
    <row r="328" spans="1:10">
      <c r="A328" s="185"/>
      <c r="B328" s="185"/>
      <c r="C328" s="183"/>
      <c r="D328" s="87" t="s">
        <v>389</v>
      </c>
      <c r="E328" s="90"/>
      <c r="F328" s="87" t="s">
        <v>497</v>
      </c>
      <c r="G328" s="87"/>
      <c r="H328" s="87"/>
      <c r="I328" s="87" t="s">
        <v>416</v>
      </c>
      <c r="J328" s="61"/>
    </row>
    <row r="329" spans="1:10">
      <c r="A329" s="185"/>
      <c r="B329" s="185"/>
      <c r="C329" s="183"/>
      <c r="D329" s="87" t="s">
        <v>389</v>
      </c>
      <c r="E329" s="90"/>
      <c r="F329" s="87" t="s">
        <v>500</v>
      </c>
      <c r="G329" s="87"/>
      <c r="H329" s="87"/>
      <c r="I329" s="87" t="s">
        <v>416</v>
      </c>
      <c r="J329" s="61"/>
    </row>
    <row r="330" spans="1:10">
      <c r="A330" s="185"/>
      <c r="B330" s="185"/>
      <c r="C330" s="183"/>
      <c r="D330" s="87" t="s">
        <v>389</v>
      </c>
      <c r="E330" s="90"/>
      <c r="F330" s="87" t="s">
        <v>501</v>
      </c>
      <c r="G330" s="87"/>
      <c r="H330" s="87"/>
      <c r="I330" s="87" t="s">
        <v>416</v>
      </c>
      <c r="J330" s="61"/>
    </row>
    <row r="331" spans="1:10">
      <c r="A331" s="185"/>
      <c r="B331" s="185"/>
      <c r="C331" s="183"/>
      <c r="D331" s="87" t="s">
        <v>389</v>
      </c>
      <c r="E331" s="90"/>
      <c r="F331" s="87" t="s">
        <v>502</v>
      </c>
      <c r="G331" s="87"/>
      <c r="H331" s="87"/>
      <c r="I331" s="87" t="s">
        <v>416</v>
      </c>
      <c r="J331" s="61"/>
    </row>
    <row r="332" spans="1:10">
      <c r="A332" s="185"/>
      <c r="B332" s="185"/>
      <c r="C332" s="183"/>
      <c r="D332" s="87" t="s">
        <v>389</v>
      </c>
      <c r="E332" s="90"/>
      <c r="F332" s="87" t="s">
        <v>503</v>
      </c>
      <c r="G332" s="87"/>
      <c r="H332" s="87"/>
      <c r="I332" s="87" t="s">
        <v>416</v>
      </c>
      <c r="J332" s="61"/>
    </row>
    <row r="333" spans="1:10">
      <c r="A333" s="185"/>
      <c r="B333" s="185"/>
      <c r="C333" s="183"/>
      <c r="D333" s="87" t="s">
        <v>389</v>
      </c>
      <c r="E333" s="90"/>
      <c r="F333" s="87" t="s">
        <v>504</v>
      </c>
      <c r="G333" s="87"/>
      <c r="H333" s="87"/>
      <c r="I333" s="87" t="s">
        <v>416</v>
      </c>
      <c r="J333" s="61"/>
    </row>
    <row r="334" spans="1:10">
      <c r="A334" s="185"/>
      <c r="B334" s="185"/>
      <c r="C334" s="183"/>
      <c r="D334" s="87" t="s">
        <v>389</v>
      </c>
      <c r="E334" s="90"/>
      <c r="F334" s="87" t="s">
        <v>505</v>
      </c>
      <c r="G334" s="87"/>
      <c r="H334" s="87"/>
      <c r="I334" s="87" t="s">
        <v>416</v>
      </c>
      <c r="J334" s="61"/>
    </row>
    <row r="335" spans="1:10">
      <c r="A335" s="185"/>
      <c r="B335" s="185"/>
      <c r="C335" s="183"/>
      <c r="D335" s="87" t="s">
        <v>389</v>
      </c>
      <c r="E335" s="90"/>
      <c r="F335" s="87" t="s">
        <v>506</v>
      </c>
      <c r="G335" s="87"/>
      <c r="H335" s="87"/>
      <c r="I335" s="87" t="s">
        <v>416</v>
      </c>
      <c r="J335" s="61"/>
    </row>
    <row r="336" spans="1:10">
      <c r="A336" s="185"/>
      <c r="B336" s="185"/>
      <c r="C336" s="183"/>
      <c r="D336" s="87" t="s">
        <v>389</v>
      </c>
      <c r="E336" s="90"/>
      <c r="F336" s="87" t="s">
        <v>507</v>
      </c>
      <c r="G336" s="87"/>
      <c r="H336" s="87"/>
      <c r="I336" s="87" t="s">
        <v>416</v>
      </c>
      <c r="J336" s="61"/>
    </row>
    <row r="337" spans="1:10">
      <c r="A337" s="185"/>
      <c r="B337" s="185"/>
      <c r="C337" s="183"/>
      <c r="D337" s="87" t="s">
        <v>389</v>
      </c>
      <c r="E337" s="90"/>
      <c r="F337" s="87" t="s">
        <v>508</v>
      </c>
      <c r="G337" s="87"/>
      <c r="H337" s="87"/>
      <c r="I337" s="87" t="s">
        <v>416</v>
      </c>
      <c r="J337" s="87"/>
    </row>
    <row r="338" spans="1:10">
      <c r="A338" s="185"/>
      <c r="B338" s="185"/>
      <c r="C338" s="183"/>
      <c r="D338" s="87" t="s">
        <v>389</v>
      </c>
      <c r="E338" s="90"/>
      <c r="F338" s="87"/>
      <c r="G338" s="87"/>
      <c r="H338" s="87"/>
      <c r="I338" s="98"/>
      <c r="J338" s="87"/>
    </row>
    <row r="339" spans="1:10">
      <c r="A339" s="185"/>
      <c r="B339" s="185"/>
      <c r="C339" s="183"/>
      <c r="D339" s="87" t="s">
        <v>389</v>
      </c>
      <c r="E339" s="90"/>
      <c r="F339" s="87"/>
      <c r="G339" s="87"/>
      <c r="H339" s="87"/>
      <c r="I339" s="98"/>
      <c r="J339" s="87"/>
    </row>
    <row r="340" spans="1:10" ht="27">
      <c r="A340" s="185"/>
      <c r="B340" s="185"/>
      <c r="C340" s="183"/>
      <c r="D340" s="87" t="s">
        <v>389</v>
      </c>
      <c r="E340" s="90" t="s">
        <v>390</v>
      </c>
      <c r="F340" s="87" t="s">
        <v>499</v>
      </c>
      <c r="G340" s="87"/>
      <c r="H340" s="87"/>
      <c r="I340" s="98" t="s">
        <v>470</v>
      </c>
      <c r="J340" s="87" t="s">
        <v>411</v>
      </c>
    </row>
    <row r="341" spans="1:10">
      <c r="A341" s="185"/>
      <c r="B341" s="95"/>
      <c r="C341" s="96"/>
      <c r="D341" s="87"/>
      <c r="E341" s="90"/>
      <c r="F341" s="87"/>
      <c r="G341" s="87"/>
      <c r="H341" s="87"/>
      <c r="I341" s="98"/>
      <c r="J341" s="87"/>
    </row>
    <row r="342" spans="1:10">
      <c r="A342" s="185"/>
      <c r="B342" s="185" t="s">
        <v>509</v>
      </c>
      <c r="C342" s="183" t="s">
        <v>420</v>
      </c>
      <c r="D342" s="87" t="s">
        <v>389</v>
      </c>
      <c r="E342" s="90" t="s">
        <v>510</v>
      </c>
      <c r="F342" s="87"/>
      <c r="G342" s="87"/>
      <c r="H342" s="87"/>
      <c r="I342" s="98"/>
      <c r="J342" s="87"/>
    </row>
    <row r="343" spans="1:10">
      <c r="A343" s="185"/>
      <c r="B343" s="185"/>
      <c r="C343" s="183"/>
      <c r="D343" s="87" t="s">
        <v>389</v>
      </c>
      <c r="E343" s="90" t="s">
        <v>510</v>
      </c>
      <c r="F343" s="87"/>
      <c r="G343" s="87"/>
      <c r="H343" s="87"/>
      <c r="I343" s="98"/>
      <c r="J343" s="87"/>
    </row>
    <row r="344" spans="1:10">
      <c r="A344" s="185"/>
      <c r="B344" s="185"/>
      <c r="C344" s="183"/>
      <c r="D344" s="87" t="s">
        <v>389</v>
      </c>
      <c r="E344" s="90" t="s">
        <v>510</v>
      </c>
      <c r="F344" s="87"/>
      <c r="G344" s="87"/>
      <c r="H344" s="87"/>
      <c r="I344" s="98"/>
      <c r="J344" s="87"/>
    </row>
    <row r="345" spans="1:10">
      <c r="A345" s="185"/>
      <c r="B345" s="185"/>
      <c r="C345" s="183"/>
      <c r="D345" s="87" t="s">
        <v>389</v>
      </c>
      <c r="E345" s="90" t="s">
        <v>510</v>
      </c>
      <c r="F345" s="87"/>
      <c r="G345" s="87"/>
      <c r="H345" s="87"/>
      <c r="I345" s="98"/>
      <c r="J345" s="87"/>
    </row>
    <row r="346" spans="1:10">
      <c r="A346" s="185"/>
      <c r="B346" s="185"/>
      <c r="C346" s="183"/>
      <c r="D346" s="87" t="s">
        <v>389</v>
      </c>
      <c r="E346" s="90" t="s">
        <v>510</v>
      </c>
      <c r="F346" s="87"/>
      <c r="G346" s="87"/>
      <c r="H346" s="87"/>
      <c r="I346" s="98"/>
      <c r="J346" s="87"/>
    </row>
    <row r="347" spans="1:10">
      <c r="A347" s="185"/>
      <c r="B347" s="185"/>
      <c r="C347" s="183"/>
      <c r="D347" s="87" t="s">
        <v>389</v>
      </c>
      <c r="E347" s="90" t="s">
        <v>510</v>
      </c>
      <c r="F347" s="87"/>
      <c r="G347" s="87"/>
      <c r="H347" s="87"/>
      <c r="I347" s="98"/>
      <c r="J347" s="87"/>
    </row>
    <row r="348" spans="1:10">
      <c r="A348" s="185"/>
      <c r="B348" s="185"/>
      <c r="C348" s="183"/>
      <c r="D348" s="87" t="s">
        <v>389</v>
      </c>
      <c r="E348" s="90" t="s">
        <v>510</v>
      </c>
      <c r="F348" s="87"/>
      <c r="G348" s="87"/>
      <c r="H348" s="87"/>
      <c r="I348" s="98"/>
      <c r="J348" s="87"/>
    </row>
    <row r="349" spans="1:10">
      <c r="A349" s="185"/>
      <c r="B349" s="185"/>
      <c r="C349" s="183"/>
      <c r="D349" s="87" t="s">
        <v>389</v>
      </c>
      <c r="E349" s="90" t="s">
        <v>510</v>
      </c>
      <c r="F349" s="87"/>
      <c r="G349" s="87"/>
      <c r="H349" s="87"/>
      <c r="I349" s="98"/>
      <c r="J349" s="87"/>
    </row>
    <row r="350" spans="1:10">
      <c r="A350" s="185"/>
      <c r="B350" s="185"/>
      <c r="C350" s="183"/>
      <c r="D350" s="87" t="s">
        <v>389</v>
      </c>
      <c r="E350" s="90" t="s">
        <v>510</v>
      </c>
      <c r="F350" s="87"/>
      <c r="G350" s="87"/>
      <c r="H350" s="87"/>
      <c r="I350" s="98"/>
      <c r="J350" s="87"/>
    </row>
    <row r="351" spans="1:10" ht="27">
      <c r="A351" s="185"/>
      <c r="B351" s="186"/>
      <c r="C351" s="183"/>
      <c r="D351" s="87" t="s">
        <v>389</v>
      </c>
      <c r="E351" s="90" t="s">
        <v>510</v>
      </c>
      <c r="F351" s="87"/>
      <c r="G351" s="87"/>
      <c r="H351" s="87"/>
      <c r="I351" s="98" t="s">
        <v>470</v>
      </c>
      <c r="J351" s="87" t="s">
        <v>411</v>
      </c>
    </row>
    <row r="352" spans="1:10">
      <c r="A352" s="185"/>
      <c r="B352" s="98"/>
      <c r="C352" s="96"/>
      <c r="D352" s="87"/>
      <c r="E352" s="90"/>
      <c r="F352" s="87"/>
      <c r="G352" s="87"/>
      <c r="H352" s="87"/>
      <c r="I352" s="98"/>
      <c r="J352" s="87"/>
    </row>
    <row r="353" spans="1:10">
      <c r="A353" s="185"/>
      <c r="B353" s="185" t="s">
        <v>511</v>
      </c>
      <c r="C353" s="183" t="s">
        <v>420</v>
      </c>
      <c r="D353" s="87" t="s">
        <v>389</v>
      </c>
      <c r="E353" s="90" t="s">
        <v>510</v>
      </c>
      <c r="F353" s="87" t="s">
        <v>512</v>
      </c>
      <c r="G353" s="91">
        <v>42909</v>
      </c>
      <c r="H353" s="87"/>
      <c r="I353" s="87" t="s">
        <v>416</v>
      </c>
      <c r="J353" s="61"/>
    </row>
    <row r="354" spans="1:10">
      <c r="A354" s="185"/>
      <c r="B354" s="185"/>
      <c r="C354" s="183"/>
      <c r="D354" s="87" t="s">
        <v>389</v>
      </c>
      <c r="E354" s="90" t="s">
        <v>510</v>
      </c>
      <c r="F354" s="87" t="s">
        <v>513</v>
      </c>
      <c r="G354" s="91">
        <v>42909</v>
      </c>
      <c r="H354" s="87"/>
      <c r="I354" s="87" t="s">
        <v>416</v>
      </c>
      <c r="J354" s="61"/>
    </row>
    <row r="355" spans="1:10">
      <c r="A355" s="185"/>
      <c r="B355" s="185"/>
      <c r="C355" s="183"/>
      <c r="D355" s="87" t="s">
        <v>389</v>
      </c>
      <c r="E355" s="90" t="s">
        <v>510</v>
      </c>
      <c r="F355" s="87" t="s">
        <v>514</v>
      </c>
      <c r="G355" s="91">
        <v>42909</v>
      </c>
      <c r="H355" s="87"/>
      <c r="I355" s="87" t="s">
        <v>416</v>
      </c>
      <c r="J355" s="61"/>
    </row>
    <row r="356" spans="1:10">
      <c r="A356" s="185"/>
      <c r="B356" s="185"/>
      <c r="C356" s="183"/>
      <c r="D356" s="87" t="s">
        <v>389</v>
      </c>
      <c r="E356" s="90" t="s">
        <v>510</v>
      </c>
      <c r="F356" s="87" t="s">
        <v>515</v>
      </c>
      <c r="G356" s="91">
        <v>42909</v>
      </c>
      <c r="H356" s="87"/>
      <c r="I356" s="87" t="s">
        <v>516</v>
      </c>
      <c r="J356" s="61"/>
    </row>
    <row r="357" spans="1:10">
      <c r="A357" s="185"/>
      <c r="B357" s="185"/>
      <c r="C357" s="183"/>
      <c r="D357" s="87" t="s">
        <v>389</v>
      </c>
      <c r="E357" s="90" t="s">
        <v>510</v>
      </c>
      <c r="F357" s="87" t="s">
        <v>517</v>
      </c>
      <c r="G357" s="91">
        <v>42909</v>
      </c>
      <c r="H357" s="87"/>
      <c r="I357" s="87" t="s">
        <v>416</v>
      </c>
      <c r="J357" s="61"/>
    </row>
    <row r="358" spans="1:10">
      <c r="A358" s="185"/>
      <c r="B358" s="185"/>
      <c r="C358" s="183"/>
      <c r="D358" s="87" t="s">
        <v>389</v>
      </c>
      <c r="E358" s="90" t="s">
        <v>510</v>
      </c>
      <c r="F358" s="87" t="s">
        <v>518</v>
      </c>
      <c r="G358" s="91">
        <v>42909</v>
      </c>
      <c r="H358" s="87"/>
      <c r="I358" s="87" t="s">
        <v>416</v>
      </c>
      <c r="J358" s="61"/>
    </row>
    <row r="359" spans="1:10">
      <c r="A359" s="185"/>
      <c r="B359" s="185"/>
      <c r="C359" s="183"/>
      <c r="D359" s="87" t="s">
        <v>389</v>
      </c>
      <c r="E359" s="90" t="s">
        <v>510</v>
      </c>
      <c r="F359" s="87" t="s">
        <v>519</v>
      </c>
      <c r="G359" s="91">
        <v>42909</v>
      </c>
      <c r="H359" s="87"/>
      <c r="I359" s="87" t="s">
        <v>416</v>
      </c>
      <c r="J359" s="61"/>
    </row>
    <row r="360" spans="1:10">
      <c r="A360" s="185"/>
      <c r="B360" s="185"/>
      <c r="C360" s="183"/>
      <c r="D360" s="87" t="s">
        <v>389</v>
      </c>
      <c r="E360" s="90" t="s">
        <v>510</v>
      </c>
      <c r="F360" s="87" t="s">
        <v>520</v>
      </c>
      <c r="G360" s="91">
        <v>42909</v>
      </c>
      <c r="H360" s="87"/>
      <c r="I360" s="87" t="s">
        <v>416</v>
      </c>
      <c r="J360" s="61"/>
    </row>
    <row r="361" spans="1:10" ht="27">
      <c r="A361" s="185"/>
      <c r="B361" s="185"/>
      <c r="C361" s="183"/>
      <c r="D361" s="87" t="s">
        <v>389</v>
      </c>
      <c r="E361" s="90" t="s">
        <v>510</v>
      </c>
      <c r="F361" s="87" t="s">
        <v>521</v>
      </c>
      <c r="G361" s="91">
        <v>42909</v>
      </c>
      <c r="H361" s="87"/>
      <c r="I361" s="98" t="s">
        <v>522</v>
      </c>
      <c r="J361" s="61"/>
    </row>
    <row r="362" spans="1:10" ht="27">
      <c r="A362" s="185"/>
      <c r="B362" s="185"/>
      <c r="C362" s="183"/>
      <c r="D362" s="87" t="s">
        <v>389</v>
      </c>
      <c r="E362" s="90" t="s">
        <v>510</v>
      </c>
      <c r="F362" s="87" t="s">
        <v>523</v>
      </c>
      <c r="G362" s="91">
        <v>42909</v>
      </c>
      <c r="H362" s="87"/>
      <c r="I362" s="98" t="s">
        <v>522</v>
      </c>
      <c r="J362" s="61"/>
    </row>
    <row r="363" spans="1:10" ht="27">
      <c r="A363" s="185"/>
      <c r="B363" s="185"/>
      <c r="C363" s="183"/>
      <c r="D363" s="87" t="s">
        <v>389</v>
      </c>
      <c r="E363" s="90" t="s">
        <v>510</v>
      </c>
      <c r="F363" s="87" t="s">
        <v>524</v>
      </c>
      <c r="G363" s="91">
        <v>42909</v>
      </c>
      <c r="H363" s="87"/>
      <c r="I363" s="98" t="s">
        <v>522</v>
      </c>
      <c r="J363" s="61"/>
    </row>
    <row r="364" spans="1:10" ht="27">
      <c r="A364" s="185"/>
      <c r="B364" s="185"/>
      <c r="C364" s="183"/>
      <c r="D364" s="87" t="s">
        <v>389</v>
      </c>
      <c r="E364" s="90" t="s">
        <v>510</v>
      </c>
      <c r="F364" s="87" t="s">
        <v>525</v>
      </c>
      <c r="G364" s="91">
        <v>42909</v>
      </c>
      <c r="H364" s="87"/>
      <c r="I364" s="98" t="s">
        <v>522</v>
      </c>
      <c r="J364" s="61"/>
    </row>
    <row r="365" spans="1:10" ht="27">
      <c r="A365" s="185"/>
      <c r="B365" s="185"/>
      <c r="C365" s="183"/>
      <c r="D365" s="87" t="s">
        <v>389</v>
      </c>
      <c r="E365" s="90" t="s">
        <v>510</v>
      </c>
      <c r="F365" s="87" t="s">
        <v>526</v>
      </c>
      <c r="G365" s="91">
        <v>42909</v>
      </c>
      <c r="H365" s="87"/>
      <c r="I365" s="98" t="s">
        <v>522</v>
      </c>
      <c r="J365" s="61"/>
    </row>
    <row r="366" spans="1:10" ht="27">
      <c r="A366" s="185"/>
      <c r="B366" s="185"/>
      <c r="C366" s="183"/>
      <c r="D366" s="87" t="s">
        <v>389</v>
      </c>
      <c r="E366" s="90" t="s">
        <v>510</v>
      </c>
      <c r="F366" s="87" t="s">
        <v>527</v>
      </c>
      <c r="G366" s="91">
        <v>42909</v>
      </c>
      <c r="H366" s="87"/>
      <c r="I366" s="98" t="s">
        <v>522</v>
      </c>
      <c r="J366" s="61"/>
    </row>
    <row r="367" spans="1:10" ht="27">
      <c r="A367" s="185"/>
      <c r="B367" s="185"/>
      <c r="C367" s="183"/>
      <c r="D367" s="87" t="s">
        <v>389</v>
      </c>
      <c r="E367" s="90" t="s">
        <v>510</v>
      </c>
      <c r="F367" s="87" t="s">
        <v>528</v>
      </c>
      <c r="G367" s="91">
        <v>42909</v>
      </c>
      <c r="H367" s="87"/>
      <c r="I367" s="98" t="s">
        <v>522</v>
      </c>
      <c r="J367" s="61"/>
    </row>
    <row r="368" spans="1:10">
      <c r="A368" s="185"/>
      <c r="B368" s="185"/>
      <c r="C368" s="183"/>
      <c r="D368" s="87" t="s">
        <v>389</v>
      </c>
      <c r="E368" s="90" t="s">
        <v>510</v>
      </c>
      <c r="F368" s="87" t="s">
        <v>529</v>
      </c>
      <c r="G368" s="91">
        <v>42909</v>
      </c>
      <c r="H368" s="87"/>
      <c r="I368" s="87" t="s">
        <v>416</v>
      </c>
      <c r="J368" s="61"/>
    </row>
    <row r="369" spans="1:10">
      <c r="A369" s="185"/>
      <c r="B369" s="185"/>
      <c r="C369" s="183"/>
      <c r="D369" s="87" t="s">
        <v>389</v>
      </c>
      <c r="E369" s="90" t="s">
        <v>510</v>
      </c>
      <c r="F369" s="87" t="s">
        <v>530</v>
      </c>
      <c r="G369" s="91">
        <v>42909</v>
      </c>
      <c r="H369" s="87"/>
      <c r="I369" s="87" t="s">
        <v>416</v>
      </c>
      <c r="J369" s="61"/>
    </row>
    <row r="370" spans="1:10">
      <c r="A370" s="185"/>
      <c r="B370" s="185"/>
      <c r="C370" s="183"/>
      <c r="D370" s="87" t="s">
        <v>389</v>
      </c>
      <c r="E370" s="90" t="s">
        <v>510</v>
      </c>
      <c r="F370" s="87" t="s">
        <v>531</v>
      </c>
      <c r="G370" s="91">
        <v>42909</v>
      </c>
      <c r="H370" s="87"/>
      <c r="I370" s="87" t="s">
        <v>416</v>
      </c>
      <c r="J370" s="61"/>
    </row>
    <row r="371" spans="1:10">
      <c r="A371" s="185"/>
      <c r="B371" s="185"/>
      <c r="C371" s="183"/>
      <c r="D371" s="87" t="s">
        <v>389</v>
      </c>
      <c r="E371" s="90" t="s">
        <v>510</v>
      </c>
      <c r="F371" s="87" t="s">
        <v>532</v>
      </c>
      <c r="G371" s="91">
        <v>42909</v>
      </c>
      <c r="H371" s="98"/>
      <c r="I371" s="87" t="s">
        <v>416</v>
      </c>
      <c r="J371" s="61"/>
    </row>
    <row r="372" spans="1:10">
      <c r="A372" s="185"/>
      <c r="B372" s="185"/>
      <c r="C372" s="183"/>
      <c r="D372" s="87" t="s">
        <v>389</v>
      </c>
      <c r="E372" s="90" t="s">
        <v>510</v>
      </c>
      <c r="F372" s="87" t="s">
        <v>533</v>
      </c>
      <c r="G372" s="91">
        <v>42909</v>
      </c>
      <c r="H372" s="87"/>
      <c r="I372" s="87" t="s">
        <v>416</v>
      </c>
      <c r="J372" s="61"/>
    </row>
    <row r="373" spans="1:10">
      <c r="A373" s="185"/>
      <c r="B373" s="185"/>
      <c r="C373" s="183"/>
      <c r="D373" s="87" t="s">
        <v>389</v>
      </c>
      <c r="E373" s="90" t="s">
        <v>510</v>
      </c>
      <c r="F373" s="87" t="s">
        <v>534</v>
      </c>
      <c r="G373" s="91">
        <v>42909</v>
      </c>
      <c r="H373" s="87"/>
      <c r="I373" s="87" t="s">
        <v>416</v>
      </c>
      <c r="J373" s="61"/>
    </row>
    <row r="374" spans="1:10">
      <c r="A374" s="185"/>
      <c r="B374" s="185"/>
      <c r="C374" s="183"/>
      <c r="D374" s="87" t="s">
        <v>389</v>
      </c>
      <c r="E374" s="90" t="s">
        <v>510</v>
      </c>
      <c r="F374" s="87" t="s">
        <v>535</v>
      </c>
      <c r="G374" s="91">
        <v>42909</v>
      </c>
      <c r="H374" s="87"/>
      <c r="I374" s="87" t="s">
        <v>416</v>
      </c>
      <c r="J374" s="61"/>
    </row>
    <row r="375" spans="1:10">
      <c r="A375" s="185"/>
      <c r="B375" s="185"/>
      <c r="C375" s="183"/>
      <c r="D375" s="87" t="s">
        <v>389</v>
      </c>
      <c r="E375" s="90" t="s">
        <v>510</v>
      </c>
      <c r="F375" s="87" t="s">
        <v>536</v>
      </c>
      <c r="G375" s="91">
        <v>42909</v>
      </c>
      <c r="H375" s="87"/>
      <c r="I375" s="87" t="s">
        <v>416</v>
      </c>
      <c r="J375" s="61"/>
    </row>
    <row r="376" spans="1:10">
      <c r="A376" s="185"/>
      <c r="B376" s="185"/>
      <c r="C376" s="183"/>
      <c r="D376" s="87" t="s">
        <v>389</v>
      </c>
      <c r="E376" s="90" t="s">
        <v>510</v>
      </c>
      <c r="F376" s="87" t="s">
        <v>537</v>
      </c>
      <c r="G376" s="91">
        <v>42910</v>
      </c>
      <c r="H376" s="87"/>
      <c r="I376" s="87" t="s">
        <v>416</v>
      </c>
      <c r="J376" s="61"/>
    </row>
    <row r="377" spans="1:10">
      <c r="A377" s="185"/>
      <c r="B377" s="185"/>
      <c r="C377" s="183"/>
      <c r="D377" s="87" t="s">
        <v>389</v>
      </c>
      <c r="E377" s="90" t="s">
        <v>510</v>
      </c>
      <c r="F377" s="87" t="s">
        <v>538</v>
      </c>
      <c r="G377" s="91">
        <v>42910</v>
      </c>
      <c r="H377" s="87"/>
      <c r="I377" s="87" t="s">
        <v>416</v>
      </c>
      <c r="J377" s="61"/>
    </row>
    <row r="378" spans="1:10">
      <c r="A378" s="185"/>
      <c r="B378" s="185"/>
      <c r="C378" s="183"/>
      <c r="D378" s="87" t="s">
        <v>389</v>
      </c>
      <c r="E378" s="90" t="s">
        <v>510</v>
      </c>
      <c r="F378" s="87" t="s">
        <v>539</v>
      </c>
      <c r="G378" s="91">
        <v>42910</v>
      </c>
      <c r="H378" s="87"/>
      <c r="I378" s="87" t="s">
        <v>416</v>
      </c>
      <c r="J378" s="61"/>
    </row>
    <row r="379" spans="1:10">
      <c r="A379" s="185"/>
      <c r="B379" s="185"/>
      <c r="C379" s="183"/>
      <c r="D379" s="87" t="s">
        <v>389</v>
      </c>
      <c r="E379" s="90" t="s">
        <v>510</v>
      </c>
      <c r="F379" s="87" t="s">
        <v>540</v>
      </c>
      <c r="G379" s="91">
        <v>42910</v>
      </c>
      <c r="H379" s="87"/>
      <c r="I379" s="87" t="s">
        <v>416</v>
      </c>
      <c r="J379" s="61"/>
    </row>
    <row r="380" spans="1:10">
      <c r="A380" s="185"/>
      <c r="B380" s="185"/>
      <c r="C380" s="183"/>
      <c r="D380" s="87" t="s">
        <v>389</v>
      </c>
      <c r="E380" s="90" t="s">
        <v>510</v>
      </c>
      <c r="F380" s="87" t="s">
        <v>541</v>
      </c>
      <c r="G380" s="91">
        <v>42910</v>
      </c>
      <c r="H380" s="87"/>
      <c r="I380" s="87" t="s">
        <v>416</v>
      </c>
      <c r="J380" s="61"/>
    </row>
    <row r="381" spans="1:10">
      <c r="A381" s="185"/>
      <c r="B381" s="185"/>
      <c r="C381" s="183"/>
      <c r="D381" s="87" t="s">
        <v>389</v>
      </c>
      <c r="E381" s="90" t="s">
        <v>510</v>
      </c>
      <c r="F381" s="87" t="s">
        <v>542</v>
      </c>
      <c r="G381" s="91">
        <v>42910</v>
      </c>
      <c r="H381" s="87"/>
      <c r="I381" s="87" t="s">
        <v>416</v>
      </c>
      <c r="J381" s="61"/>
    </row>
    <row r="382" spans="1:10">
      <c r="A382" s="185"/>
      <c r="B382" s="185"/>
      <c r="C382" s="183"/>
      <c r="D382" s="87" t="s">
        <v>389</v>
      </c>
      <c r="E382" s="90" t="s">
        <v>510</v>
      </c>
      <c r="F382" s="87" t="s">
        <v>543</v>
      </c>
      <c r="G382" s="91">
        <v>42910</v>
      </c>
      <c r="H382" s="87"/>
      <c r="I382" s="87" t="s">
        <v>416</v>
      </c>
      <c r="J382" s="61"/>
    </row>
    <row r="383" spans="1:10">
      <c r="A383" s="185"/>
      <c r="B383" s="185"/>
      <c r="C383" s="183" t="s">
        <v>417</v>
      </c>
      <c r="D383" s="87" t="s">
        <v>389</v>
      </c>
      <c r="E383" s="90" t="s">
        <v>390</v>
      </c>
      <c r="F383" s="87" t="s">
        <v>544</v>
      </c>
      <c r="G383" s="91">
        <v>42910</v>
      </c>
      <c r="H383" s="87"/>
      <c r="I383" s="87" t="s">
        <v>416</v>
      </c>
      <c r="J383" s="61"/>
    </row>
    <row r="384" spans="1:10">
      <c r="A384" s="185"/>
      <c r="B384" s="185"/>
      <c r="C384" s="183"/>
      <c r="D384" s="87" t="s">
        <v>389</v>
      </c>
      <c r="E384" s="90" t="s">
        <v>390</v>
      </c>
      <c r="F384" s="87" t="s">
        <v>545</v>
      </c>
      <c r="G384" s="91">
        <v>42910</v>
      </c>
      <c r="H384" s="87"/>
      <c r="I384" s="87" t="s">
        <v>416</v>
      </c>
      <c r="J384" s="61"/>
    </row>
    <row r="385" spans="1:10">
      <c r="A385" s="185"/>
      <c r="B385" s="185"/>
      <c r="C385" s="183"/>
      <c r="D385" s="87" t="s">
        <v>389</v>
      </c>
      <c r="E385" s="90" t="s">
        <v>390</v>
      </c>
      <c r="F385" s="87" t="s">
        <v>546</v>
      </c>
      <c r="G385" s="91">
        <v>42910</v>
      </c>
      <c r="H385" s="87"/>
      <c r="I385" s="87" t="s">
        <v>416</v>
      </c>
      <c r="J385" s="87"/>
    </row>
    <row r="386" spans="1:10">
      <c r="A386" s="185"/>
      <c r="B386" s="185"/>
      <c r="C386" s="183"/>
      <c r="D386" s="87" t="s">
        <v>389</v>
      </c>
      <c r="E386" s="90" t="s">
        <v>390</v>
      </c>
      <c r="F386" s="87" t="s">
        <v>547</v>
      </c>
      <c r="G386" s="91">
        <v>42910</v>
      </c>
      <c r="H386" s="87"/>
      <c r="I386" s="87" t="s">
        <v>416</v>
      </c>
      <c r="J386" s="87"/>
    </row>
    <row r="387" spans="1:10">
      <c r="A387" s="185"/>
      <c r="B387" s="185"/>
      <c r="C387" s="183"/>
      <c r="D387" s="87" t="s">
        <v>389</v>
      </c>
      <c r="E387" s="90" t="s">
        <v>390</v>
      </c>
      <c r="F387" s="87" t="s">
        <v>548</v>
      </c>
      <c r="G387" s="91">
        <v>42910</v>
      </c>
      <c r="H387" s="87"/>
      <c r="I387" s="87" t="s">
        <v>416</v>
      </c>
      <c r="J387" s="87"/>
    </row>
    <row r="388" spans="1:10">
      <c r="A388" s="185"/>
      <c r="B388" s="98" t="s">
        <v>549</v>
      </c>
      <c r="C388" s="87"/>
      <c r="D388" s="87" t="s">
        <v>389</v>
      </c>
      <c r="E388" s="90" t="s">
        <v>510</v>
      </c>
      <c r="F388" s="87"/>
      <c r="G388" s="87"/>
      <c r="H388" s="87"/>
      <c r="I388" s="87"/>
      <c r="J388" s="87" t="s">
        <v>411</v>
      </c>
    </row>
    <row r="389" spans="1:10">
      <c r="A389" s="185"/>
      <c r="B389" s="98"/>
      <c r="C389" s="87"/>
      <c r="D389" s="87"/>
      <c r="E389" s="90"/>
      <c r="F389" s="87"/>
      <c r="G389" s="87"/>
      <c r="H389" s="87"/>
      <c r="I389" s="87"/>
      <c r="J389" s="87"/>
    </row>
    <row r="390" spans="1:10">
      <c r="A390" s="185"/>
      <c r="B390" s="185" t="s">
        <v>550</v>
      </c>
      <c r="C390" s="183" t="s">
        <v>420</v>
      </c>
      <c r="D390" s="87" t="s">
        <v>389</v>
      </c>
      <c r="E390" s="90" t="s">
        <v>510</v>
      </c>
      <c r="F390" s="87" t="s">
        <v>551</v>
      </c>
      <c r="G390" s="91">
        <v>42910</v>
      </c>
      <c r="H390" s="87"/>
      <c r="I390" s="87" t="s">
        <v>416</v>
      </c>
      <c r="J390" s="87"/>
    </row>
    <row r="391" spans="1:10">
      <c r="A391" s="185"/>
      <c r="B391" s="185"/>
      <c r="C391" s="183"/>
      <c r="D391" s="87" t="s">
        <v>389</v>
      </c>
      <c r="E391" s="90" t="s">
        <v>510</v>
      </c>
      <c r="F391" s="87" t="s">
        <v>552</v>
      </c>
      <c r="G391" s="91">
        <v>42910</v>
      </c>
      <c r="H391" s="87"/>
      <c r="I391" s="87" t="s">
        <v>416</v>
      </c>
      <c r="J391" s="87"/>
    </row>
    <row r="392" spans="1:10">
      <c r="A392" s="185"/>
      <c r="B392" s="185"/>
      <c r="C392" s="183"/>
      <c r="D392" s="87" t="s">
        <v>389</v>
      </c>
      <c r="E392" s="90" t="s">
        <v>510</v>
      </c>
      <c r="F392" s="87" t="s">
        <v>553</v>
      </c>
      <c r="G392" s="91">
        <v>42910</v>
      </c>
      <c r="H392" s="87"/>
      <c r="I392" s="87" t="s">
        <v>416</v>
      </c>
      <c r="J392" s="87"/>
    </row>
    <row r="393" spans="1:10">
      <c r="A393" s="185"/>
      <c r="B393" s="185"/>
      <c r="C393" s="183"/>
      <c r="D393" s="87" t="s">
        <v>389</v>
      </c>
      <c r="E393" s="90" t="s">
        <v>510</v>
      </c>
      <c r="F393" s="87" t="s">
        <v>554</v>
      </c>
      <c r="G393" s="91">
        <v>42910</v>
      </c>
      <c r="H393" s="87"/>
      <c r="I393" s="87" t="s">
        <v>416</v>
      </c>
      <c r="J393" s="87"/>
    </row>
    <row r="394" spans="1:10">
      <c r="A394" s="185"/>
      <c r="B394" s="185"/>
      <c r="C394" s="183"/>
      <c r="D394" s="87" t="s">
        <v>389</v>
      </c>
      <c r="E394" s="90" t="s">
        <v>510</v>
      </c>
      <c r="F394" s="87" t="s">
        <v>555</v>
      </c>
      <c r="G394" s="91">
        <v>42910</v>
      </c>
      <c r="H394" s="87"/>
      <c r="I394" s="87" t="s">
        <v>416</v>
      </c>
      <c r="J394" s="87"/>
    </row>
    <row r="395" spans="1:10">
      <c r="A395" s="185"/>
      <c r="B395" s="185"/>
      <c r="C395" s="183"/>
      <c r="D395" s="87" t="s">
        <v>389</v>
      </c>
      <c r="E395" s="90" t="s">
        <v>510</v>
      </c>
      <c r="F395" s="87" t="s">
        <v>556</v>
      </c>
      <c r="G395" s="91">
        <v>42910</v>
      </c>
      <c r="H395" s="87"/>
      <c r="I395" s="87" t="s">
        <v>416</v>
      </c>
      <c r="J395" s="87"/>
    </row>
    <row r="396" spans="1:10">
      <c r="A396" s="185"/>
      <c r="B396" s="185"/>
      <c r="C396" s="183"/>
      <c r="D396" s="87" t="s">
        <v>389</v>
      </c>
      <c r="E396" s="90" t="s">
        <v>510</v>
      </c>
      <c r="F396" s="87" t="s">
        <v>557</v>
      </c>
      <c r="G396" s="91">
        <v>42910</v>
      </c>
      <c r="H396" s="87"/>
      <c r="I396" s="87" t="s">
        <v>416</v>
      </c>
      <c r="J396" s="87"/>
    </row>
    <row r="397" spans="1:10">
      <c r="A397" s="185"/>
      <c r="B397" s="185"/>
      <c r="C397" s="183"/>
      <c r="D397" s="87" t="s">
        <v>389</v>
      </c>
      <c r="E397" s="90" t="s">
        <v>510</v>
      </c>
      <c r="F397" s="87" t="s">
        <v>558</v>
      </c>
      <c r="G397" s="91">
        <v>42910</v>
      </c>
      <c r="H397" s="87"/>
      <c r="I397" s="87" t="s">
        <v>416</v>
      </c>
      <c r="J397" s="87"/>
    </row>
    <row r="398" spans="1:10">
      <c r="A398" s="185"/>
      <c r="B398" s="185"/>
      <c r="C398" s="183"/>
      <c r="D398" s="87" t="s">
        <v>389</v>
      </c>
      <c r="E398" s="90" t="s">
        <v>510</v>
      </c>
      <c r="F398" s="87" t="s">
        <v>559</v>
      </c>
      <c r="G398" s="91">
        <v>42910</v>
      </c>
      <c r="H398" s="87"/>
      <c r="I398" s="87" t="s">
        <v>416</v>
      </c>
      <c r="J398" s="87"/>
    </row>
    <row r="399" spans="1:10">
      <c r="A399" s="185"/>
      <c r="B399" s="185"/>
      <c r="C399" s="183"/>
      <c r="D399" s="87" t="s">
        <v>389</v>
      </c>
      <c r="E399" s="90" t="s">
        <v>510</v>
      </c>
      <c r="F399" s="87" t="s">
        <v>560</v>
      </c>
      <c r="G399" s="91">
        <v>42910</v>
      </c>
      <c r="H399" s="87"/>
      <c r="I399" s="87" t="s">
        <v>416</v>
      </c>
      <c r="J399" s="87"/>
    </row>
    <row r="400" spans="1:10">
      <c r="A400" s="185"/>
      <c r="B400" s="185"/>
      <c r="C400" s="183"/>
      <c r="D400" s="87" t="s">
        <v>389</v>
      </c>
      <c r="E400" s="90" t="s">
        <v>510</v>
      </c>
      <c r="F400" s="87" t="s">
        <v>561</v>
      </c>
      <c r="G400" s="91">
        <v>42910</v>
      </c>
      <c r="H400" s="87"/>
      <c r="I400" s="87" t="s">
        <v>416</v>
      </c>
      <c r="J400" s="87"/>
    </row>
    <row r="401" spans="1:10">
      <c r="A401" s="185"/>
      <c r="B401" s="185"/>
      <c r="C401" s="183"/>
      <c r="D401" s="87" t="s">
        <v>389</v>
      </c>
      <c r="E401" s="90" t="s">
        <v>510</v>
      </c>
      <c r="F401" s="87" t="s">
        <v>562</v>
      </c>
      <c r="G401" s="91">
        <v>42910</v>
      </c>
      <c r="H401" s="87"/>
      <c r="I401" s="87" t="s">
        <v>416</v>
      </c>
      <c r="J401" s="61"/>
    </row>
    <row r="402" spans="1:10">
      <c r="A402" s="185"/>
      <c r="B402" s="185"/>
      <c r="C402" s="183"/>
      <c r="D402" s="87" t="s">
        <v>389</v>
      </c>
      <c r="E402" s="90" t="s">
        <v>510</v>
      </c>
      <c r="F402" s="87" t="s">
        <v>563</v>
      </c>
      <c r="G402" s="91">
        <v>42910</v>
      </c>
      <c r="H402" s="87"/>
      <c r="I402" s="87" t="s">
        <v>416</v>
      </c>
      <c r="J402" s="61"/>
    </row>
    <row r="403" spans="1:10">
      <c r="A403" s="185"/>
      <c r="B403" s="185"/>
      <c r="C403" s="183"/>
      <c r="D403" s="87" t="s">
        <v>389</v>
      </c>
      <c r="E403" s="90" t="s">
        <v>510</v>
      </c>
      <c r="F403" s="87" t="s">
        <v>564</v>
      </c>
      <c r="G403" s="91">
        <v>42910</v>
      </c>
      <c r="H403" s="87"/>
      <c r="I403" s="87" t="s">
        <v>416</v>
      </c>
      <c r="J403" s="61"/>
    </row>
    <row r="404" spans="1:10">
      <c r="A404" s="185"/>
      <c r="B404" s="185"/>
      <c r="C404" s="183"/>
      <c r="D404" s="87" t="s">
        <v>389</v>
      </c>
      <c r="E404" s="90" t="s">
        <v>510</v>
      </c>
      <c r="F404" s="87" t="s">
        <v>565</v>
      </c>
      <c r="G404" s="91">
        <v>42910</v>
      </c>
      <c r="H404" s="87"/>
      <c r="I404" s="87" t="s">
        <v>416</v>
      </c>
      <c r="J404" s="61"/>
    </row>
    <row r="405" spans="1:10">
      <c r="A405" s="185"/>
      <c r="B405" s="185"/>
      <c r="C405" s="183"/>
      <c r="D405" s="87" t="s">
        <v>389</v>
      </c>
      <c r="E405" s="90" t="s">
        <v>510</v>
      </c>
      <c r="F405" s="87" t="s">
        <v>566</v>
      </c>
      <c r="G405" s="91">
        <v>42910</v>
      </c>
      <c r="H405" s="87"/>
      <c r="I405" s="87" t="s">
        <v>416</v>
      </c>
      <c r="J405" s="61"/>
    </row>
    <row r="406" spans="1:10">
      <c r="A406" s="185"/>
      <c r="B406" s="185"/>
      <c r="C406" s="183"/>
      <c r="D406" s="87" t="s">
        <v>389</v>
      </c>
      <c r="E406" s="90" t="s">
        <v>510</v>
      </c>
      <c r="F406" s="87" t="s">
        <v>567</v>
      </c>
      <c r="G406" s="91">
        <v>42910</v>
      </c>
      <c r="H406" s="87"/>
      <c r="I406" s="87" t="s">
        <v>416</v>
      </c>
      <c r="J406" s="61"/>
    </row>
    <row r="407" spans="1:10">
      <c r="A407" s="185"/>
      <c r="B407" s="185"/>
      <c r="C407" s="183"/>
      <c r="D407" s="87" t="s">
        <v>389</v>
      </c>
      <c r="E407" s="90" t="s">
        <v>510</v>
      </c>
      <c r="F407" s="87" t="s">
        <v>568</v>
      </c>
      <c r="G407" s="91">
        <v>42910</v>
      </c>
      <c r="H407" s="87"/>
      <c r="I407" s="87" t="s">
        <v>416</v>
      </c>
      <c r="J407" s="61"/>
    </row>
    <row r="408" spans="1:10">
      <c r="A408" s="185"/>
      <c r="B408" s="185"/>
      <c r="C408" s="183"/>
      <c r="D408" s="87" t="s">
        <v>389</v>
      </c>
      <c r="E408" s="90" t="s">
        <v>510</v>
      </c>
      <c r="F408" s="87" t="s">
        <v>569</v>
      </c>
      <c r="G408" s="91">
        <v>42910</v>
      </c>
      <c r="H408" s="87"/>
      <c r="I408" s="87" t="s">
        <v>416</v>
      </c>
      <c r="J408" s="61"/>
    </row>
    <row r="409" spans="1:10">
      <c r="A409" s="185"/>
      <c r="B409" s="185"/>
      <c r="C409" s="183"/>
      <c r="D409" s="87" t="s">
        <v>389</v>
      </c>
      <c r="E409" s="90" t="s">
        <v>510</v>
      </c>
      <c r="F409" s="87" t="s">
        <v>570</v>
      </c>
      <c r="G409" s="91">
        <v>42910</v>
      </c>
      <c r="H409" s="87"/>
      <c r="I409" s="87" t="s">
        <v>416</v>
      </c>
      <c r="J409" s="61"/>
    </row>
    <row r="410" spans="1:10">
      <c r="A410" s="185"/>
      <c r="B410" s="185"/>
      <c r="C410" s="183"/>
      <c r="D410" s="87" t="s">
        <v>389</v>
      </c>
      <c r="E410" s="90" t="s">
        <v>510</v>
      </c>
      <c r="F410" s="87" t="s">
        <v>571</v>
      </c>
      <c r="G410" s="91">
        <v>42910</v>
      </c>
      <c r="H410" s="87"/>
      <c r="I410" s="87" t="s">
        <v>416</v>
      </c>
      <c r="J410" s="61"/>
    </row>
    <row r="411" spans="1:10">
      <c r="A411" s="185"/>
      <c r="B411" s="185"/>
      <c r="C411" s="183"/>
      <c r="D411" s="87" t="s">
        <v>389</v>
      </c>
      <c r="E411" s="90" t="s">
        <v>510</v>
      </c>
      <c r="F411" s="87" t="s">
        <v>572</v>
      </c>
      <c r="G411" s="91">
        <v>42910</v>
      </c>
      <c r="H411" s="87"/>
      <c r="I411" s="87" t="s">
        <v>416</v>
      </c>
      <c r="J411" s="61"/>
    </row>
    <row r="412" spans="1:10">
      <c r="A412" s="185"/>
      <c r="B412" s="185"/>
      <c r="C412" s="183"/>
      <c r="D412" s="87" t="s">
        <v>389</v>
      </c>
      <c r="E412" s="90" t="s">
        <v>510</v>
      </c>
      <c r="F412" s="87" t="s">
        <v>573</v>
      </c>
      <c r="G412" s="91">
        <v>42910</v>
      </c>
      <c r="H412" s="87"/>
      <c r="I412" s="87" t="s">
        <v>416</v>
      </c>
      <c r="J412" s="61"/>
    </row>
    <row r="413" spans="1:10">
      <c r="A413" s="185"/>
      <c r="B413" s="185"/>
      <c r="C413" s="183"/>
      <c r="D413" s="87" t="s">
        <v>389</v>
      </c>
      <c r="E413" s="90" t="s">
        <v>510</v>
      </c>
      <c r="F413" s="87" t="s">
        <v>574</v>
      </c>
      <c r="G413" s="91">
        <v>42910</v>
      </c>
      <c r="H413" s="87"/>
      <c r="I413" s="87" t="s">
        <v>416</v>
      </c>
      <c r="J413" s="61"/>
    </row>
    <row r="414" spans="1:10">
      <c r="A414" s="185"/>
      <c r="B414" s="185"/>
      <c r="C414" s="183"/>
      <c r="D414" s="87" t="s">
        <v>389</v>
      </c>
      <c r="E414" s="90" t="s">
        <v>510</v>
      </c>
      <c r="F414" s="87" t="s">
        <v>575</v>
      </c>
      <c r="G414" s="91">
        <v>42910</v>
      </c>
      <c r="H414" s="87"/>
      <c r="I414" s="87" t="s">
        <v>416</v>
      </c>
      <c r="J414" s="61"/>
    </row>
    <row r="415" spans="1:10">
      <c r="A415" s="185"/>
      <c r="B415" s="185"/>
      <c r="C415" s="183"/>
      <c r="D415" s="87" t="s">
        <v>389</v>
      </c>
      <c r="E415" s="90" t="s">
        <v>510</v>
      </c>
      <c r="F415" s="87" t="s">
        <v>576</v>
      </c>
      <c r="G415" s="91">
        <v>42910</v>
      </c>
      <c r="H415" s="87"/>
      <c r="I415" s="87" t="s">
        <v>416</v>
      </c>
      <c r="J415" s="61"/>
    </row>
    <row r="416" spans="1:10">
      <c r="A416" s="185"/>
      <c r="B416" s="185"/>
      <c r="C416" s="183"/>
      <c r="D416" s="87" t="s">
        <v>389</v>
      </c>
      <c r="E416" s="90" t="s">
        <v>510</v>
      </c>
      <c r="F416" s="87" t="s">
        <v>577</v>
      </c>
      <c r="G416" s="91">
        <v>42910</v>
      </c>
      <c r="H416" s="87"/>
      <c r="I416" s="87" t="s">
        <v>416</v>
      </c>
      <c r="J416" s="61"/>
    </row>
    <row r="417" spans="1:10">
      <c r="A417" s="185"/>
      <c r="B417" s="185"/>
      <c r="C417" s="183"/>
      <c r="D417" s="87" t="s">
        <v>389</v>
      </c>
      <c r="E417" s="90" t="s">
        <v>510</v>
      </c>
      <c r="F417" s="87" t="s">
        <v>578</v>
      </c>
      <c r="G417" s="91">
        <v>42910</v>
      </c>
      <c r="H417" s="87"/>
      <c r="I417" s="87" t="s">
        <v>416</v>
      </c>
      <c r="J417" s="61"/>
    </row>
    <row r="418" spans="1:10">
      <c r="A418" s="185"/>
      <c r="B418" s="185"/>
      <c r="C418" s="183"/>
      <c r="D418" s="87" t="s">
        <v>389</v>
      </c>
      <c r="E418" s="90" t="s">
        <v>510</v>
      </c>
      <c r="F418" s="87" t="s">
        <v>579</v>
      </c>
      <c r="G418" s="91">
        <v>42910</v>
      </c>
      <c r="H418" s="87"/>
      <c r="I418" s="87" t="s">
        <v>416</v>
      </c>
      <c r="J418" s="61"/>
    </row>
    <row r="419" spans="1:10">
      <c r="A419" s="185"/>
      <c r="B419" s="185"/>
      <c r="C419" s="183"/>
      <c r="D419" s="87" t="s">
        <v>389</v>
      </c>
      <c r="E419" s="90" t="s">
        <v>510</v>
      </c>
      <c r="F419" s="87" t="s">
        <v>580</v>
      </c>
      <c r="G419" s="91">
        <v>42910</v>
      </c>
      <c r="H419" s="87"/>
      <c r="I419" s="87" t="s">
        <v>416</v>
      </c>
      <c r="J419" s="61"/>
    </row>
    <row r="420" spans="1:10">
      <c r="A420" s="185"/>
      <c r="B420" s="185"/>
      <c r="C420" s="183"/>
      <c r="D420" s="87" t="s">
        <v>389</v>
      </c>
      <c r="E420" s="90" t="s">
        <v>510</v>
      </c>
      <c r="F420" s="87" t="s">
        <v>581</v>
      </c>
      <c r="G420" s="91">
        <v>42910</v>
      </c>
      <c r="H420" s="87"/>
      <c r="I420" s="87" t="s">
        <v>416</v>
      </c>
      <c r="J420" s="61"/>
    </row>
    <row r="421" spans="1:10">
      <c r="A421" s="185"/>
      <c r="B421" s="185"/>
      <c r="C421" s="183"/>
      <c r="D421" s="87" t="s">
        <v>389</v>
      </c>
      <c r="E421" s="90" t="s">
        <v>510</v>
      </c>
      <c r="F421" s="87" t="s">
        <v>582</v>
      </c>
      <c r="G421" s="91">
        <v>42910</v>
      </c>
      <c r="H421" s="87"/>
      <c r="I421" s="87" t="s">
        <v>416</v>
      </c>
      <c r="J421" s="61"/>
    </row>
    <row r="422" spans="1:10">
      <c r="A422" s="185"/>
      <c r="B422" s="185"/>
      <c r="C422" s="183"/>
      <c r="D422" s="87" t="s">
        <v>389</v>
      </c>
      <c r="E422" s="90" t="s">
        <v>510</v>
      </c>
      <c r="F422" s="87" t="s">
        <v>583</v>
      </c>
      <c r="G422" s="91">
        <v>42910</v>
      </c>
      <c r="H422" s="87"/>
      <c r="I422" s="87" t="s">
        <v>416</v>
      </c>
      <c r="J422" s="61"/>
    </row>
    <row r="423" spans="1:10">
      <c r="A423" s="185"/>
      <c r="B423" s="185"/>
      <c r="C423" s="183"/>
      <c r="D423" s="87" t="s">
        <v>389</v>
      </c>
      <c r="E423" s="90" t="s">
        <v>510</v>
      </c>
      <c r="F423" s="87" t="s">
        <v>584</v>
      </c>
      <c r="G423" s="91">
        <v>42910</v>
      </c>
      <c r="H423" s="87"/>
      <c r="I423" s="87" t="s">
        <v>416</v>
      </c>
      <c r="J423" s="61"/>
    </row>
    <row r="424" spans="1:10">
      <c r="A424" s="185"/>
      <c r="B424" s="185"/>
      <c r="C424" s="183"/>
      <c r="D424" s="87" t="s">
        <v>389</v>
      </c>
      <c r="E424" s="90" t="s">
        <v>510</v>
      </c>
      <c r="F424" s="87" t="s">
        <v>585</v>
      </c>
      <c r="G424" s="91">
        <v>42910</v>
      </c>
      <c r="H424" s="87"/>
      <c r="I424" s="87" t="s">
        <v>416</v>
      </c>
      <c r="J424" s="61"/>
    </row>
    <row r="425" spans="1:10">
      <c r="A425" s="185"/>
      <c r="B425" s="185"/>
      <c r="C425" s="183"/>
      <c r="D425" s="87" t="s">
        <v>389</v>
      </c>
      <c r="E425" s="90" t="s">
        <v>510</v>
      </c>
      <c r="F425" s="87" t="s">
        <v>586</v>
      </c>
      <c r="G425" s="91">
        <v>42910</v>
      </c>
      <c r="H425" s="87"/>
      <c r="I425" s="87" t="s">
        <v>416</v>
      </c>
      <c r="J425" s="61"/>
    </row>
    <row r="426" spans="1:10">
      <c r="A426" s="185"/>
      <c r="B426" s="185"/>
      <c r="C426" s="183"/>
      <c r="D426" s="87" t="s">
        <v>389</v>
      </c>
      <c r="E426" s="90" t="s">
        <v>510</v>
      </c>
      <c r="F426" s="87" t="s">
        <v>587</v>
      </c>
      <c r="G426" s="91">
        <v>42910</v>
      </c>
      <c r="H426" s="87"/>
      <c r="I426" s="87" t="s">
        <v>416</v>
      </c>
      <c r="J426" s="61"/>
    </row>
    <row r="427" spans="1:10">
      <c r="A427" s="185"/>
      <c r="B427" s="185"/>
      <c r="C427" s="183"/>
      <c r="D427" s="87" t="s">
        <v>389</v>
      </c>
      <c r="E427" s="90" t="s">
        <v>510</v>
      </c>
      <c r="F427" s="87" t="s">
        <v>588</v>
      </c>
      <c r="G427" s="91">
        <v>42910</v>
      </c>
      <c r="H427" s="87"/>
      <c r="I427" s="87" t="s">
        <v>416</v>
      </c>
      <c r="J427" s="61"/>
    </row>
    <row r="428" spans="1:10">
      <c r="A428" s="185"/>
      <c r="B428" s="185"/>
      <c r="C428" s="183"/>
      <c r="D428" s="87" t="s">
        <v>389</v>
      </c>
      <c r="E428" s="90" t="s">
        <v>510</v>
      </c>
      <c r="F428" s="87" t="s">
        <v>589</v>
      </c>
      <c r="G428" s="91">
        <v>42910</v>
      </c>
      <c r="H428" s="87"/>
      <c r="I428" s="87" t="s">
        <v>416</v>
      </c>
      <c r="J428" s="61"/>
    </row>
    <row r="429" spans="1:10">
      <c r="A429" s="185"/>
      <c r="B429" s="185"/>
      <c r="C429" s="183"/>
      <c r="D429" s="87" t="s">
        <v>389</v>
      </c>
      <c r="E429" s="90" t="s">
        <v>510</v>
      </c>
      <c r="F429" s="87" t="s">
        <v>590</v>
      </c>
      <c r="G429" s="91">
        <v>42910</v>
      </c>
      <c r="H429" s="87"/>
      <c r="I429" s="87" t="s">
        <v>416</v>
      </c>
      <c r="J429" s="61"/>
    </row>
    <row r="430" spans="1:10">
      <c r="A430" s="185"/>
      <c r="B430" s="185"/>
      <c r="C430" s="183"/>
      <c r="D430" s="87" t="s">
        <v>389</v>
      </c>
      <c r="E430" s="90" t="s">
        <v>510</v>
      </c>
      <c r="F430" s="87" t="s">
        <v>591</v>
      </c>
      <c r="G430" s="91">
        <v>42910</v>
      </c>
      <c r="H430" s="87"/>
      <c r="I430" s="87" t="s">
        <v>416</v>
      </c>
      <c r="J430" s="61"/>
    </row>
    <row r="431" spans="1:10">
      <c r="A431" s="185"/>
      <c r="B431" s="185"/>
      <c r="C431" s="183"/>
      <c r="D431" s="87" t="s">
        <v>389</v>
      </c>
      <c r="E431" s="90" t="s">
        <v>510</v>
      </c>
      <c r="F431" s="87" t="s">
        <v>592</v>
      </c>
      <c r="G431" s="91">
        <v>42910</v>
      </c>
      <c r="H431" s="87"/>
      <c r="I431" s="87" t="s">
        <v>416</v>
      </c>
      <c r="J431" s="61"/>
    </row>
    <row r="432" spans="1:10">
      <c r="A432" s="185"/>
      <c r="B432" s="185"/>
      <c r="C432" s="183"/>
      <c r="D432" s="87" t="s">
        <v>389</v>
      </c>
      <c r="E432" s="90" t="s">
        <v>510</v>
      </c>
      <c r="F432" s="87" t="s">
        <v>593</v>
      </c>
      <c r="G432" s="91">
        <v>42910</v>
      </c>
      <c r="H432" s="87"/>
      <c r="I432" s="87" t="s">
        <v>416</v>
      </c>
      <c r="J432" s="61"/>
    </row>
    <row r="433" spans="1:10">
      <c r="A433" s="185"/>
      <c r="B433" s="185"/>
      <c r="C433" s="183"/>
      <c r="D433" s="87" t="s">
        <v>389</v>
      </c>
      <c r="E433" s="90" t="s">
        <v>510</v>
      </c>
      <c r="F433" s="87"/>
      <c r="G433" s="91"/>
      <c r="H433" s="87"/>
      <c r="I433" s="87" t="s">
        <v>416</v>
      </c>
      <c r="J433" s="87"/>
    </row>
    <row r="434" spans="1:10">
      <c r="A434" s="185"/>
      <c r="B434" s="185"/>
      <c r="C434" s="183" t="s">
        <v>417</v>
      </c>
      <c r="D434" s="87" t="s">
        <v>389</v>
      </c>
      <c r="E434" s="90" t="s">
        <v>390</v>
      </c>
      <c r="F434" s="87" t="s">
        <v>594</v>
      </c>
      <c r="G434" s="91">
        <v>42910</v>
      </c>
      <c r="H434" s="87"/>
      <c r="I434" s="87" t="s">
        <v>416</v>
      </c>
      <c r="J434" s="87"/>
    </row>
    <row r="435" spans="1:10">
      <c r="A435" s="185"/>
      <c r="B435" s="185"/>
      <c r="C435" s="183"/>
      <c r="D435" s="87" t="s">
        <v>389</v>
      </c>
      <c r="E435" s="90" t="s">
        <v>390</v>
      </c>
      <c r="F435" s="87" t="s">
        <v>595</v>
      </c>
      <c r="G435" s="91">
        <v>42910</v>
      </c>
      <c r="H435" s="87"/>
      <c r="I435" s="87" t="s">
        <v>416</v>
      </c>
      <c r="J435" s="87"/>
    </row>
    <row r="436" spans="1:10">
      <c r="A436" s="185"/>
      <c r="B436" s="185"/>
      <c r="C436" s="183"/>
      <c r="D436" s="87" t="s">
        <v>389</v>
      </c>
      <c r="E436" s="90" t="s">
        <v>390</v>
      </c>
      <c r="F436" s="87" t="s">
        <v>596</v>
      </c>
      <c r="G436" s="91">
        <v>42910</v>
      </c>
      <c r="H436" s="87"/>
      <c r="I436" s="87" t="s">
        <v>416</v>
      </c>
      <c r="J436" s="87"/>
    </row>
    <row r="437" spans="1:10">
      <c r="A437" s="185"/>
      <c r="B437" s="185"/>
      <c r="C437" s="183"/>
      <c r="D437" s="87" t="s">
        <v>389</v>
      </c>
      <c r="E437" s="90" t="s">
        <v>390</v>
      </c>
      <c r="F437" s="87" t="s">
        <v>597</v>
      </c>
      <c r="G437" s="91">
        <v>42910</v>
      </c>
      <c r="H437" s="87"/>
      <c r="I437" s="87" t="s">
        <v>416</v>
      </c>
      <c r="J437" s="87"/>
    </row>
    <row r="438" spans="1:10">
      <c r="A438" s="185"/>
      <c r="B438" s="185"/>
      <c r="C438" s="183"/>
      <c r="D438" s="87" t="s">
        <v>389</v>
      </c>
      <c r="E438" s="90" t="s">
        <v>390</v>
      </c>
      <c r="F438" s="87" t="s">
        <v>598</v>
      </c>
      <c r="G438" s="91">
        <v>42910</v>
      </c>
      <c r="H438" s="87"/>
      <c r="I438" s="87" t="s">
        <v>416</v>
      </c>
      <c r="J438" s="87"/>
    </row>
    <row r="439" spans="1:10">
      <c r="A439" s="185"/>
      <c r="B439" s="185"/>
      <c r="C439" s="183"/>
      <c r="D439" s="87" t="s">
        <v>389</v>
      </c>
      <c r="E439" s="90" t="s">
        <v>390</v>
      </c>
      <c r="F439" s="87" t="s">
        <v>599</v>
      </c>
      <c r="G439" s="91">
        <v>42910</v>
      </c>
      <c r="H439" s="87"/>
      <c r="I439" s="87" t="s">
        <v>416</v>
      </c>
      <c r="J439" s="87"/>
    </row>
    <row r="440" spans="1:10">
      <c r="A440" s="185"/>
      <c r="B440" s="185"/>
      <c r="C440" s="183"/>
      <c r="D440" s="87" t="s">
        <v>389</v>
      </c>
      <c r="E440" s="90" t="s">
        <v>390</v>
      </c>
      <c r="F440" s="87" t="s">
        <v>600</v>
      </c>
      <c r="G440" s="91">
        <v>42910</v>
      </c>
      <c r="H440" s="87"/>
      <c r="I440" s="87" t="s">
        <v>416</v>
      </c>
      <c r="J440" s="87"/>
    </row>
    <row r="441" spans="1:10">
      <c r="A441" s="185"/>
      <c r="B441" s="185"/>
      <c r="C441" s="183"/>
      <c r="D441" s="87" t="s">
        <v>389</v>
      </c>
      <c r="E441" s="90" t="s">
        <v>390</v>
      </c>
      <c r="F441" s="87" t="s">
        <v>601</v>
      </c>
      <c r="G441" s="91">
        <v>42910</v>
      </c>
      <c r="H441" s="87"/>
      <c r="I441" s="87" t="s">
        <v>416</v>
      </c>
      <c r="J441" s="87"/>
    </row>
    <row r="442" spans="1:10">
      <c r="A442" s="185"/>
      <c r="B442" s="185"/>
      <c r="C442" s="183"/>
      <c r="D442" s="87" t="s">
        <v>389</v>
      </c>
      <c r="E442" s="90" t="s">
        <v>390</v>
      </c>
      <c r="F442" s="87" t="s">
        <v>602</v>
      </c>
      <c r="G442" s="91">
        <v>42910</v>
      </c>
      <c r="H442" s="87"/>
      <c r="I442" s="87" t="s">
        <v>416</v>
      </c>
      <c r="J442" s="87"/>
    </row>
    <row r="443" spans="1:10">
      <c r="A443" s="185"/>
      <c r="B443" s="98" t="s">
        <v>603</v>
      </c>
      <c r="C443" s="87"/>
      <c r="D443" s="87" t="s">
        <v>389</v>
      </c>
      <c r="E443" s="90" t="s">
        <v>510</v>
      </c>
      <c r="F443" s="87"/>
      <c r="G443" s="87"/>
      <c r="H443" s="87"/>
      <c r="I443" s="87"/>
      <c r="J443" s="87" t="s">
        <v>411</v>
      </c>
    </row>
    <row r="444" spans="1:10">
      <c r="A444" s="185"/>
      <c r="B444" s="98"/>
      <c r="C444" s="87"/>
      <c r="D444" s="87" t="s">
        <v>389</v>
      </c>
      <c r="E444" s="90" t="s">
        <v>510</v>
      </c>
      <c r="F444" s="87"/>
      <c r="G444" s="87"/>
      <c r="H444" s="87"/>
      <c r="I444" s="87"/>
      <c r="J444" s="87"/>
    </row>
    <row r="445" spans="1:10">
      <c r="A445" s="185"/>
      <c r="B445" s="185" t="s">
        <v>604</v>
      </c>
      <c r="C445" s="183" t="s">
        <v>417</v>
      </c>
      <c r="D445" s="87" t="s">
        <v>389</v>
      </c>
      <c r="E445" s="90" t="s">
        <v>390</v>
      </c>
      <c r="F445" s="87" t="s">
        <v>605</v>
      </c>
      <c r="G445" s="91">
        <v>42911</v>
      </c>
      <c r="H445" s="87"/>
      <c r="I445" s="87" t="s">
        <v>416</v>
      </c>
      <c r="J445" s="87"/>
    </row>
    <row r="446" spans="1:10">
      <c r="A446" s="185"/>
      <c r="B446" s="185"/>
      <c r="C446" s="183"/>
      <c r="D446" s="87" t="s">
        <v>389</v>
      </c>
      <c r="E446" s="90" t="s">
        <v>390</v>
      </c>
      <c r="F446" s="87" t="s">
        <v>606</v>
      </c>
      <c r="G446" s="91">
        <v>42911</v>
      </c>
      <c r="H446" s="87"/>
      <c r="I446" s="87" t="s">
        <v>416</v>
      </c>
      <c r="J446" s="87"/>
    </row>
    <row r="447" spans="1:10">
      <c r="A447" s="185"/>
      <c r="B447" s="185"/>
      <c r="C447" s="183"/>
      <c r="D447" s="87" t="s">
        <v>389</v>
      </c>
      <c r="E447" s="90" t="s">
        <v>390</v>
      </c>
      <c r="F447" s="87" t="s">
        <v>607</v>
      </c>
      <c r="G447" s="91">
        <v>42911</v>
      </c>
      <c r="H447" s="87"/>
      <c r="I447" s="87" t="s">
        <v>416</v>
      </c>
      <c r="J447" s="87"/>
    </row>
    <row r="448" spans="1:10">
      <c r="A448" s="185"/>
      <c r="B448" s="185"/>
      <c r="C448" s="183"/>
      <c r="D448" s="87" t="s">
        <v>389</v>
      </c>
      <c r="E448" s="90" t="s">
        <v>390</v>
      </c>
      <c r="F448" s="87" t="s">
        <v>608</v>
      </c>
      <c r="G448" s="91">
        <v>42911</v>
      </c>
      <c r="H448" s="87"/>
      <c r="I448" s="87" t="s">
        <v>416</v>
      </c>
      <c r="J448" s="87"/>
    </row>
    <row r="449" spans="1:10">
      <c r="A449" s="185"/>
      <c r="B449" s="185"/>
      <c r="C449" s="183"/>
      <c r="D449" s="87" t="s">
        <v>389</v>
      </c>
      <c r="E449" s="90" t="s">
        <v>390</v>
      </c>
      <c r="F449" s="87" t="s">
        <v>609</v>
      </c>
      <c r="G449" s="91">
        <v>42911</v>
      </c>
      <c r="H449" s="87"/>
      <c r="I449" s="87" t="s">
        <v>416</v>
      </c>
      <c r="J449" s="61"/>
    </row>
    <row r="450" spans="1:10">
      <c r="A450" s="185"/>
      <c r="B450" s="185"/>
      <c r="C450" s="183"/>
      <c r="D450" s="87" t="s">
        <v>389</v>
      </c>
      <c r="E450" s="90" t="s">
        <v>390</v>
      </c>
      <c r="F450" s="87" t="s">
        <v>610</v>
      </c>
      <c r="G450" s="91">
        <v>42911</v>
      </c>
      <c r="H450" s="87"/>
      <c r="I450" s="87" t="s">
        <v>416</v>
      </c>
      <c r="J450" s="61"/>
    </row>
    <row r="451" spans="1:10">
      <c r="A451" s="185"/>
      <c r="B451" s="185"/>
      <c r="C451" s="183"/>
      <c r="D451" s="87" t="s">
        <v>389</v>
      </c>
      <c r="E451" s="90" t="s">
        <v>390</v>
      </c>
      <c r="F451" s="87" t="s">
        <v>611</v>
      </c>
      <c r="G451" s="91">
        <v>42911</v>
      </c>
      <c r="H451" s="87"/>
      <c r="I451" s="87" t="s">
        <v>416</v>
      </c>
      <c r="J451" s="61"/>
    </row>
    <row r="452" spans="1:10">
      <c r="A452" s="185"/>
      <c r="B452" s="185"/>
      <c r="C452" s="183"/>
      <c r="D452" s="87" t="s">
        <v>389</v>
      </c>
      <c r="E452" s="90" t="s">
        <v>390</v>
      </c>
      <c r="F452" s="87" t="s">
        <v>612</v>
      </c>
      <c r="G452" s="91">
        <v>42911</v>
      </c>
      <c r="H452" s="87"/>
      <c r="I452" s="87" t="s">
        <v>416</v>
      </c>
      <c r="J452" s="61"/>
    </row>
    <row r="453" spans="1:10">
      <c r="A453" s="185"/>
      <c r="B453" s="185"/>
      <c r="C453" s="183"/>
      <c r="D453" s="87" t="s">
        <v>389</v>
      </c>
      <c r="E453" s="90" t="s">
        <v>390</v>
      </c>
      <c r="F453" s="87" t="s">
        <v>613</v>
      </c>
      <c r="G453" s="91">
        <v>42911</v>
      </c>
      <c r="H453" s="87"/>
      <c r="I453" s="87" t="s">
        <v>416</v>
      </c>
      <c r="J453" s="61"/>
    </row>
    <row r="454" spans="1:10">
      <c r="A454" s="185"/>
      <c r="B454" s="185"/>
      <c r="C454" s="183" t="s">
        <v>420</v>
      </c>
      <c r="D454" s="87" t="s">
        <v>389</v>
      </c>
      <c r="E454" s="90" t="s">
        <v>510</v>
      </c>
      <c r="F454" s="87" t="s">
        <v>614</v>
      </c>
      <c r="G454" s="91">
        <v>42911</v>
      </c>
      <c r="H454" s="87"/>
      <c r="I454" s="87" t="s">
        <v>416</v>
      </c>
      <c r="J454" s="61"/>
    </row>
    <row r="455" spans="1:10">
      <c r="A455" s="185"/>
      <c r="B455" s="185"/>
      <c r="C455" s="183"/>
      <c r="D455" s="87" t="s">
        <v>389</v>
      </c>
      <c r="E455" s="90" t="s">
        <v>510</v>
      </c>
      <c r="F455" s="87" t="s">
        <v>615</v>
      </c>
      <c r="G455" s="91">
        <v>42911</v>
      </c>
      <c r="H455" s="87"/>
      <c r="I455" s="87" t="s">
        <v>416</v>
      </c>
      <c r="J455" s="61"/>
    </row>
    <row r="456" spans="1:10">
      <c r="A456" s="185"/>
      <c r="B456" s="185"/>
      <c r="C456" s="183"/>
      <c r="D456" s="87" t="s">
        <v>389</v>
      </c>
      <c r="E456" s="90" t="s">
        <v>510</v>
      </c>
      <c r="F456" s="87" t="s">
        <v>616</v>
      </c>
      <c r="G456" s="91">
        <v>42911</v>
      </c>
      <c r="H456" s="87"/>
      <c r="I456" s="87" t="s">
        <v>416</v>
      </c>
      <c r="J456" s="61"/>
    </row>
    <row r="457" spans="1:10">
      <c r="A457" s="185"/>
      <c r="B457" s="185"/>
      <c r="C457" s="183"/>
      <c r="D457" s="87" t="s">
        <v>389</v>
      </c>
      <c r="E457" s="90" t="s">
        <v>510</v>
      </c>
      <c r="F457" s="87" t="s">
        <v>617</v>
      </c>
      <c r="G457" s="91">
        <v>42911</v>
      </c>
      <c r="H457" s="87"/>
      <c r="I457" s="87" t="s">
        <v>416</v>
      </c>
      <c r="J457" s="61"/>
    </row>
    <row r="458" spans="1:10">
      <c r="A458" s="185"/>
      <c r="B458" s="185"/>
      <c r="C458" s="183"/>
      <c r="D458" s="87" t="s">
        <v>389</v>
      </c>
      <c r="E458" s="90" t="s">
        <v>510</v>
      </c>
      <c r="F458" s="87" t="s">
        <v>618</v>
      </c>
      <c r="G458" s="91">
        <v>42911</v>
      </c>
      <c r="H458" s="87"/>
      <c r="I458" s="87" t="s">
        <v>416</v>
      </c>
      <c r="J458" s="61"/>
    </row>
    <row r="459" spans="1:10">
      <c r="A459" s="185"/>
      <c r="B459" s="185"/>
      <c r="C459" s="183"/>
      <c r="D459" s="87" t="s">
        <v>389</v>
      </c>
      <c r="E459" s="90" t="s">
        <v>510</v>
      </c>
      <c r="F459" s="87" t="s">
        <v>619</v>
      </c>
      <c r="G459" s="91">
        <v>42911</v>
      </c>
      <c r="H459" s="87"/>
      <c r="I459" s="87" t="s">
        <v>416</v>
      </c>
      <c r="J459" s="61"/>
    </row>
    <row r="460" spans="1:10">
      <c r="A460" s="185"/>
      <c r="B460" s="185"/>
      <c r="C460" s="183"/>
      <c r="D460" s="87" t="s">
        <v>389</v>
      </c>
      <c r="E460" s="90" t="s">
        <v>510</v>
      </c>
      <c r="F460" s="87" t="s">
        <v>620</v>
      </c>
      <c r="G460" s="91">
        <v>42911</v>
      </c>
      <c r="H460" s="87"/>
      <c r="I460" s="87" t="s">
        <v>416</v>
      </c>
      <c r="J460" s="61"/>
    </row>
    <row r="461" spans="1:10">
      <c r="A461" s="185"/>
      <c r="B461" s="185"/>
      <c r="C461" s="183"/>
      <c r="D461" s="87" t="s">
        <v>389</v>
      </c>
      <c r="E461" s="90" t="s">
        <v>510</v>
      </c>
      <c r="F461" s="87" t="s">
        <v>621</v>
      </c>
      <c r="G461" s="91">
        <v>42911</v>
      </c>
      <c r="H461" s="87"/>
      <c r="I461" s="87" t="s">
        <v>416</v>
      </c>
      <c r="J461" s="61"/>
    </row>
    <row r="462" spans="1:10">
      <c r="A462" s="185"/>
      <c r="B462" s="185"/>
      <c r="C462" s="183"/>
      <c r="D462" s="87" t="s">
        <v>389</v>
      </c>
      <c r="E462" s="90" t="s">
        <v>510</v>
      </c>
      <c r="F462" s="87" t="s">
        <v>622</v>
      </c>
      <c r="G462" s="91">
        <v>42911</v>
      </c>
      <c r="H462" s="87"/>
      <c r="I462" s="87" t="s">
        <v>416</v>
      </c>
      <c r="J462" s="61"/>
    </row>
    <row r="463" spans="1:10">
      <c r="A463" s="185"/>
      <c r="B463" s="185"/>
      <c r="C463" s="183"/>
      <c r="D463" s="87" t="s">
        <v>389</v>
      </c>
      <c r="E463" s="90" t="s">
        <v>510</v>
      </c>
      <c r="F463" s="87" t="s">
        <v>623</v>
      </c>
      <c r="G463" s="91">
        <v>42911</v>
      </c>
      <c r="H463" s="87"/>
      <c r="I463" s="87" t="s">
        <v>416</v>
      </c>
      <c r="J463" s="61"/>
    </row>
    <row r="464" spans="1:10">
      <c r="A464" s="185"/>
      <c r="B464" s="185"/>
      <c r="C464" s="183"/>
      <c r="D464" s="87" t="s">
        <v>389</v>
      </c>
      <c r="E464" s="90" t="s">
        <v>510</v>
      </c>
      <c r="F464" s="87" t="s">
        <v>624</v>
      </c>
      <c r="G464" s="91">
        <v>42911</v>
      </c>
      <c r="H464" s="87"/>
      <c r="I464" s="87" t="s">
        <v>416</v>
      </c>
      <c r="J464" s="61"/>
    </row>
    <row r="465" spans="1:10">
      <c r="A465" s="185"/>
      <c r="B465" s="185"/>
      <c r="C465" s="183"/>
      <c r="D465" s="87" t="s">
        <v>389</v>
      </c>
      <c r="E465" s="90" t="s">
        <v>510</v>
      </c>
      <c r="F465" s="87" t="s">
        <v>625</v>
      </c>
      <c r="G465" s="91">
        <v>42911</v>
      </c>
      <c r="H465" s="87"/>
      <c r="I465" s="87" t="s">
        <v>416</v>
      </c>
      <c r="J465" s="61"/>
    </row>
    <row r="466" spans="1:10">
      <c r="A466" s="185"/>
      <c r="B466" s="185"/>
      <c r="C466" s="183"/>
      <c r="D466" s="87" t="s">
        <v>389</v>
      </c>
      <c r="E466" s="90" t="s">
        <v>510</v>
      </c>
      <c r="F466" s="87" t="s">
        <v>626</v>
      </c>
      <c r="G466" s="91">
        <v>42911</v>
      </c>
      <c r="H466" s="87"/>
      <c r="I466" s="87" t="s">
        <v>416</v>
      </c>
      <c r="J466" s="61"/>
    </row>
    <row r="467" spans="1:10">
      <c r="A467" s="185"/>
      <c r="B467" s="185"/>
      <c r="C467" s="183"/>
      <c r="D467" s="87" t="s">
        <v>389</v>
      </c>
      <c r="E467" s="90" t="s">
        <v>510</v>
      </c>
      <c r="F467" s="87" t="s">
        <v>627</v>
      </c>
      <c r="G467" s="91">
        <v>42911</v>
      </c>
      <c r="H467" s="87"/>
      <c r="I467" s="87" t="s">
        <v>416</v>
      </c>
      <c r="J467" s="61"/>
    </row>
    <row r="468" spans="1:10">
      <c r="A468" s="185"/>
      <c r="B468" s="185"/>
      <c r="C468" s="183"/>
      <c r="D468" s="87" t="s">
        <v>389</v>
      </c>
      <c r="E468" s="90" t="s">
        <v>510</v>
      </c>
      <c r="F468" s="87" t="s">
        <v>628</v>
      </c>
      <c r="G468" s="91">
        <v>42911</v>
      </c>
      <c r="H468" s="87"/>
      <c r="I468" s="87" t="s">
        <v>416</v>
      </c>
      <c r="J468" s="61"/>
    </row>
    <row r="469" spans="1:10">
      <c r="A469" s="185"/>
      <c r="B469" s="185"/>
      <c r="C469" s="183"/>
      <c r="D469" s="87" t="s">
        <v>389</v>
      </c>
      <c r="E469" s="90" t="s">
        <v>510</v>
      </c>
      <c r="F469" s="87" t="s">
        <v>629</v>
      </c>
      <c r="G469" s="91">
        <v>42911</v>
      </c>
      <c r="H469" s="87"/>
      <c r="I469" s="87" t="s">
        <v>416</v>
      </c>
      <c r="J469" s="61"/>
    </row>
    <row r="470" spans="1:10">
      <c r="A470" s="185"/>
      <c r="B470" s="185"/>
      <c r="C470" s="183"/>
      <c r="D470" s="87" t="s">
        <v>389</v>
      </c>
      <c r="E470" s="90" t="s">
        <v>510</v>
      </c>
      <c r="F470" s="87" t="s">
        <v>630</v>
      </c>
      <c r="G470" s="91">
        <v>42911</v>
      </c>
      <c r="H470" s="87"/>
      <c r="I470" s="87" t="s">
        <v>416</v>
      </c>
      <c r="J470" s="61"/>
    </row>
    <row r="471" spans="1:10">
      <c r="A471" s="185"/>
      <c r="B471" s="185"/>
      <c r="C471" s="183"/>
      <c r="D471" s="87" t="s">
        <v>389</v>
      </c>
      <c r="E471" s="90" t="s">
        <v>510</v>
      </c>
      <c r="F471" s="87" t="s">
        <v>631</v>
      </c>
      <c r="G471" s="91">
        <v>42911</v>
      </c>
      <c r="H471" s="87"/>
      <c r="I471" s="87" t="s">
        <v>416</v>
      </c>
      <c r="J471" s="61"/>
    </row>
    <row r="472" spans="1:10">
      <c r="A472" s="185"/>
      <c r="B472" s="185"/>
      <c r="C472" s="183"/>
      <c r="D472" s="87" t="s">
        <v>389</v>
      </c>
      <c r="E472" s="90" t="s">
        <v>510</v>
      </c>
      <c r="F472" s="87" t="s">
        <v>632</v>
      </c>
      <c r="G472" s="91">
        <v>42911</v>
      </c>
      <c r="H472" s="87"/>
      <c r="I472" s="87" t="s">
        <v>416</v>
      </c>
      <c r="J472" s="61"/>
    </row>
    <row r="473" spans="1:10">
      <c r="A473" s="185"/>
      <c r="B473" s="185"/>
      <c r="C473" s="183"/>
      <c r="D473" s="87" t="s">
        <v>389</v>
      </c>
      <c r="E473" s="90" t="s">
        <v>510</v>
      </c>
      <c r="F473" s="87" t="s">
        <v>633</v>
      </c>
      <c r="G473" s="91">
        <v>42911</v>
      </c>
      <c r="H473" s="87"/>
      <c r="I473" s="87" t="s">
        <v>416</v>
      </c>
      <c r="J473" s="61"/>
    </row>
    <row r="474" spans="1:10">
      <c r="A474" s="185"/>
      <c r="B474" s="185"/>
      <c r="C474" s="183"/>
      <c r="D474" s="87" t="s">
        <v>389</v>
      </c>
      <c r="E474" s="90" t="s">
        <v>510</v>
      </c>
      <c r="F474" s="87" t="s">
        <v>634</v>
      </c>
      <c r="G474" s="91">
        <v>42911</v>
      </c>
      <c r="H474" s="87"/>
      <c r="I474" s="87" t="s">
        <v>416</v>
      </c>
      <c r="J474" s="61"/>
    </row>
    <row r="475" spans="1:10">
      <c r="A475" s="185"/>
      <c r="B475" s="185"/>
      <c r="C475" s="183"/>
      <c r="D475" s="87" t="s">
        <v>389</v>
      </c>
      <c r="E475" s="90" t="s">
        <v>510</v>
      </c>
      <c r="F475" s="87" t="s">
        <v>635</v>
      </c>
      <c r="G475" s="91">
        <v>42911</v>
      </c>
      <c r="H475" s="87"/>
      <c r="I475" s="87" t="s">
        <v>416</v>
      </c>
      <c r="J475" s="61"/>
    </row>
    <row r="476" spans="1:10">
      <c r="A476" s="185"/>
      <c r="B476" s="185"/>
      <c r="C476" s="183"/>
      <c r="D476" s="87" t="s">
        <v>389</v>
      </c>
      <c r="E476" s="90" t="s">
        <v>510</v>
      </c>
      <c r="F476" s="87" t="s">
        <v>636</v>
      </c>
      <c r="G476" s="91">
        <v>42911</v>
      </c>
      <c r="H476" s="87"/>
      <c r="I476" s="87" t="s">
        <v>416</v>
      </c>
      <c r="J476" s="61"/>
    </row>
    <row r="477" spans="1:10">
      <c r="A477" s="185"/>
      <c r="B477" s="185"/>
      <c r="C477" s="183"/>
      <c r="D477" s="87" t="s">
        <v>389</v>
      </c>
      <c r="E477" s="90" t="s">
        <v>510</v>
      </c>
      <c r="F477" s="87" t="s">
        <v>637</v>
      </c>
      <c r="G477" s="91">
        <v>42911</v>
      </c>
      <c r="H477" s="87"/>
      <c r="I477" s="87" t="s">
        <v>416</v>
      </c>
      <c r="J477" s="61"/>
    </row>
    <row r="478" spans="1:10">
      <c r="A478" s="185"/>
      <c r="B478" s="185"/>
      <c r="C478" s="183"/>
      <c r="D478" s="87" t="s">
        <v>389</v>
      </c>
      <c r="E478" s="90" t="s">
        <v>510</v>
      </c>
      <c r="F478" s="87" t="s">
        <v>638</v>
      </c>
      <c r="G478" s="91">
        <v>42911</v>
      </c>
      <c r="H478" s="87"/>
      <c r="I478" s="87" t="s">
        <v>416</v>
      </c>
      <c r="J478" s="61"/>
    </row>
    <row r="479" spans="1:10">
      <c r="A479" s="185"/>
      <c r="B479" s="185"/>
      <c r="C479" s="183"/>
      <c r="D479" s="87" t="s">
        <v>389</v>
      </c>
      <c r="E479" s="90" t="s">
        <v>510</v>
      </c>
      <c r="F479" s="87" t="s">
        <v>639</v>
      </c>
      <c r="G479" s="91">
        <v>42911</v>
      </c>
      <c r="H479" s="87"/>
      <c r="I479" s="87" t="s">
        <v>416</v>
      </c>
      <c r="J479" s="61"/>
    </row>
    <row r="480" spans="1:10">
      <c r="A480" s="185"/>
      <c r="B480" s="185"/>
      <c r="C480" s="183"/>
      <c r="D480" s="87" t="s">
        <v>389</v>
      </c>
      <c r="E480" s="90" t="s">
        <v>510</v>
      </c>
      <c r="F480" s="87" t="s">
        <v>640</v>
      </c>
      <c r="G480" s="91">
        <v>42911</v>
      </c>
      <c r="H480" s="87"/>
      <c r="I480" s="87" t="s">
        <v>416</v>
      </c>
      <c r="J480" s="61"/>
    </row>
    <row r="481" spans="1:10">
      <c r="A481" s="185"/>
      <c r="B481" s="185"/>
      <c r="C481" s="183"/>
      <c r="D481" s="87" t="s">
        <v>389</v>
      </c>
      <c r="E481" s="90" t="s">
        <v>510</v>
      </c>
      <c r="F481" s="87" t="s">
        <v>641</v>
      </c>
      <c r="G481" s="91">
        <v>42911</v>
      </c>
      <c r="H481" s="87"/>
      <c r="I481" s="87" t="s">
        <v>416</v>
      </c>
      <c r="J481" s="87"/>
    </row>
    <row r="482" spans="1:10">
      <c r="A482" s="185"/>
      <c r="B482" s="185"/>
      <c r="C482" s="183"/>
      <c r="D482" s="87" t="s">
        <v>389</v>
      </c>
      <c r="E482" s="90" t="s">
        <v>510</v>
      </c>
      <c r="F482" s="87" t="s">
        <v>642</v>
      </c>
      <c r="G482" s="91">
        <v>42911</v>
      </c>
      <c r="H482" s="87"/>
      <c r="I482" s="87" t="s">
        <v>416</v>
      </c>
      <c r="J482" s="87"/>
    </row>
    <row r="483" spans="1:10">
      <c r="A483" s="185"/>
      <c r="B483" s="185"/>
      <c r="C483" s="183"/>
      <c r="D483" s="87" t="s">
        <v>389</v>
      </c>
      <c r="E483" s="90" t="s">
        <v>510</v>
      </c>
      <c r="F483" s="87" t="s">
        <v>643</v>
      </c>
      <c r="G483" s="91">
        <v>42911</v>
      </c>
      <c r="H483" s="87"/>
      <c r="I483" s="87" t="s">
        <v>416</v>
      </c>
      <c r="J483" s="87"/>
    </row>
    <row r="484" spans="1:10">
      <c r="A484" s="185"/>
      <c r="B484" s="98" t="s">
        <v>644</v>
      </c>
      <c r="C484" s="87"/>
      <c r="D484" s="87" t="s">
        <v>389</v>
      </c>
      <c r="E484" s="90" t="s">
        <v>510</v>
      </c>
      <c r="F484" s="87"/>
      <c r="G484" s="87"/>
      <c r="H484" s="87"/>
      <c r="I484" s="87"/>
      <c r="J484" s="87" t="s">
        <v>411</v>
      </c>
    </row>
    <row r="485" spans="1:10">
      <c r="A485" s="185"/>
      <c r="B485" s="98"/>
      <c r="C485" s="87"/>
      <c r="D485" s="87" t="s">
        <v>389</v>
      </c>
      <c r="E485" s="90" t="s">
        <v>510</v>
      </c>
      <c r="F485" s="87"/>
      <c r="G485" s="87"/>
      <c r="H485" s="87"/>
      <c r="I485" s="87"/>
      <c r="J485" s="87"/>
    </row>
    <row r="486" spans="1:10">
      <c r="A486" s="185"/>
      <c r="B486" s="185" t="s">
        <v>645</v>
      </c>
      <c r="C486" s="183" t="s">
        <v>417</v>
      </c>
      <c r="D486" s="87" t="s">
        <v>389</v>
      </c>
      <c r="E486" s="90" t="s">
        <v>390</v>
      </c>
      <c r="F486" s="87" t="s">
        <v>646</v>
      </c>
      <c r="G486" s="91">
        <v>42911</v>
      </c>
      <c r="H486" s="87"/>
      <c r="I486" s="87" t="s">
        <v>416</v>
      </c>
      <c r="J486" s="87"/>
    </row>
    <row r="487" spans="1:10">
      <c r="A487" s="185"/>
      <c r="B487" s="185"/>
      <c r="C487" s="183"/>
      <c r="D487" s="87" t="s">
        <v>389</v>
      </c>
      <c r="E487" s="90" t="s">
        <v>390</v>
      </c>
      <c r="F487" s="87" t="s">
        <v>647</v>
      </c>
      <c r="G487" s="91">
        <v>42911</v>
      </c>
      <c r="H487" s="87"/>
      <c r="I487" s="87" t="s">
        <v>416</v>
      </c>
      <c r="J487" s="87"/>
    </row>
    <row r="488" spans="1:10">
      <c r="A488" s="185"/>
      <c r="B488" s="185"/>
      <c r="C488" s="183"/>
      <c r="D488" s="87" t="s">
        <v>389</v>
      </c>
      <c r="E488" s="90" t="s">
        <v>390</v>
      </c>
      <c r="F488" s="87" t="s">
        <v>648</v>
      </c>
      <c r="G488" s="91">
        <v>42911</v>
      </c>
      <c r="H488" s="87"/>
      <c r="I488" s="87" t="s">
        <v>416</v>
      </c>
      <c r="J488" s="87"/>
    </row>
    <row r="489" spans="1:10">
      <c r="A489" s="185"/>
      <c r="B489" s="185"/>
      <c r="C489" s="183"/>
      <c r="D489" s="87" t="s">
        <v>389</v>
      </c>
      <c r="E489" s="90" t="s">
        <v>390</v>
      </c>
      <c r="F489" s="87" t="s">
        <v>649</v>
      </c>
      <c r="G489" s="91">
        <v>42911</v>
      </c>
      <c r="H489" s="87"/>
      <c r="I489" s="87" t="s">
        <v>416</v>
      </c>
      <c r="J489" s="87"/>
    </row>
    <row r="490" spans="1:10">
      <c r="A490" s="185"/>
      <c r="B490" s="185"/>
      <c r="C490" s="183"/>
      <c r="D490" s="87" t="s">
        <v>389</v>
      </c>
      <c r="E490" s="90" t="s">
        <v>390</v>
      </c>
      <c r="F490" s="87" t="s">
        <v>650</v>
      </c>
      <c r="G490" s="91">
        <v>42911</v>
      </c>
      <c r="H490" s="87"/>
      <c r="I490" s="87" t="s">
        <v>416</v>
      </c>
      <c r="J490" s="87"/>
    </row>
    <row r="491" spans="1:10">
      <c r="A491" s="185"/>
      <c r="B491" s="185"/>
      <c r="C491" s="183"/>
      <c r="D491" s="87" t="s">
        <v>389</v>
      </c>
      <c r="E491" s="90" t="s">
        <v>390</v>
      </c>
      <c r="F491" s="87" t="s">
        <v>651</v>
      </c>
      <c r="G491" s="91">
        <v>42911</v>
      </c>
      <c r="H491" s="87"/>
      <c r="I491" s="87" t="s">
        <v>416</v>
      </c>
      <c r="J491" s="87"/>
    </row>
    <row r="492" spans="1:10">
      <c r="A492" s="185"/>
      <c r="B492" s="185"/>
      <c r="C492" s="183"/>
      <c r="D492" s="87" t="s">
        <v>389</v>
      </c>
      <c r="E492" s="90" t="s">
        <v>390</v>
      </c>
      <c r="F492" s="87" t="s">
        <v>652</v>
      </c>
      <c r="G492" s="91">
        <v>42911</v>
      </c>
      <c r="H492" s="87"/>
      <c r="I492" s="87" t="s">
        <v>416</v>
      </c>
      <c r="J492" s="87"/>
    </row>
    <row r="493" spans="1:10">
      <c r="A493" s="185"/>
      <c r="B493" s="185"/>
      <c r="C493" s="183"/>
      <c r="D493" s="87" t="s">
        <v>389</v>
      </c>
      <c r="E493" s="90" t="s">
        <v>390</v>
      </c>
      <c r="F493" s="87" t="s">
        <v>653</v>
      </c>
      <c r="G493" s="91">
        <v>42911</v>
      </c>
      <c r="H493" s="87"/>
      <c r="I493" s="87" t="s">
        <v>416</v>
      </c>
      <c r="J493" s="87"/>
    </row>
    <row r="494" spans="1:10">
      <c r="A494" s="185"/>
      <c r="B494" s="185"/>
      <c r="C494" s="183"/>
      <c r="D494" s="87" t="s">
        <v>389</v>
      </c>
      <c r="E494" s="90" t="s">
        <v>390</v>
      </c>
      <c r="F494" s="87" t="s">
        <v>654</v>
      </c>
      <c r="G494" s="91">
        <v>42911</v>
      </c>
      <c r="H494" s="87"/>
      <c r="I494" s="87" t="s">
        <v>416</v>
      </c>
      <c r="J494" s="87"/>
    </row>
    <row r="495" spans="1:10">
      <c r="A495" s="185"/>
      <c r="B495" s="185"/>
      <c r="C495" s="183"/>
      <c r="D495" s="87" t="s">
        <v>389</v>
      </c>
      <c r="E495" s="90" t="s">
        <v>390</v>
      </c>
      <c r="F495" s="87" t="s">
        <v>655</v>
      </c>
      <c r="G495" s="91">
        <v>42911</v>
      </c>
      <c r="H495" s="87"/>
      <c r="I495" s="87" t="s">
        <v>416</v>
      </c>
      <c r="J495" s="87"/>
    </row>
    <row r="496" spans="1:10">
      <c r="A496" s="185"/>
      <c r="B496" s="185"/>
      <c r="C496" s="183"/>
      <c r="D496" s="87" t="s">
        <v>389</v>
      </c>
      <c r="E496" s="90" t="s">
        <v>390</v>
      </c>
      <c r="F496" s="87" t="s">
        <v>656</v>
      </c>
      <c r="G496" s="91">
        <v>42911</v>
      </c>
      <c r="H496" s="87"/>
      <c r="I496" s="87" t="s">
        <v>416</v>
      </c>
      <c r="J496" s="87"/>
    </row>
    <row r="497" spans="1:10">
      <c r="A497" s="185"/>
      <c r="B497" s="185"/>
      <c r="C497" s="183"/>
      <c r="D497" s="87" t="s">
        <v>389</v>
      </c>
      <c r="E497" s="90" t="s">
        <v>390</v>
      </c>
      <c r="F497" s="87" t="s">
        <v>657</v>
      </c>
      <c r="G497" s="91">
        <v>42911</v>
      </c>
      <c r="H497" s="87"/>
      <c r="I497" s="87" t="s">
        <v>416</v>
      </c>
      <c r="J497" s="61"/>
    </row>
    <row r="498" spans="1:10">
      <c r="A498" s="185"/>
      <c r="B498" s="185"/>
      <c r="C498" s="183"/>
      <c r="D498" s="87" t="s">
        <v>389</v>
      </c>
      <c r="E498" s="90" t="s">
        <v>390</v>
      </c>
      <c r="F498" s="87" t="s">
        <v>658</v>
      </c>
      <c r="G498" s="91">
        <v>42911</v>
      </c>
      <c r="H498" s="87"/>
      <c r="I498" s="87" t="s">
        <v>416</v>
      </c>
      <c r="J498" s="61"/>
    </row>
    <row r="499" spans="1:10">
      <c r="A499" s="185"/>
      <c r="B499" s="185"/>
      <c r="C499" s="183"/>
      <c r="D499" s="87" t="s">
        <v>389</v>
      </c>
      <c r="E499" s="90" t="s">
        <v>390</v>
      </c>
      <c r="F499" s="87" t="s">
        <v>659</v>
      </c>
      <c r="G499" s="91">
        <v>42911</v>
      </c>
      <c r="H499" s="87"/>
      <c r="I499" s="87" t="s">
        <v>416</v>
      </c>
      <c r="J499" s="61"/>
    </row>
    <row r="500" spans="1:10">
      <c r="A500" s="185"/>
      <c r="B500" s="185"/>
      <c r="C500" s="183"/>
      <c r="D500" s="87" t="s">
        <v>389</v>
      </c>
      <c r="E500" s="90" t="s">
        <v>390</v>
      </c>
      <c r="F500" s="87" t="s">
        <v>660</v>
      </c>
      <c r="G500" s="91">
        <v>42911</v>
      </c>
      <c r="H500" s="87"/>
      <c r="I500" s="87" t="s">
        <v>416</v>
      </c>
      <c r="J500" s="61"/>
    </row>
    <row r="501" spans="1:10">
      <c r="A501" s="185"/>
      <c r="B501" s="185"/>
      <c r="C501" s="183"/>
      <c r="D501" s="87" t="s">
        <v>389</v>
      </c>
      <c r="E501" s="90" t="s">
        <v>390</v>
      </c>
      <c r="F501" s="87" t="s">
        <v>661</v>
      </c>
      <c r="G501" s="91">
        <v>42911</v>
      </c>
      <c r="H501" s="87"/>
      <c r="I501" s="87" t="s">
        <v>416</v>
      </c>
      <c r="J501" s="61"/>
    </row>
    <row r="502" spans="1:10">
      <c r="A502" s="185"/>
      <c r="B502" s="185"/>
      <c r="C502" s="183"/>
      <c r="D502" s="87" t="s">
        <v>389</v>
      </c>
      <c r="E502" s="90" t="s">
        <v>390</v>
      </c>
      <c r="F502" s="87" t="s">
        <v>662</v>
      </c>
      <c r="G502" s="91">
        <v>42911</v>
      </c>
      <c r="H502" s="87"/>
      <c r="I502" s="87" t="s">
        <v>416</v>
      </c>
      <c r="J502" s="61"/>
    </row>
    <row r="503" spans="1:10">
      <c r="A503" s="185"/>
      <c r="B503" s="185"/>
      <c r="C503" s="183"/>
      <c r="D503" s="87" t="s">
        <v>389</v>
      </c>
      <c r="E503" s="90" t="s">
        <v>390</v>
      </c>
      <c r="F503" s="87" t="s">
        <v>663</v>
      </c>
      <c r="G503" s="91">
        <v>42911</v>
      </c>
      <c r="H503" s="87"/>
      <c r="I503" s="87" t="s">
        <v>416</v>
      </c>
      <c r="J503" s="61"/>
    </row>
    <row r="504" spans="1:10">
      <c r="A504" s="185"/>
      <c r="B504" s="185"/>
      <c r="C504" s="183"/>
      <c r="D504" s="87" t="s">
        <v>389</v>
      </c>
      <c r="E504" s="90" t="s">
        <v>390</v>
      </c>
      <c r="F504" s="87" t="s">
        <v>664</v>
      </c>
      <c r="G504" s="91">
        <v>42911</v>
      </c>
      <c r="H504" s="87"/>
      <c r="I504" s="87" t="s">
        <v>416</v>
      </c>
      <c r="J504" s="61"/>
    </row>
    <row r="505" spans="1:10">
      <c r="A505" s="185"/>
      <c r="B505" s="185"/>
      <c r="C505" s="183"/>
      <c r="D505" s="87" t="s">
        <v>389</v>
      </c>
      <c r="E505" s="90" t="s">
        <v>390</v>
      </c>
      <c r="F505" s="87" t="s">
        <v>665</v>
      </c>
      <c r="G505" s="91">
        <v>42911</v>
      </c>
      <c r="H505" s="87"/>
      <c r="I505" s="87" t="s">
        <v>416</v>
      </c>
      <c r="J505" s="61"/>
    </row>
    <row r="506" spans="1:10">
      <c r="A506" s="185"/>
      <c r="B506" s="185"/>
      <c r="C506" s="183"/>
      <c r="D506" s="87" t="s">
        <v>389</v>
      </c>
      <c r="E506" s="90" t="s">
        <v>390</v>
      </c>
      <c r="F506" s="87" t="s">
        <v>666</v>
      </c>
      <c r="G506" s="91">
        <v>42911</v>
      </c>
      <c r="H506" s="87"/>
      <c r="I506" s="87" t="s">
        <v>416</v>
      </c>
      <c r="J506" s="61"/>
    </row>
    <row r="507" spans="1:10">
      <c r="A507" s="185"/>
      <c r="B507" s="185"/>
      <c r="C507" s="183"/>
      <c r="D507" s="87" t="s">
        <v>389</v>
      </c>
      <c r="E507" s="90" t="s">
        <v>390</v>
      </c>
      <c r="F507" s="87" t="s">
        <v>667</v>
      </c>
      <c r="G507" s="91">
        <v>42911</v>
      </c>
      <c r="H507" s="87"/>
      <c r="I507" s="87" t="s">
        <v>416</v>
      </c>
      <c r="J507" s="61"/>
    </row>
    <row r="508" spans="1:10">
      <c r="A508" s="185"/>
      <c r="B508" s="185"/>
      <c r="C508" s="183"/>
      <c r="D508" s="87" t="s">
        <v>389</v>
      </c>
      <c r="E508" s="90" t="s">
        <v>390</v>
      </c>
      <c r="F508" s="87" t="s">
        <v>668</v>
      </c>
      <c r="G508" s="91">
        <v>42911</v>
      </c>
      <c r="H508" s="87"/>
      <c r="I508" s="87" t="s">
        <v>416</v>
      </c>
      <c r="J508" s="61"/>
    </row>
    <row r="509" spans="1:10">
      <c r="A509" s="185"/>
      <c r="B509" s="185"/>
      <c r="C509" s="183"/>
      <c r="D509" s="87" t="s">
        <v>389</v>
      </c>
      <c r="E509" s="90" t="s">
        <v>390</v>
      </c>
      <c r="F509" s="87" t="s">
        <v>669</v>
      </c>
      <c r="G509" s="91">
        <v>42911</v>
      </c>
      <c r="H509" s="87"/>
      <c r="I509" s="87" t="s">
        <v>416</v>
      </c>
      <c r="J509" s="61"/>
    </row>
    <row r="510" spans="1:10">
      <c r="A510" s="185"/>
      <c r="B510" s="185"/>
      <c r="C510" s="183"/>
      <c r="D510" s="87" t="s">
        <v>389</v>
      </c>
      <c r="E510" s="90" t="s">
        <v>390</v>
      </c>
      <c r="F510" s="87" t="s">
        <v>670</v>
      </c>
      <c r="G510" s="91">
        <v>42911</v>
      </c>
      <c r="H510" s="87"/>
      <c r="I510" s="87" t="s">
        <v>416</v>
      </c>
      <c r="J510" s="61"/>
    </row>
    <row r="511" spans="1:10">
      <c r="A511" s="185"/>
      <c r="B511" s="185"/>
      <c r="C511" s="183"/>
      <c r="D511" s="87" t="s">
        <v>389</v>
      </c>
      <c r="E511" s="90" t="s">
        <v>390</v>
      </c>
      <c r="F511" s="87" t="s">
        <v>671</v>
      </c>
      <c r="G511" s="91">
        <v>42911</v>
      </c>
      <c r="H511" s="87"/>
      <c r="I511" s="87" t="s">
        <v>416</v>
      </c>
      <c r="J511" s="61"/>
    </row>
    <row r="512" spans="1:10">
      <c r="A512" s="185"/>
      <c r="B512" s="185"/>
      <c r="C512" s="183"/>
      <c r="D512" s="87" t="s">
        <v>389</v>
      </c>
      <c r="E512" s="90" t="s">
        <v>390</v>
      </c>
      <c r="F512" s="87" t="s">
        <v>672</v>
      </c>
      <c r="G512" s="91">
        <v>42911</v>
      </c>
      <c r="H512" s="87"/>
      <c r="I512" s="87" t="s">
        <v>416</v>
      </c>
      <c r="J512" s="61"/>
    </row>
    <row r="513" spans="1:10">
      <c r="A513" s="185"/>
      <c r="B513" s="185"/>
      <c r="C513" s="183"/>
      <c r="D513" s="87" t="s">
        <v>389</v>
      </c>
      <c r="E513" s="90" t="s">
        <v>390</v>
      </c>
      <c r="F513" s="87" t="s">
        <v>673</v>
      </c>
      <c r="G513" s="91">
        <v>42911</v>
      </c>
      <c r="H513" s="87"/>
      <c r="I513" s="87" t="s">
        <v>416</v>
      </c>
      <c r="J513" s="61"/>
    </row>
    <row r="514" spans="1:10">
      <c r="A514" s="185"/>
      <c r="B514" s="185"/>
      <c r="C514" s="183"/>
      <c r="D514" s="87" t="s">
        <v>389</v>
      </c>
      <c r="E514" s="90" t="s">
        <v>390</v>
      </c>
      <c r="F514" s="87" t="s">
        <v>660</v>
      </c>
      <c r="G514" s="91">
        <v>42911</v>
      </c>
      <c r="H514" s="87"/>
      <c r="I514" s="87" t="s">
        <v>416</v>
      </c>
      <c r="J514" s="61"/>
    </row>
    <row r="515" spans="1:10">
      <c r="A515" s="185"/>
      <c r="B515" s="185"/>
      <c r="C515" s="183"/>
      <c r="D515" s="87" t="s">
        <v>389</v>
      </c>
      <c r="E515" s="90" t="s">
        <v>390</v>
      </c>
      <c r="F515" s="87"/>
      <c r="G515" s="91"/>
      <c r="H515" s="87"/>
      <c r="I515" s="87"/>
      <c r="J515" s="61"/>
    </row>
    <row r="516" spans="1:10">
      <c r="A516" s="185"/>
      <c r="B516" s="185"/>
      <c r="C516" s="183" t="s">
        <v>420</v>
      </c>
      <c r="D516" s="87" t="s">
        <v>389</v>
      </c>
      <c r="E516" s="90" t="s">
        <v>510</v>
      </c>
      <c r="F516" s="87" t="s">
        <v>674</v>
      </c>
      <c r="G516" s="91">
        <v>42911</v>
      </c>
      <c r="H516" s="87"/>
      <c r="I516" s="87" t="s">
        <v>416</v>
      </c>
      <c r="J516" s="61"/>
    </row>
    <row r="517" spans="1:10">
      <c r="A517" s="185"/>
      <c r="B517" s="185"/>
      <c r="C517" s="183"/>
      <c r="D517" s="87" t="s">
        <v>389</v>
      </c>
      <c r="E517" s="90" t="s">
        <v>510</v>
      </c>
      <c r="F517" s="87" t="s">
        <v>675</v>
      </c>
      <c r="G517" s="91">
        <v>42911</v>
      </c>
      <c r="H517" s="87"/>
      <c r="I517" s="87" t="s">
        <v>416</v>
      </c>
      <c r="J517" s="61"/>
    </row>
    <row r="518" spans="1:10">
      <c r="A518" s="185"/>
      <c r="B518" s="185"/>
      <c r="C518" s="183"/>
      <c r="D518" s="87" t="s">
        <v>389</v>
      </c>
      <c r="E518" s="90" t="s">
        <v>510</v>
      </c>
      <c r="F518" s="87" t="s">
        <v>676</v>
      </c>
      <c r="G518" s="91">
        <v>42911</v>
      </c>
      <c r="H518" s="87"/>
      <c r="I518" s="87" t="s">
        <v>416</v>
      </c>
      <c r="J518" s="61"/>
    </row>
    <row r="519" spans="1:10">
      <c r="A519" s="185"/>
      <c r="B519" s="185"/>
      <c r="C519" s="183"/>
      <c r="D519" s="87" t="s">
        <v>389</v>
      </c>
      <c r="E519" s="90" t="s">
        <v>510</v>
      </c>
      <c r="F519" s="87" t="s">
        <v>677</v>
      </c>
      <c r="G519" s="91">
        <v>42911</v>
      </c>
      <c r="H519" s="87"/>
      <c r="I519" s="87" t="s">
        <v>416</v>
      </c>
      <c r="J519" s="61"/>
    </row>
    <row r="520" spans="1:10">
      <c r="A520" s="185"/>
      <c r="B520" s="185"/>
      <c r="C520" s="183"/>
      <c r="D520" s="87" t="s">
        <v>389</v>
      </c>
      <c r="E520" s="90" t="s">
        <v>510</v>
      </c>
      <c r="F520" s="87" t="s">
        <v>678</v>
      </c>
      <c r="G520" s="91">
        <v>42911</v>
      </c>
      <c r="H520" s="87"/>
      <c r="I520" s="87" t="s">
        <v>416</v>
      </c>
      <c r="J520" s="61"/>
    </row>
    <row r="521" spans="1:10">
      <c r="A521" s="185"/>
      <c r="B521" s="185"/>
      <c r="C521" s="183"/>
      <c r="D521" s="87" t="s">
        <v>389</v>
      </c>
      <c r="E521" s="90" t="s">
        <v>510</v>
      </c>
      <c r="F521" s="87" t="s">
        <v>679</v>
      </c>
      <c r="G521" s="91">
        <v>42911</v>
      </c>
      <c r="H521" s="87"/>
      <c r="I521" s="87" t="s">
        <v>416</v>
      </c>
      <c r="J521" s="61"/>
    </row>
    <row r="522" spans="1:10">
      <c r="A522" s="185"/>
      <c r="B522" s="185"/>
      <c r="C522" s="183"/>
      <c r="D522" s="87" t="s">
        <v>389</v>
      </c>
      <c r="E522" s="90" t="s">
        <v>510</v>
      </c>
      <c r="F522" s="87" t="s">
        <v>680</v>
      </c>
      <c r="G522" s="91">
        <v>42911</v>
      </c>
      <c r="H522" s="87"/>
      <c r="I522" s="87" t="s">
        <v>416</v>
      </c>
      <c r="J522" s="61"/>
    </row>
    <row r="523" spans="1:10">
      <c r="A523" s="185"/>
      <c r="B523" s="185"/>
      <c r="C523" s="183"/>
      <c r="D523" s="87" t="s">
        <v>389</v>
      </c>
      <c r="E523" s="90" t="s">
        <v>510</v>
      </c>
      <c r="F523" s="87" t="s">
        <v>681</v>
      </c>
      <c r="G523" s="91">
        <v>42911</v>
      </c>
      <c r="H523" s="87"/>
      <c r="I523" s="87" t="s">
        <v>416</v>
      </c>
      <c r="J523" s="61"/>
    </row>
    <row r="524" spans="1:10">
      <c r="A524" s="185"/>
      <c r="B524" s="185"/>
      <c r="C524" s="183"/>
      <c r="D524" s="87" t="s">
        <v>389</v>
      </c>
      <c r="E524" s="90" t="s">
        <v>510</v>
      </c>
      <c r="F524" s="87" t="s">
        <v>682</v>
      </c>
      <c r="G524" s="91">
        <v>42911</v>
      </c>
      <c r="H524" s="87"/>
      <c r="I524" s="87" t="s">
        <v>416</v>
      </c>
      <c r="J524" s="61"/>
    </row>
    <row r="525" spans="1:10">
      <c r="A525" s="185"/>
      <c r="B525" s="185"/>
      <c r="C525" s="183"/>
      <c r="D525" s="87" t="s">
        <v>389</v>
      </c>
      <c r="E525" s="90" t="s">
        <v>510</v>
      </c>
      <c r="F525" s="87" t="s">
        <v>683</v>
      </c>
      <c r="G525" s="91">
        <v>42911</v>
      </c>
      <c r="H525" s="87"/>
      <c r="I525" s="87" t="s">
        <v>416</v>
      </c>
      <c r="J525" s="61"/>
    </row>
    <row r="526" spans="1:10">
      <c r="A526" s="185"/>
      <c r="B526" s="185"/>
      <c r="C526" s="183"/>
      <c r="D526" s="87" t="s">
        <v>389</v>
      </c>
      <c r="E526" s="90" t="s">
        <v>510</v>
      </c>
      <c r="F526" s="87" t="s">
        <v>684</v>
      </c>
      <c r="G526" s="91">
        <v>42911</v>
      </c>
      <c r="H526" s="87"/>
      <c r="I526" s="87" t="s">
        <v>416</v>
      </c>
      <c r="J526" s="61"/>
    </row>
    <row r="527" spans="1:10">
      <c r="A527" s="185"/>
      <c r="B527" s="185"/>
      <c r="C527" s="183"/>
      <c r="D527" s="87" t="s">
        <v>389</v>
      </c>
      <c r="E527" s="90" t="s">
        <v>510</v>
      </c>
      <c r="F527" s="87" t="s">
        <v>685</v>
      </c>
      <c r="G527" s="91">
        <v>42911</v>
      </c>
      <c r="H527" s="87"/>
      <c r="I527" s="87" t="s">
        <v>416</v>
      </c>
      <c r="J527" s="61"/>
    </row>
    <row r="528" spans="1:10">
      <c r="A528" s="185"/>
      <c r="B528" s="185"/>
      <c r="C528" s="183"/>
      <c r="D528" s="87" t="s">
        <v>389</v>
      </c>
      <c r="E528" s="90" t="s">
        <v>510</v>
      </c>
      <c r="F528" s="87" t="s">
        <v>686</v>
      </c>
      <c r="G528" s="91">
        <v>42911</v>
      </c>
      <c r="H528" s="87"/>
      <c r="I528" s="87" t="s">
        <v>416</v>
      </c>
      <c r="J528" s="61"/>
    </row>
    <row r="529" spans="1:10">
      <c r="A529" s="185"/>
      <c r="B529" s="185"/>
      <c r="C529" s="183"/>
      <c r="D529" s="87" t="s">
        <v>389</v>
      </c>
      <c r="E529" s="90" t="s">
        <v>510</v>
      </c>
      <c r="F529" s="87" t="s">
        <v>687</v>
      </c>
      <c r="G529" s="91">
        <v>42911</v>
      </c>
      <c r="H529" s="87"/>
      <c r="I529" s="87" t="s">
        <v>416</v>
      </c>
      <c r="J529" s="61"/>
    </row>
    <row r="530" spans="1:10">
      <c r="A530" s="185"/>
      <c r="B530" s="185"/>
      <c r="C530" s="183"/>
      <c r="D530" s="87" t="s">
        <v>389</v>
      </c>
      <c r="E530" s="90" t="s">
        <v>510</v>
      </c>
      <c r="F530" s="87" t="s">
        <v>688</v>
      </c>
      <c r="G530" s="91">
        <v>42911</v>
      </c>
      <c r="H530" s="87"/>
      <c r="I530" s="87" t="s">
        <v>416</v>
      </c>
      <c r="J530" s="61"/>
    </row>
    <row r="531" spans="1:10">
      <c r="A531" s="185"/>
      <c r="B531" s="185"/>
      <c r="C531" s="183"/>
      <c r="D531" s="87" t="s">
        <v>389</v>
      </c>
      <c r="E531" s="90" t="s">
        <v>510</v>
      </c>
      <c r="F531" s="87" t="s">
        <v>689</v>
      </c>
      <c r="G531" s="91">
        <v>42911</v>
      </c>
      <c r="H531" s="87"/>
      <c r="I531" s="87" t="s">
        <v>416</v>
      </c>
      <c r="J531" s="61"/>
    </row>
    <row r="532" spans="1:10">
      <c r="A532" s="185"/>
      <c r="B532" s="185"/>
      <c r="C532" s="183"/>
      <c r="D532" s="87" t="s">
        <v>389</v>
      </c>
      <c r="E532" s="90" t="s">
        <v>510</v>
      </c>
      <c r="F532" s="87" t="s">
        <v>690</v>
      </c>
      <c r="G532" s="91">
        <v>42911</v>
      </c>
      <c r="H532" s="87"/>
      <c r="I532" s="87" t="s">
        <v>416</v>
      </c>
      <c r="J532" s="61"/>
    </row>
    <row r="533" spans="1:10">
      <c r="A533" s="185"/>
      <c r="B533" s="185"/>
      <c r="C533" s="183"/>
      <c r="D533" s="87" t="s">
        <v>389</v>
      </c>
      <c r="E533" s="90" t="s">
        <v>510</v>
      </c>
      <c r="F533" s="87" t="s">
        <v>691</v>
      </c>
      <c r="G533" s="91">
        <v>42911</v>
      </c>
      <c r="H533" s="87"/>
      <c r="I533" s="87" t="s">
        <v>416</v>
      </c>
      <c r="J533" s="61"/>
    </row>
    <row r="534" spans="1:10">
      <c r="A534" s="185"/>
      <c r="B534" s="185"/>
      <c r="C534" s="183"/>
      <c r="D534" s="87" t="s">
        <v>389</v>
      </c>
      <c r="E534" s="90" t="s">
        <v>510</v>
      </c>
      <c r="F534" s="87" t="s">
        <v>692</v>
      </c>
      <c r="G534" s="91">
        <v>42911</v>
      </c>
      <c r="H534" s="87"/>
      <c r="I534" s="87" t="s">
        <v>416</v>
      </c>
      <c r="J534" s="61"/>
    </row>
    <row r="535" spans="1:10">
      <c r="A535" s="185"/>
      <c r="B535" s="185"/>
      <c r="C535" s="183"/>
      <c r="D535" s="87" t="s">
        <v>389</v>
      </c>
      <c r="E535" s="90" t="s">
        <v>510</v>
      </c>
      <c r="F535" s="87" t="s">
        <v>693</v>
      </c>
      <c r="G535" s="91">
        <v>42911</v>
      </c>
      <c r="H535" s="87"/>
      <c r="I535" s="87" t="s">
        <v>416</v>
      </c>
      <c r="J535" s="61"/>
    </row>
    <row r="536" spans="1:10">
      <c r="A536" s="185"/>
      <c r="B536" s="185"/>
      <c r="C536" s="183"/>
      <c r="D536" s="87" t="s">
        <v>389</v>
      </c>
      <c r="E536" s="90" t="s">
        <v>510</v>
      </c>
      <c r="F536" s="87" t="s">
        <v>694</v>
      </c>
      <c r="G536" s="91">
        <v>42911</v>
      </c>
      <c r="H536" s="87"/>
      <c r="I536" s="87" t="s">
        <v>416</v>
      </c>
      <c r="J536" s="61"/>
    </row>
    <row r="537" spans="1:10">
      <c r="A537" s="185"/>
      <c r="B537" s="185"/>
      <c r="C537" s="183"/>
      <c r="D537" s="87" t="s">
        <v>389</v>
      </c>
      <c r="E537" s="90" t="s">
        <v>510</v>
      </c>
      <c r="F537" s="87" t="s">
        <v>695</v>
      </c>
      <c r="G537" s="91">
        <v>42911</v>
      </c>
      <c r="H537" s="87"/>
      <c r="I537" s="87" t="s">
        <v>416</v>
      </c>
      <c r="J537" s="61"/>
    </row>
    <row r="538" spans="1:10">
      <c r="A538" s="185"/>
      <c r="B538" s="185"/>
      <c r="C538" s="183"/>
      <c r="D538" s="87" t="s">
        <v>389</v>
      </c>
      <c r="E538" s="90" t="s">
        <v>510</v>
      </c>
      <c r="F538" s="87" t="s">
        <v>696</v>
      </c>
      <c r="G538" s="91">
        <v>42911</v>
      </c>
      <c r="H538" s="87"/>
      <c r="I538" s="87" t="s">
        <v>416</v>
      </c>
      <c r="J538" s="61"/>
    </row>
    <row r="539" spans="1:10">
      <c r="A539" s="185"/>
      <c r="B539" s="185"/>
      <c r="C539" s="183"/>
      <c r="D539" s="87" t="s">
        <v>389</v>
      </c>
      <c r="E539" s="90" t="s">
        <v>510</v>
      </c>
      <c r="F539" s="87" t="s">
        <v>697</v>
      </c>
      <c r="G539" s="91">
        <v>42911</v>
      </c>
      <c r="H539" s="87"/>
      <c r="I539" s="87" t="s">
        <v>416</v>
      </c>
      <c r="J539" s="61"/>
    </row>
    <row r="540" spans="1:10">
      <c r="A540" s="185"/>
      <c r="B540" s="185"/>
      <c r="C540" s="183"/>
      <c r="D540" s="87" t="s">
        <v>389</v>
      </c>
      <c r="E540" s="90" t="s">
        <v>510</v>
      </c>
      <c r="F540" s="87" t="s">
        <v>698</v>
      </c>
      <c r="G540" s="91">
        <v>42911</v>
      </c>
      <c r="H540" s="87"/>
      <c r="I540" s="87" t="s">
        <v>416</v>
      </c>
      <c r="J540" s="61"/>
    </row>
    <row r="541" spans="1:10">
      <c r="A541" s="185"/>
      <c r="B541" s="185"/>
      <c r="C541" s="183"/>
      <c r="D541" s="87" t="s">
        <v>389</v>
      </c>
      <c r="E541" s="90" t="s">
        <v>510</v>
      </c>
      <c r="F541" s="87" t="s">
        <v>699</v>
      </c>
      <c r="G541" s="91">
        <v>42911</v>
      </c>
      <c r="H541" s="87"/>
      <c r="I541" s="87" t="s">
        <v>416</v>
      </c>
      <c r="J541" s="61"/>
    </row>
    <row r="542" spans="1:10">
      <c r="A542" s="185"/>
      <c r="B542" s="185"/>
      <c r="C542" s="183"/>
      <c r="D542" s="87" t="s">
        <v>389</v>
      </c>
      <c r="E542" s="90" t="s">
        <v>510</v>
      </c>
      <c r="F542" s="87" t="s">
        <v>700</v>
      </c>
      <c r="G542" s="91">
        <v>42911</v>
      </c>
      <c r="H542" s="87"/>
      <c r="I542" s="87" t="s">
        <v>416</v>
      </c>
      <c r="J542" s="61"/>
    </row>
    <row r="543" spans="1:10">
      <c r="A543" s="185"/>
      <c r="B543" s="185"/>
      <c r="C543" s="183"/>
      <c r="D543" s="87" t="s">
        <v>389</v>
      </c>
      <c r="E543" s="90" t="s">
        <v>510</v>
      </c>
      <c r="F543" s="87" t="s">
        <v>701</v>
      </c>
      <c r="G543" s="91">
        <v>42911</v>
      </c>
      <c r="H543" s="87"/>
      <c r="I543" s="87" t="s">
        <v>416</v>
      </c>
      <c r="J543" s="61"/>
    </row>
    <row r="544" spans="1:10">
      <c r="A544" s="185"/>
      <c r="B544" s="185"/>
      <c r="C544" s="183"/>
      <c r="D544" s="87" t="s">
        <v>389</v>
      </c>
      <c r="E544" s="90" t="s">
        <v>510</v>
      </c>
      <c r="F544" s="87" t="s">
        <v>702</v>
      </c>
      <c r="G544" s="91">
        <v>42911</v>
      </c>
      <c r="H544" s="87"/>
      <c r="I544" s="87" t="s">
        <v>416</v>
      </c>
      <c r="J544" s="61"/>
    </row>
    <row r="545" spans="1:10">
      <c r="A545" s="185"/>
      <c r="B545" s="186"/>
      <c r="C545" s="183"/>
      <c r="D545" s="87" t="s">
        <v>389</v>
      </c>
      <c r="E545" s="90" t="s">
        <v>510</v>
      </c>
      <c r="F545" s="87"/>
      <c r="G545" s="87"/>
      <c r="H545" s="87"/>
      <c r="I545" s="87"/>
      <c r="J545" s="87" t="s">
        <v>411</v>
      </c>
    </row>
    <row r="546" spans="1:10">
      <c r="A546" s="185"/>
      <c r="B546" s="98" t="s">
        <v>703</v>
      </c>
      <c r="C546" s="87"/>
      <c r="D546" s="87" t="s">
        <v>389</v>
      </c>
      <c r="E546" s="90" t="s">
        <v>510</v>
      </c>
      <c r="F546" s="87"/>
      <c r="G546" s="87"/>
      <c r="H546" s="87"/>
      <c r="I546" s="87"/>
      <c r="J546" s="87" t="s">
        <v>411</v>
      </c>
    </row>
    <row r="547" spans="1:10">
      <c r="A547" s="185"/>
      <c r="B547" s="185" t="s">
        <v>704</v>
      </c>
      <c r="C547" s="87"/>
      <c r="D547" s="87" t="s">
        <v>389</v>
      </c>
      <c r="E547" s="90" t="s">
        <v>510</v>
      </c>
      <c r="F547" s="87"/>
      <c r="G547" s="87"/>
      <c r="H547" s="87"/>
      <c r="I547" s="87"/>
      <c r="J547" s="87"/>
    </row>
    <row r="548" spans="1:10">
      <c r="A548" s="185"/>
      <c r="B548" s="185"/>
      <c r="C548" s="183" t="s">
        <v>417</v>
      </c>
      <c r="D548" s="87" t="s">
        <v>389</v>
      </c>
      <c r="E548" s="90" t="s">
        <v>390</v>
      </c>
      <c r="F548" s="87" t="s">
        <v>705</v>
      </c>
      <c r="G548" s="91">
        <v>42911</v>
      </c>
      <c r="H548" s="87"/>
      <c r="I548" s="88" t="s">
        <v>706</v>
      </c>
      <c r="J548" s="87"/>
    </row>
    <row r="549" spans="1:10">
      <c r="A549" s="185"/>
      <c r="B549" s="185"/>
      <c r="C549" s="183"/>
      <c r="D549" s="87" t="s">
        <v>389</v>
      </c>
      <c r="E549" s="90" t="s">
        <v>390</v>
      </c>
      <c r="F549" s="87" t="s">
        <v>707</v>
      </c>
      <c r="G549" s="91">
        <v>42911</v>
      </c>
      <c r="H549" s="87"/>
      <c r="I549" s="88" t="s">
        <v>706</v>
      </c>
      <c r="J549" s="87"/>
    </row>
    <row r="550" spans="1:10">
      <c r="A550" s="185"/>
      <c r="B550" s="185"/>
      <c r="C550" s="183"/>
      <c r="D550" s="87" t="s">
        <v>389</v>
      </c>
      <c r="E550" s="90" t="s">
        <v>390</v>
      </c>
      <c r="F550" s="87" t="s">
        <v>708</v>
      </c>
      <c r="G550" s="91">
        <v>42911</v>
      </c>
      <c r="H550" s="87"/>
      <c r="I550" s="87" t="s">
        <v>416</v>
      </c>
      <c r="J550" s="87"/>
    </row>
    <row r="551" spans="1:10">
      <c r="A551" s="185"/>
      <c r="B551" s="185"/>
      <c r="C551" s="183"/>
      <c r="D551" s="87" t="s">
        <v>389</v>
      </c>
      <c r="E551" s="90" t="s">
        <v>390</v>
      </c>
      <c r="F551" s="87" t="s">
        <v>709</v>
      </c>
      <c r="G551" s="91">
        <v>42911</v>
      </c>
      <c r="H551" s="87"/>
      <c r="I551" s="88" t="s">
        <v>706</v>
      </c>
      <c r="J551" s="87"/>
    </row>
    <row r="552" spans="1:10">
      <c r="A552" s="185"/>
      <c r="B552" s="185"/>
      <c r="C552" s="183"/>
      <c r="D552" s="87" t="s">
        <v>389</v>
      </c>
      <c r="E552" s="90" t="s">
        <v>390</v>
      </c>
      <c r="F552" s="87" t="s">
        <v>710</v>
      </c>
      <c r="G552" s="91">
        <v>42911</v>
      </c>
      <c r="H552" s="87"/>
      <c r="I552" s="87" t="s">
        <v>416</v>
      </c>
      <c r="J552" s="87"/>
    </row>
    <row r="553" spans="1:10">
      <c r="A553" s="185"/>
      <c r="B553" s="185"/>
      <c r="C553" s="183"/>
      <c r="D553" s="87" t="s">
        <v>389</v>
      </c>
      <c r="E553" s="90" t="s">
        <v>390</v>
      </c>
      <c r="F553" s="87" t="s">
        <v>711</v>
      </c>
      <c r="G553" s="91">
        <v>42911</v>
      </c>
      <c r="H553" s="87"/>
      <c r="I553" s="87" t="s">
        <v>416</v>
      </c>
      <c r="J553" s="87"/>
    </row>
    <row r="554" spans="1:10">
      <c r="A554" s="185"/>
      <c r="B554" s="185"/>
      <c r="C554" s="183"/>
      <c r="D554" s="87" t="s">
        <v>389</v>
      </c>
      <c r="E554" s="90" t="s">
        <v>390</v>
      </c>
      <c r="F554" s="87" t="s">
        <v>712</v>
      </c>
      <c r="G554" s="91">
        <v>42911</v>
      </c>
      <c r="H554" s="87"/>
      <c r="I554" s="88" t="s">
        <v>706</v>
      </c>
      <c r="J554" s="87"/>
    </row>
    <row r="555" spans="1:10">
      <c r="A555" s="185"/>
      <c r="B555" s="185"/>
      <c r="C555" s="183"/>
      <c r="D555" s="87" t="s">
        <v>389</v>
      </c>
      <c r="E555" s="90" t="s">
        <v>390</v>
      </c>
      <c r="F555" s="87" t="s">
        <v>713</v>
      </c>
      <c r="G555" s="91">
        <v>42911</v>
      </c>
      <c r="H555" s="87"/>
      <c r="I555" s="87" t="s">
        <v>416</v>
      </c>
      <c r="J555" s="87"/>
    </row>
    <row r="556" spans="1:10">
      <c r="A556" s="185"/>
      <c r="B556" s="185"/>
      <c r="C556" s="183"/>
      <c r="D556" s="87" t="s">
        <v>389</v>
      </c>
      <c r="E556" s="90" t="s">
        <v>390</v>
      </c>
      <c r="F556" s="87" t="s">
        <v>714</v>
      </c>
      <c r="G556" s="91">
        <v>42911</v>
      </c>
      <c r="H556" s="87"/>
      <c r="I556" s="88" t="s">
        <v>706</v>
      </c>
      <c r="J556" s="87"/>
    </row>
    <row r="557" spans="1:10">
      <c r="A557" s="185"/>
      <c r="B557" s="185"/>
      <c r="C557" s="183"/>
      <c r="D557" s="87" t="s">
        <v>389</v>
      </c>
      <c r="E557" s="90" t="s">
        <v>390</v>
      </c>
      <c r="F557" s="87" t="s">
        <v>715</v>
      </c>
      <c r="G557" s="91">
        <v>42911</v>
      </c>
      <c r="H557" s="87"/>
      <c r="I557" s="87" t="s">
        <v>416</v>
      </c>
      <c r="J557" s="87"/>
    </row>
    <row r="558" spans="1:10">
      <c r="A558" s="185"/>
      <c r="B558" s="185"/>
      <c r="C558" s="183"/>
      <c r="D558" s="87" t="s">
        <v>389</v>
      </c>
      <c r="E558" s="90" t="s">
        <v>390</v>
      </c>
      <c r="F558" s="87" t="s">
        <v>716</v>
      </c>
      <c r="G558" s="91">
        <v>42911</v>
      </c>
      <c r="H558" s="87"/>
      <c r="I558" s="87" t="s">
        <v>416</v>
      </c>
      <c r="J558" s="87"/>
    </row>
    <row r="559" spans="1:10">
      <c r="A559" s="185"/>
      <c r="B559" s="185"/>
      <c r="C559" s="183"/>
      <c r="D559" s="87" t="s">
        <v>389</v>
      </c>
      <c r="E559" s="90" t="s">
        <v>390</v>
      </c>
      <c r="F559" s="87" t="s">
        <v>717</v>
      </c>
      <c r="G559" s="91">
        <v>42911</v>
      </c>
      <c r="H559" s="87"/>
      <c r="I559" s="87" t="s">
        <v>416</v>
      </c>
      <c r="J559" s="87"/>
    </row>
    <row r="560" spans="1:10">
      <c r="A560" s="185"/>
      <c r="B560" s="185"/>
      <c r="C560" s="183"/>
      <c r="D560" s="87" t="s">
        <v>389</v>
      </c>
      <c r="E560" s="90" t="s">
        <v>390</v>
      </c>
      <c r="F560" s="87" t="s">
        <v>718</v>
      </c>
      <c r="G560" s="91">
        <v>42911</v>
      </c>
      <c r="H560" s="87"/>
      <c r="I560" s="88" t="s">
        <v>706</v>
      </c>
      <c r="J560" s="87"/>
    </row>
    <row r="561" spans="1:10">
      <c r="A561" s="185"/>
      <c r="B561" s="185"/>
      <c r="C561" s="183"/>
      <c r="D561" s="87" t="s">
        <v>389</v>
      </c>
      <c r="E561" s="90" t="s">
        <v>390</v>
      </c>
      <c r="F561" s="87" t="s">
        <v>719</v>
      </c>
      <c r="G561" s="91">
        <v>42919</v>
      </c>
      <c r="H561" s="87"/>
      <c r="I561" s="87" t="s">
        <v>416</v>
      </c>
      <c r="J561" s="61"/>
    </row>
    <row r="562" spans="1:10">
      <c r="A562" s="185"/>
      <c r="B562" s="185"/>
      <c r="C562" s="183"/>
      <c r="D562" s="87" t="s">
        <v>389</v>
      </c>
      <c r="E562" s="90" t="s">
        <v>390</v>
      </c>
      <c r="F562" s="87" t="s">
        <v>720</v>
      </c>
      <c r="G562" s="91">
        <v>42919</v>
      </c>
      <c r="H562" s="87"/>
      <c r="I562" s="87" t="s">
        <v>416</v>
      </c>
      <c r="J562" s="61"/>
    </row>
    <row r="563" spans="1:10">
      <c r="A563" s="185"/>
      <c r="B563" s="185"/>
      <c r="C563" s="183"/>
      <c r="D563" s="87" t="s">
        <v>389</v>
      </c>
      <c r="E563" s="90" t="s">
        <v>390</v>
      </c>
      <c r="F563" s="87" t="s">
        <v>721</v>
      </c>
      <c r="G563" s="91">
        <v>42919</v>
      </c>
      <c r="H563" s="87"/>
      <c r="I563" s="87" t="s">
        <v>416</v>
      </c>
      <c r="J563" s="61"/>
    </row>
    <row r="564" spans="1:10">
      <c r="A564" s="185"/>
      <c r="B564" s="185"/>
      <c r="C564" s="183"/>
      <c r="D564" s="87" t="s">
        <v>389</v>
      </c>
      <c r="E564" s="90" t="s">
        <v>390</v>
      </c>
      <c r="F564" s="87" t="s">
        <v>722</v>
      </c>
      <c r="G564" s="91">
        <v>42919</v>
      </c>
      <c r="H564" s="87"/>
      <c r="I564" s="87" t="s">
        <v>416</v>
      </c>
      <c r="J564" s="61"/>
    </row>
    <row r="565" spans="1:10">
      <c r="A565" s="185"/>
      <c r="B565" s="185"/>
      <c r="C565" s="183"/>
      <c r="D565" s="87" t="s">
        <v>389</v>
      </c>
      <c r="E565" s="90" t="s">
        <v>390</v>
      </c>
      <c r="F565" s="87" t="s">
        <v>723</v>
      </c>
      <c r="G565" s="91">
        <v>42919</v>
      </c>
      <c r="H565" s="87"/>
      <c r="I565" s="87" t="s">
        <v>416</v>
      </c>
      <c r="J565" s="61"/>
    </row>
    <row r="566" spans="1:10">
      <c r="A566" s="185"/>
      <c r="B566" s="185"/>
      <c r="C566" s="183"/>
      <c r="D566" s="87" t="s">
        <v>389</v>
      </c>
      <c r="E566" s="90" t="s">
        <v>390</v>
      </c>
      <c r="F566" s="87" t="s">
        <v>724</v>
      </c>
      <c r="G566" s="91">
        <v>42919</v>
      </c>
      <c r="H566" s="87"/>
      <c r="I566" s="87" t="s">
        <v>416</v>
      </c>
      <c r="J566" s="61"/>
    </row>
    <row r="567" spans="1:10">
      <c r="A567" s="185"/>
      <c r="B567" s="185"/>
      <c r="C567" s="183"/>
      <c r="D567" s="87" t="s">
        <v>389</v>
      </c>
      <c r="E567" s="90" t="s">
        <v>390</v>
      </c>
      <c r="F567" s="87" t="s">
        <v>725</v>
      </c>
      <c r="G567" s="91">
        <v>42919</v>
      </c>
      <c r="H567" s="87"/>
      <c r="I567" s="87" t="s">
        <v>416</v>
      </c>
      <c r="J567" s="61"/>
    </row>
    <row r="568" spans="1:10">
      <c r="A568" s="185"/>
      <c r="B568" s="185"/>
      <c r="C568" s="183"/>
      <c r="D568" s="87" t="s">
        <v>389</v>
      </c>
      <c r="E568" s="90" t="s">
        <v>390</v>
      </c>
      <c r="F568" s="87" t="s">
        <v>726</v>
      </c>
      <c r="G568" s="91">
        <v>42919</v>
      </c>
      <c r="H568" s="87"/>
      <c r="I568" s="87" t="s">
        <v>416</v>
      </c>
      <c r="J568" s="61"/>
    </row>
    <row r="569" spans="1:10">
      <c r="A569" s="185"/>
      <c r="B569" s="185"/>
      <c r="C569" s="183"/>
      <c r="D569" s="87" t="s">
        <v>389</v>
      </c>
      <c r="E569" s="90" t="s">
        <v>390</v>
      </c>
      <c r="F569" s="87" t="s">
        <v>727</v>
      </c>
      <c r="G569" s="91">
        <v>42919</v>
      </c>
      <c r="H569" s="87"/>
      <c r="I569" s="87" t="s">
        <v>416</v>
      </c>
      <c r="J569" s="61"/>
    </row>
    <row r="570" spans="1:10">
      <c r="A570" s="185"/>
      <c r="B570" s="185"/>
      <c r="C570" s="183"/>
      <c r="D570" s="87" t="s">
        <v>389</v>
      </c>
      <c r="E570" s="90" t="s">
        <v>390</v>
      </c>
      <c r="F570" s="87" t="s">
        <v>728</v>
      </c>
      <c r="G570" s="91">
        <v>42919</v>
      </c>
      <c r="H570" s="87"/>
      <c r="I570" s="87" t="s">
        <v>416</v>
      </c>
      <c r="J570" s="61"/>
    </row>
    <row r="571" spans="1:10">
      <c r="A571" s="185"/>
      <c r="B571" s="185"/>
      <c r="C571" s="183"/>
      <c r="D571" s="87" t="s">
        <v>389</v>
      </c>
      <c r="E571" s="90" t="s">
        <v>390</v>
      </c>
      <c r="F571" s="87" t="s">
        <v>729</v>
      </c>
      <c r="G571" s="91">
        <v>42919</v>
      </c>
      <c r="H571" s="87"/>
      <c r="I571" s="87" t="s">
        <v>416</v>
      </c>
      <c r="J571" s="61"/>
    </row>
    <row r="572" spans="1:10">
      <c r="A572" s="185"/>
      <c r="B572" s="185"/>
      <c r="C572" s="183"/>
      <c r="D572" s="87" t="s">
        <v>389</v>
      </c>
      <c r="E572" s="90" t="s">
        <v>390</v>
      </c>
      <c r="F572" s="87" t="s">
        <v>730</v>
      </c>
      <c r="G572" s="91">
        <v>42919</v>
      </c>
      <c r="H572" s="87"/>
      <c r="I572" s="87" t="s">
        <v>416</v>
      </c>
      <c r="J572" s="61"/>
    </row>
    <row r="573" spans="1:10">
      <c r="A573" s="185"/>
      <c r="B573" s="185"/>
      <c r="C573" s="183"/>
      <c r="D573" s="87" t="s">
        <v>389</v>
      </c>
      <c r="E573" s="90" t="s">
        <v>390</v>
      </c>
      <c r="F573" s="87" t="s">
        <v>731</v>
      </c>
      <c r="G573" s="91">
        <v>42919</v>
      </c>
      <c r="H573" s="87"/>
      <c r="I573" s="87" t="s">
        <v>416</v>
      </c>
      <c r="J573" s="61"/>
    </row>
    <row r="574" spans="1:10">
      <c r="A574" s="185"/>
      <c r="B574" s="185"/>
      <c r="C574" s="183"/>
      <c r="D574" s="87" t="s">
        <v>389</v>
      </c>
      <c r="E574" s="90" t="s">
        <v>390</v>
      </c>
      <c r="F574" s="87" t="s">
        <v>732</v>
      </c>
      <c r="G574" s="91">
        <v>42919</v>
      </c>
      <c r="H574" s="87"/>
      <c r="I574" s="87" t="s">
        <v>416</v>
      </c>
      <c r="J574" s="61"/>
    </row>
    <row r="575" spans="1:10">
      <c r="A575" s="185"/>
      <c r="B575" s="185"/>
      <c r="C575" s="183"/>
      <c r="D575" s="87" t="s">
        <v>389</v>
      </c>
      <c r="E575" s="90" t="s">
        <v>390</v>
      </c>
      <c r="F575" s="87" t="s">
        <v>733</v>
      </c>
      <c r="G575" s="91">
        <v>42919</v>
      </c>
      <c r="H575" s="87"/>
      <c r="I575" s="87" t="s">
        <v>416</v>
      </c>
      <c r="J575" s="61"/>
    </row>
    <row r="576" spans="1:10">
      <c r="A576" s="185"/>
      <c r="B576" s="185"/>
      <c r="C576" s="183"/>
      <c r="D576" s="87" t="s">
        <v>389</v>
      </c>
      <c r="E576" s="90" t="s">
        <v>390</v>
      </c>
      <c r="F576" s="87" t="s">
        <v>734</v>
      </c>
      <c r="G576" s="91">
        <v>42919</v>
      </c>
      <c r="H576" s="87"/>
      <c r="I576" s="87" t="s">
        <v>416</v>
      </c>
      <c r="J576" s="61"/>
    </row>
    <row r="577" spans="1:10">
      <c r="A577" s="185"/>
      <c r="B577" s="185"/>
      <c r="C577" s="183"/>
      <c r="D577" s="87" t="s">
        <v>389</v>
      </c>
      <c r="E577" s="90" t="s">
        <v>390</v>
      </c>
      <c r="F577" s="87" t="s">
        <v>735</v>
      </c>
      <c r="G577" s="91">
        <v>42919</v>
      </c>
      <c r="H577" s="87"/>
      <c r="I577" s="87" t="s">
        <v>416</v>
      </c>
      <c r="J577" s="61"/>
    </row>
    <row r="578" spans="1:10">
      <c r="A578" s="185"/>
      <c r="B578" s="185"/>
      <c r="C578" s="183"/>
      <c r="D578" s="87" t="s">
        <v>389</v>
      </c>
      <c r="E578" s="90" t="s">
        <v>390</v>
      </c>
      <c r="F578" s="87" t="s">
        <v>988</v>
      </c>
      <c r="G578" s="91">
        <v>42919</v>
      </c>
      <c r="H578" s="87"/>
      <c r="I578" s="87" t="s">
        <v>416</v>
      </c>
      <c r="J578" s="61"/>
    </row>
    <row r="579" spans="1:10">
      <c r="A579" s="185"/>
      <c r="B579" s="185"/>
      <c r="C579" s="183"/>
      <c r="D579" s="87" t="s">
        <v>389</v>
      </c>
      <c r="E579" s="90" t="s">
        <v>390</v>
      </c>
      <c r="F579" s="87" t="s">
        <v>989</v>
      </c>
      <c r="G579" s="91">
        <v>42919</v>
      </c>
      <c r="H579" s="87"/>
      <c r="I579" s="87" t="s">
        <v>416</v>
      </c>
      <c r="J579" s="61"/>
    </row>
    <row r="580" spans="1:10">
      <c r="A580" s="185"/>
      <c r="B580" s="185"/>
      <c r="C580" s="183"/>
      <c r="D580" s="87" t="s">
        <v>389</v>
      </c>
      <c r="E580" s="90" t="s">
        <v>390</v>
      </c>
      <c r="F580" s="87" t="s">
        <v>990</v>
      </c>
      <c r="G580" s="91">
        <v>42919</v>
      </c>
      <c r="H580" s="87"/>
      <c r="I580" s="87" t="s">
        <v>416</v>
      </c>
      <c r="J580" s="61"/>
    </row>
    <row r="581" spans="1:10">
      <c r="A581" s="185"/>
      <c r="B581" s="185"/>
      <c r="C581" s="183"/>
      <c r="D581" s="87" t="s">
        <v>389</v>
      </c>
      <c r="E581" s="90" t="s">
        <v>390</v>
      </c>
      <c r="F581" s="87" t="s">
        <v>991</v>
      </c>
      <c r="G581" s="91">
        <v>42919</v>
      </c>
      <c r="H581" s="87"/>
      <c r="I581" s="87" t="s">
        <v>416</v>
      </c>
      <c r="J581" s="61"/>
    </row>
    <row r="582" spans="1:10">
      <c r="A582" s="185"/>
      <c r="B582" s="185"/>
      <c r="C582" s="183"/>
      <c r="D582" s="87" t="s">
        <v>389</v>
      </c>
      <c r="E582" s="90" t="s">
        <v>390</v>
      </c>
      <c r="F582" s="87" t="s">
        <v>992</v>
      </c>
      <c r="G582" s="91">
        <v>42919</v>
      </c>
      <c r="H582" s="87"/>
      <c r="I582" s="87" t="s">
        <v>416</v>
      </c>
      <c r="J582" s="61"/>
    </row>
    <row r="583" spans="1:10">
      <c r="A583" s="185"/>
      <c r="B583" s="185"/>
      <c r="C583" s="183"/>
      <c r="D583" s="87" t="s">
        <v>389</v>
      </c>
      <c r="E583" s="90" t="s">
        <v>390</v>
      </c>
      <c r="F583" s="87" t="s">
        <v>993</v>
      </c>
      <c r="G583" s="91">
        <v>42919</v>
      </c>
      <c r="H583" s="87"/>
      <c r="I583" s="87" t="s">
        <v>416</v>
      </c>
      <c r="J583" s="61"/>
    </row>
    <row r="584" spans="1:10">
      <c r="A584" s="185"/>
      <c r="B584" s="185"/>
      <c r="C584" s="183"/>
      <c r="D584" s="87" t="s">
        <v>389</v>
      </c>
      <c r="E584" s="90" t="s">
        <v>390</v>
      </c>
      <c r="F584" s="87" t="s">
        <v>994</v>
      </c>
      <c r="G584" s="91">
        <v>42919</v>
      </c>
      <c r="H584" s="87"/>
      <c r="I584" s="87" t="s">
        <v>416</v>
      </c>
      <c r="J584" s="61"/>
    </row>
    <row r="585" spans="1:10">
      <c r="A585" s="185"/>
      <c r="B585" s="185"/>
      <c r="C585" s="183"/>
      <c r="D585" s="87" t="s">
        <v>389</v>
      </c>
      <c r="E585" s="90" t="s">
        <v>390</v>
      </c>
      <c r="F585" s="87" t="s">
        <v>995</v>
      </c>
      <c r="G585" s="91">
        <v>42919</v>
      </c>
      <c r="H585" s="87"/>
      <c r="I585" s="87" t="s">
        <v>416</v>
      </c>
      <c r="J585" s="61"/>
    </row>
    <row r="586" spans="1:10">
      <c r="A586" s="185"/>
      <c r="B586" s="185"/>
      <c r="C586" s="183"/>
      <c r="D586" s="87" t="s">
        <v>389</v>
      </c>
      <c r="E586" s="90" t="s">
        <v>390</v>
      </c>
      <c r="F586" s="87" t="s">
        <v>996</v>
      </c>
      <c r="G586" s="91">
        <v>42919</v>
      </c>
      <c r="H586" s="87"/>
      <c r="I586" s="87" t="s">
        <v>416</v>
      </c>
      <c r="J586" s="61"/>
    </row>
    <row r="587" spans="1:10">
      <c r="A587" s="185"/>
      <c r="B587" s="185"/>
      <c r="C587" s="183"/>
      <c r="D587" s="87" t="s">
        <v>389</v>
      </c>
      <c r="E587" s="90" t="s">
        <v>390</v>
      </c>
      <c r="F587" s="87" t="s">
        <v>997</v>
      </c>
      <c r="G587" s="91">
        <v>42919</v>
      </c>
      <c r="H587" s="87"/>
      <c r="I587" s="87" t="s">
        <v>416</v>
      </c>
      <c r="J587" s="61"/>
    </row>
    <row r="588" spans="1:10">
      <c r="A588" s="185"/>
      <c r="B588" s="185"/>
      <c r="C588" s="183"/>
      <c r="D588" s="87" t="s">
        <v>389</v>
      </c>
      <c r="E588" s="90" t="s">
        <v>390</v>
      </c>
      <c r="F588" s="87" t="s">
        <v>998</v>
      </c>
      <c r="G588" s="91">
        <v>42919</v>
      </c>
      <c r="H588" s="87"/>
      <c r="I588" s="87" t="s">
        <v>416</v>
      </c>
      <c r="J588" s="61"/>
    </row>
    <row r="589" spans="1:10">
      <c r="A589" s="185"/>
      <c r="B589" s="185"/>
      <c r="C589" s="183"/>
      <c r="D589" s="87" t="s">
        <v>389</v>
      </c>
      <c r="E589" s="90" t="s">
        <v>390</v>
      </c>
      <c r="F589" s="87" t="s">
        <v>999</v>
      </c>
      <c r="G589" s="91">
        <v>42919</v>
      </c>
      <c r="H589" s="87"/>
      <c r="I589" s="87" t="s">
        <v>416</v>
      </c>
      <c r="J589" s="61"/>
    </row>
    <row r="590" spans="1:10">
      <c r="A590" s="185"/>
      <c r="B590" s="185"/>
      <c r="C590" s="183"/>
      <c r="D590" s="87" t="s">
        <v>389</v>
      </c>
      <c r="E590" s="90" t="s">
        <v>390</v>
      </c>
      <c r="F590" s="87" t="s">
        <v>1000</v>
      </c>
      <c r="G590" s="91">
        <v>42919</v>
      </c>
      <c r="H590" s="87"/>
      <c r="I590" s="87" t="s">
        <v>416</v>
      </c>
      <c r="J590" s="61"/>
    </row>
    <row r="591" spans="1:10">
      <c r="A591" s="185"/>
      <c r="B591" s="185"/>
      <c r="C591" s="183"/>
      <c r="D591" s="87" t="s">
        <v>389</v>
      </c>
      <c r="E591" s="90" t="s">
        <v>390</v>
      </c>
      <c r="F591" s="87" t="s">
        <v>1001</v>
      </c>
      <c r="G591" s="91">
        <v>42919</v>
      </c>
      <c r="H591" s="87"/>
      <c r="I591" s="87" t="s">
        <v>416</v>
      </c>
      <c r="J591" s="61"/>
    </row>
    <row r="592" spans="1:10">
      <c r="A592" s="185"/>
      <c r="B592" s="185"/>
      <c r="C592" s="183"/>
      <c r="D592" s="87" t="s">
        <v>389</v>
      </c>
      <c r="E592" s="90" t="s">
        <v>390</v>
      </c>
      <c r="F592" s="87" t="s">
        <v>1002</v>
      </c>
      <c r="G592" s="91">
        <v>42919</v>
      </c>
      <c r="H592" s="87"/>
      <c r="I592" s="87" t="s">
        <v>416</v>
      </c>
      <c r="J592" s="61"/>
    </row>
    <row r="593" spans="1:10">
      <c r="A593" s="185"/>
      <c r="B593" s="185"/>
      <c r="C593" s="183"/>
      <c r="D593" s="87" t="s">
        <v>389</v>
      </c>
      <c r="E593" s="90" t="s">
        <v>390</v>
      </c>
      <c r="F593" s="87" t="s">
        <v>1003</v>
      </c>
      <c r="G593" s="91">
        <v>42919</v>
      </c>
      <c r="H593" s="87"/>
      <c r="I593" s="87" t="s">
        <v>416</v>
      </c>
      <c r="J593" s="61"/>
    </row>
    <row r="594" spans="1:10">
      <c r="A594" s="185"/>
      <c r="B594" s="185"/>
      <c r="C594" s="183"/>
      <c r="D594" s="87" t="s">
        <v>389</v>
      </c>
      <c r="E594" s="90" t="s">
        <v>390</v>
      </c>
      <c r="F594" s="87" t="s">
        <v>1004</v>
      </c>
      <c r="G594" s="91">
        <v>42919</v>
      </c>
      <c r="H594" s="87"/>
      <c r="I594" s="87" t="s">
        <v>416</v>
      </c>
      <c r="J594" s="61"/>
    </row>
    <row r="595" spans="1:10">
      <c r="A595" s="185"/>
      <c r="B595" s="185"/>
      <c r="C595" s="183"/>
      <c r="D595" s="87" t="s">
        <v>389</v>
      </c>
      <c r="E595" s="90" t="s">
        <v>390</v>
      </c>
      <c r="F595" s="87" t="s">
        <v>1005</v>
      </c>
      <c r="G595" s="91">
        <v>42919</v>
      </c>
      <c r="H595" s="87"/>
      <c r="I595" s="88" t="s">
        <v>706</v>
      </c>
      <c r="J595" s="61"/>
    </row>
    <row r="596" spans="1:10">
      <c r="A596" s="185"/>
      <c r="B596" s="185"/>
      <c r="C596" s="183"/>
      <c r="D596" s="87" t="s">
        <v>389</v>
      </c>
      <c r="E596" s="90" t="s">
        <v>390</v>
      </c>
      <c r="F596" s="87" t="s">
        <v>1006</v>
      </c>
      <c r="G596" s="91">
        <v>42919</v>
      </c>
      <c r="H596" s="87"/>
      <c r="I596" s="87" t="s">
        <v>416</v>
      </c>
      <c r="J596" s="61"/>
    </row>
    <row r="597" spans="1:10">
      <c r="A597" s="185"/>
      <c r="B597" s="185"/>
      <c r="C597" s="183"/>
      <c r="D597" s="87" t="s">
        <v>389</v>
      </c>
      <c r="E597" s="90" t="s">
        <v>390</v>
      </c>
      <c r="F597" s="87" t="s">
        <v>1007</v>
      </c>
      <c r="G597" s="91">
        <v>42919</v>
      </c>
      <c r="H597" s="87"/>
      <c r="I597" s="87" t="s">
        <v>416</v>
      </c>
      <c r="J597" s="61"/>
    </row>
    <row r="598" spans="1:10">
      <c r="A598" s="185"/>
      <c r="B598" s="185"/>
      <c r="C598" s="183"/>
      <c r="D598" s="87" t="s">
        <v>389</v>
      </c>
      <c r="E598" s="90" t="s">
        <v>390</v>
      </c>
      <c r="F598" s="87" t="s">
        <v>1008</v>
      </c>
      <c r="G598" s="91">
        <v>42919</v>
      </c>
      <c r="H598" s="87"/>
      <c r="I598" s="87" t="s">
        <v>416</v>
      </c>
      <c r="J598" s="61"/>
    </row>
    <row r="599" spans="1:10">
      <c r="A599" s="185"/>
      <c r="B599" s="185"/>
      <c r="C599" s="183"/>
      <c r="D599" s="87" t="s">
        <v>389</v>
      </c>
      <c r="E599" s="90" t="s">
        <v>390</v>
      </c>
      <c r="F599" s="87" t="s">
        <v>1009</v>
      </c>
      <c r="G599" s="91">
        <v>42919</v>
      </c>
      <c r="H599" s="87"/>
      <c r="I599" s="87" t="s">
        <v>416</v>
      </c>
      <c r="J599" s="61"/>
    </row>
    <row r="600" spans="1:10">
      <c r="A600" s="185"/>
      <c r="B600" s="185"/>
      <c r="C600" s="183"/>
      <c r="D600" s="87" t="s">
        <v>389</v>
      </c>
      <c r="E600" s="90" t="s">
        <v>390</v>
      </c>
      <c r="F600" s="87"/>
      <c r="G600" s="87"/>
      <c r="H600" s="87"/>
      <c r="I600" s="87"/>
      <c r="J600" s="61"/>
    </row>
    <row r="601" spans="1:10">
      <c r="A601" s="185"/>
      <c r="B601" s="185"/>
      <c r="C601" s="183"/>
      <c r="D601" s="87" t="s">
        <v>389</v>
      </c>
      <c r="E601" s="90" t="s">
        <v>390</v>
      </c>
      <c r="F601" s="87"/>
      <c r="G601" s="87"/>
      <c r="H601" s="87"/>
      <c r="I601" s="87"/>
      <c r="J601" s="61"/>
    </row>
    <row r="602" spans="1:10">
      <c r="A602" s="185"/>
      <c r="B602" s="185"/>
      <c r="C602" s="183"/>
      <c r="D602" s="87" t="s">
        <v>389</v>
      </c>
      <c r="E602" s="90" t="s">
        <v>390</v>
      </c>
      <c r="F602" s="87"/>
      <c r="G602" s="91"/>
      <c r="H602" s="87"/>
      <c r="I602" s="88"/>
      <c r="J602" s="61"/>
    </row>
    <row r="603" spans="1:10">
      <c r="A603" s="185"/>
      <c r="B603" s="185"/>
      <c r="C603" s="183" t="s">
        <v>736</v>
      </c>
      <c r="D603" s="87" t="s">
        <v>389</v>
      </c>
      <c r="E603" s="90" t="s">
        <v>510</v>
      </c>
      <c r="F603" s="87" t="s">
        <v>1010</v>
      </c>
      <c r="G603" s="91">
        <v>42920</v>
      </c>
      <c r="H603" s="87"/>
      <c r="I603" s="87" t="s">
        <v>416</v>
      </c>
      <c r="J603" s="61"/>
    </row>
    <row r="604" spans="1:10">
      <c r="A604" s="185"/>
      <c r="B604" s="185"/>
      <c r="C604" s="183"/>
      <c r="D604" s="87" t="s">
        <v>389</v>
      </c>
      <c r="E604" s="90" t="s">
        <v>510</v>
      </c>
      <c r="F604" s="87" t="s">
        <v>1011</v>
      </c>
      <c r="G604" s="91">
        <v>42920</v>
      </c>
      <c r="H604" s="87"/>
      <c r="I604" s="87" t="s">
        <v>416</v>
      </c>
      <c r="J604" s="61"/>
    </row>
    <row r="605" spans="1:10">
      <c r="A605" s="185"/>
      <c r="B605" s="185"/>
      <c r="C605" s="183"/>
      <c r="D605" s="87" t="s">
        <v>389</v>
      </c>
      <c r="E605" s="90" t="s">
        <v>510</v>
      </c>
      <c r="F605" s="87" t="s">
        <v>1012</v>
      </c>
      <c r="G605" s="91">
        <v>42920</v>
      </c>
      <c r="H605" s="87"/>
      <c r="I605" s="87" t="s">
        <v>416</v>
      </c>
      <c r="J605" s="61"/>
    </row>
    <row r="606" spans="1:10">
      <c r="A606" s="185"/>
      <c r="B606" s="185"/>
      <c r="C606" s="183"/>
      <c r="D606" s="87" t="s">
        <v>389</v>
      </c>
      <c r="E606" s="90" t="s">
        <v>510</v>
      </c>
      <c r="F606" s="87" t="s">
        <v>1013</v>
      </c>
      <c r="G606" s="91">
        <v>42920</v>
      </c>
      <c r="H606" s="87"/>
      <c r="I606" s="87" t="s">
        <v>416</v>
      </c>
      <c r="J606" s="61"/>
    </row>
    <row r="607" spans="1:10">
      <c r="A607" s="185"/>
      <c r="B607" s="185"/>
      <c r="C607" s="183"/>
      <c r="D607" s="87" t="s">
        <v>389</v>
      </c>
      <c r="E607" s="90" t="s">
        <v>510</v>
      </c>
      <c r="F607" s="87" t="s">
        <v>708</v>
      </c>
      <c r="G607" s="91">
        <v>42920</v>
      </c>
      <c r="H607" s="87"/>
      <c r="I607" s="87" t="s">
        <v>416</v>
      </c>
      <c r="J607" s="61"/>
    </row>
    <row r="608" spans="1:10">
      <c r="A608" s="185"/>
      <c r="B608" s="185"/>
      <c r="C608" s="183"/>
      <c r="D608" s="87" t="s">
        <v>389</v>
      </c>
      <c r="E608" s="90" t="s">
        <v>510</v>
      </c>
      <c r="F608" s="87" t="s">
        <v>709</v>
      </c>
      <c r="G608" s="91">
        <v>42920</v>
      </c>
      <c r="H608" s="87"/>
      <c r="I608" s="87" t="s">
        <v>416</v>
      </c>
      <c r="J608" s="61"/>
    </row>
    <row r="609" spans="1:10">
      <c r="A609" s="185"/>
      <c r="B609" s="185"/>
      <c r="C609" s="183"/>
      <c r="D609" s="87" t="s">
        <v>389</v>
      </c>
      <c r="E609" s="90" t="s">
        <v>510</v>
      </c>
      <c r="F609" s="87" t="s">
        <v>1014</v>
      </c>
      <c r="G609" s="91">
        <v>42920</v>
      </c>
      <c r="H609" s="87"/>
      <c r="I609" s="87" t="s">
        <v>416</v>
      </c>
      <c r="J609" s="87"/>
    </row>
    <row r="610" spans="1:10">
      <c r="A610" s="185"/>
      <c r="B610" s="185"/>
      <c r="C610" s="183"/>
      <c r="D610" s="87" t="s">
        <v>389</v>
      </c>
      <c r="E610" s="90" t="s">
        <v>510</v>
      </c>
      <c r="F610" s="87" t="s">
        <v>1015</v>
      </c>
      <c r="G610" s="91">
        <v>42920</v>
      </c>
      <c r="H610" s="87"/>
      <c r="I610" s="87" t="s">
        <v>416</v>
      </c>
      <c r="J610" s="87"/>
    </row>
    <row r="611" spans="1:10">
      <c r="A611" s="185"/>
      <c r="B611" s="185"/>
      <c r="C611" s="183"/>
      <c r="D611" s="87" t="s">
        <v>389</v>
      </c>
      <c r="E611" s="90" t="s">
        <v>510</v>
      </c>
      <c r="F611" s="87" t="s">
        <v>1016</v>
      </c>
      <c r="G611" s="91">
        <v>42920</v>
      </c>
      <c r="H611" s="87"/>
      <c r="I611" s="87" t="s">
        <v>416</v>
      </c>
      <c r="J611" s="87"/>
    </row>
    <row r="612" spans="1:10">
      <c r="A612" s="185"/>
      <c r="B612" s="185"/>
      <c r="C612" s="183"/>
      <c r="D612" s="87" t="s">
        <v>389</v>
      </c>
      <c r="E612" s="90" t="s">
        <v>510</v>
      </c>
      <c r="F612" s="87" t="s">
        <v>1017</v>
      </c>
      <c r="G612" s="91">
        <v>42920</v>
      </c>
      <c r="H612" s="87"/>
      <c r="I612" s="87" t="s">
        <v>416</v>
      </c>
      <c r="J612" s="87"/>
    </row>
    <row r="613" spans="1:10">
      <c r="A613" s="185"/>
      <c r="B613" s="185"/>
      <c r="C613" s="183"/>
      <c r="D613" s="87" t="s">
        <v>389</v>
      </c>
      <c r="E613" s="90" t="s">
        <v>510</v>
      </c>
      <c r="F613" s="87" t="s">
        <v>714</v>
      </c>
      <c r="G613" s="91">
        <v>42920</v>
      </c>
      <c r="H613" s="87"/>
      <c r="I613" s="87" t="s">
        <v>416</v>
      </c>
      <c r="J613" s="87"/>
    </row>
    <row r="614" spans="1:10">
      <c r="A614" s="185"/>
      <c r="B614" s="185"/>
      <c r="C614" s="183"/>
      <c r="D614" s="87" t="s">
        <v>389</v>
      </c>
      <c r="E614" s="90" t="s">
        <v>510</v>
      </c>
      <c r="F614" s="87" t="s">
        <v>1018</v>
      </c>
      <c r="G614" s="91">
        <v>42920</v>
      </c>
      <c r="H614" s="87"/>
      <c r="I614" s="87" t="s">
        <v>416</v>
      </c>
      <c r="J614" s="87"/>
    </row>
    <row r="615" spans="1:10">
      <c r="A615" s="185"/>
      <c r="B615" s="185"/>
      <c r="C615" s="183"/>
      <c r="D615" s="87" t="s">
        <v>389</v>
      </c>
      <c r="E615" s="90" t="s">
        <v>510</v>
      </c>
      <c r="F615" s="87" t="s">
        <v>1019</v>
      </c>
      <c r="G615" s="91">
        <v>42920</v>
      </c>
      <c r="H615" s="87"/>
      <c r="I615" s="87" t="s">
        <v>416</v>
      </c>
      <c r="J615" s="87"/>
    </row>
    <row r="616" spans="1:10">
      <c r="A616" s="185"/>
      <c r="B616" s="185"/>
      <c r="C616" s="183"/>
      <c r="D616" s="87" t="s">
        <v>389</v>
      </c>
      <c r="E616" s="90" t="s">
        <v>510</v>
      </c>
      <c r="F616" s="87"/>
      <c r="G616" s="87"/>
      <c r="H616" s="87"/>
      <c r="I616" s="87"/>
      <c r="J616" s="87"/>
    </row>
    <row r="617" spans="1:10">
      <c r="A617" s="185"/>
      <c r="B617" s="185"/>
      <c r="C617" s="183"/>
      <c r="D617" s="87" t="s">
        <v>389</v>
      </c>
      <c r="E617" s="90" t="s">
        <v>510</v>
      </c>
      <c r="F617" s="87"/>
      <c r="G617" s="87"/>
      <c r="H617" s="87"/>
      <c r="I617" s="87"/>
      <c r="J617" s="87" t="s">
        <v>411</v>
      </c>
    </row>
    <row r="618" spans="1:10">
      <c r="A618" s="185"/>
      <c r="B618" s="98" t="s">
        <v>737</v>
      </c>
      <c r="C618" s="87"/>
      <c r="D618" s="87" t="s">
        <v>389</v>
      </c>
      <c r="E618" s="90" t="s">
        <v>510</v>
      </c>
      <c r="F618" s="87"/>
      <c r="G618" s="87"/>
      <c r="H618" s="87"/>
      <c r="I618" s="87"/>
      <c r="J618" s="87" t="s">
        <v>411</v>
      </c>
    </row>
    <row r="619" spans="1:10">
      <c r="A619" s="185"/>
      <c r="B619" s="98"/>
      <c r="C619" s="87"/>
      <c r="D619" s="87" t="s">
        <v>389</v>
      </c>
      <c r="E619" s="90" t="s">
        <v>510</v>
      </c>
      <c r="F619" s="87"/>
      <c r="G619" s="87"/>
      <c r="H619" s="87"/>
      <c r="I619" s="87"/>
      <c r="J619" s="87"/>
    </row>
    <row r="620" spans="1:10">
      <c r="A620" s="185"/>
      <c r="B620" s="185" t="s">
        <v>738</v>
      </c>
      <c r="C620" s="183" t="s">
        <v>417</v>
      </c>
      <c r="D620" s="87" t="s">
        <v>389</v>
      </c>
      <c r="E620" s="90" t="s">
        <v>390</v>
      </c>
      <c r="F620" s="87" t="s">
        <v>1020</v>
      </c>
      <c r="G620" s="91">
        <v>42920</v>
      </c>
      <c r="H620" s="87"/>
      <c r="I620" s="87" t="s">
        <v>416</v>
      </c>
      <c r="J620" s="87"/>
    </row>
    <row r="621" spans="1:10">
      <c r="A621" s="185"/>
      <c r="B621" s="185"/>
      <c r="C621" s="183"/>
      <c r="D621" s="87" t="s">
        <v>389</v>
      </c>
      <c r="E621" s="90" t="s">
        <v>390</v>
      </c>
      <c r="F621" s="87" t="s">
        <v>1021</v>
      </c>
      <c r="G621" s="91">
        <v>42920</v>
      </c>
      <c r="H621" s="87"/>
      <c r="I621" s="87" t="s">
        <v>416</v>
      </c>
      <c r="J621" s="87"/>
    </row>
    <row r="622" spans="1:10">
      <c r="A622" s="185"/>
      <c r="B622" s="185"/>
      <c r="C622" s="183"/>
      <c r="D622" s="87" t="s">
        <v>389</v>
      </c>
      <c r="E622" s="90" t="s">
        <v>390</v>
      </c>
      <c r="F622" s="87" t="s">
        <v>1022</v>
      </c>
      <c r="G622" s="91">
        <v>42920</v>
      </c>
      <c r="H622" s="87"/>
      <c r="I622" s="87" t="s">
        <v>416</v>
      </c>
      <c r="J622" s="87"/>
    </row>
    <row r="623" spans="1:10">
      <c r="A623" s="185"/>
      <c r="B623" s="185"/>
      <c r="C623" s="183"/>
      <c r="D623" s="87" t="s">
        <v>389</v>
      </c>
      <c r="E623" s="90" t="s">
        <v>390</v>
      </c>
      <c r="F623" s="87" t="s">
        <v>1023</v>
      </c>
      <c r="G623" s="91">
        <v>42920</v>
      </c>
      <c r="H623" s="87"/>
      <c r="I623" s="87" t="s">
        <v>416</v>
      </c>
      <c r="J623" s="87"/>
    </row>
    <row r="624" spans="1:10">
      <c r="A624" s="185"/>
      <c r="B624" s="185"/>
      <c r="C624" s="183"/>
      <c r="D624" s="87" t="s">
        <v>389</v>
      </c>
      <c r="E624" s="90" t="s">
        <v>390</v>
      </c>
      <c r="F624" s="87" t="s">
        <v>1024</v>
      </c>
      <c r="G624" s="91">
        <v>42920</v>
      </c>
      <c r="H624" s="87"/>
      <c r="I624" s="87" t="s">
        <v>416</v>
      </c>
      <c r="J624" s="87"/>
    </row>
    <row r="625" spans="1:10">
      <c r="A625" s="185"/>
      <c r="B625" s="185"/>
      <c r="C625" s="183"/>
      <c r="D625" s="87" t="s">
        <v>389</v>
      </c>
      <c r="E625" s="90" t="s">
        <v>390</v>
      </c>
      <c r="F625" s="87" t="s">
        <v>1025</v>
      </c>
      <c r="G625" s="91">
        <v>42920</v>
      </c>
      <c r="H625" s="87"/>
      <c r="I625" s="87" t="s">
        <v>416</v>
      </c>
      <c r="J625" s="61"/>
    </row>
    <row r="626" spans="1:10">
      <c r="A626" s="185"/>
      <c r="B626" s="185"/>
      <c r="C626" s="183"/>
      <c r="D626" s="87" t="s">
        <v>389</v>
      </c>
      <c r="E626" s="90" t="s">
        <v>390</v>
      </c>
      <c r="F626" s="87" t="s">
        <v>1026</v>
      </c>
      <c r="G626" s="91">
        <v>42920</v>
      </c>
      <c r="H626" s="87"/>
      <c r="I626" s="87" t="s">
        <v>416</v>
      </c>
      <c r="J626" s="61"/>
    </row>
    <row r="627" spans="1:10">
      <c r="A627" s="185"/>
      <c r="B627" s="185"/>
      <c r="C627" s="183"/>
      <c r="D627" s="87" t="s">
        <v>389</v>
      </c>
      <c r="E627" s="90" t="s">
        <v>390</v>
      </c>
      <c r="F627" s="87" t="s">
        <v>1027</v>
      </c>
      <c r="G627" s="91">
        <v>42920</v>
      </c>
      <c r="H627" s="87"/>
      <c r="I627" s="87" t="s">
        <v>416</v>
      </c>
      <c r="J627" s="61"/>
    </row>
    <row r="628" spans="1:10">
      <c r="A628" s="185"/>
      <c r="B628" s="185"/>
      <c r="C628" s="183"/>
      <c r="D628" s="87" t="s">
        <v>389</v>
      </c>
      <c r="E628" s="90" t="s">
        <v>390</v>
      </c>
      <c r="F628" s="87" t="s">
        <v>1028</v>
      </c>
      <c r="G628" s="91">
        <v>42920</v>
      </c>
      <c r="H628" s="87"/>
      <c r="I628" s="87" t="s">
        <v>416</v>
      </c>
      <c r="J628" s="61"/>
    </row>
    <row r="629" spans="1:10">
      <c r="A629" s="185"/>
      <c r="B629" s="185"/>
      <c r="C629" s="183"/>
      <c r="D629" s="87" t="s">
        <v>389</v>
      </c>
      <c r="E629" s="90" t="s">
        <v>390</v>
      </c>
      <c r="F629" s="87" t="s">
        <v>1029</v>
      </c>
      <c r="G629" s="91">
        <v>42920</v>
      </c>
      <c r="H629" s="87"/>
      <c r="I629" s="87" t="s">
        <v>416</v>
      </c>
      <c r="J629" s="61"/>
    </row>
    <row r="630" spans="1:10">
      <c r="A630" s="185"/>
      <c r="B630" s="185"/>
      <c r="C630" s="183"/>
      <c r="D630" s="87" t="s">
        <v>389</v>
      </c>
      <c r="E630" s="90" t="s">
        <v>390</v>
      </c>
      <c r="F630" s="87" t="s">
        <v>1030</v>
      </c>
      <c r="G630" s="91">
        <v>42920</v>
      </c>
      <c r="H630" s="87"/>
      <c r="I630" s="87" t="s">
        <v>416</v>
      </c>
      <c r="J630" s="61"/>
    </row>
    <row r="631" spans="1:10">
      <c r="A631" s="185"/>
      <c r="B631" s="185"/>
      <c r="C631" s="183"/>
      <c r="D631" s="87" t="s">
        <v>389</v>
      </c>
      <c r="E631" s="90" t="s">
        <v>390</v>
      </c>
      <c r="F631" s="87" t="s">
        <v>1031</v>
      </c>
      <c r="G631" s="91">
        <v>42920</v>
      </c>
      <c r="H631" s="87"/>
      <c r="I631" s="87" t="s">
        <v>416</v>
      </c>
      <c r="J631" s="61"/>
    </row>
    <row r="632" spans="1:10">
      <c r="A632" s="185"/>
      <c r="B632" s="185"/>
      <c r="C632" s="183"/>
      <c r="D632" s="87" t="s">
        <v>389</v>
      </c>
      <c r="E632" s="90" t="s">
        <v>390</v>
      </c>
      <c r="F632" s="87" t="s">
        <v>1032</v>
      </c>
      <c r="G632" s="91">
        <v>42920</v>
      </c>
      <c r="H632" s="87"/>
      <c r="I632" s="87" t="s">
        <v>416</v>
      </c>
      <c r="J632" s="61"/>
    </row>
    <row r="633" spans="1:10">
      <c r="A633" s="185"/>
      <c r="B633" s="185"/>
      <c r="C633" s="183"/>
      <c r="D633" s="87" t="s">
        <v>389</v>
      </c>
      <c r="E633" s="90" t="s">
        <v>390</v>
      </c>
      <c r="F633" s="87" t="s">
        <v>1033</v>
      </c>
      <c r="G633" s="91">
        <v>42920</v>
      </c>
      <c r="H633" s="87"/>
      <c r="I633" s="87"/>
      <c r="J633" s="61"/>
    </row>
    <row r="634" spans="1:10">
      <c r="A634" s="185"/>
      <c r="B634" s="185"/>
      <c r="C634" s="183"/>
      <c r="D634" s="87" t="s">
        <v>389</v>
      </c>
      <c r="E634" s="90" t="s">
        <v>390</v>
      </c>
      <c r="F634" s="87" t="s">
        <v>1034</v>
      </c>
      <c r="G634" s="91">
        <v>42920</v>
      </c>
      <c r="H634" s="87"/>
      <c r="I634" s="87" t="s">
        <v>416</v>
      </c>
      <c r="J634" s="61"/>
    </row>
    <row r="635" spans="1:10">
      <c r="A635" s="185"/>
      <c r="B635" s="185"/>
      <c r="C635" s="183"/>
      <c r="D635" s="87" t="s">
        <v>389</v>
      </c>
      <c r="E635" s="90" t="s">
        <v>390</v>
      </c>
      <c r="F635" s="87"/>
      <c r="G635" s="91"/>
      <c r="H635" s="87"/>
      <c r="I635" s="87" t="s">
        <v>416</v>
      </c>
      <c r="J635" s="61"/>
    </row>
    <row r="636" spans="1:10">
      <c r="A636" s="185"/>
      <c r="B636" s="185"/>
      <c r="C636" s="183"/>
      <c r="D636" s="87" t="s">
        <v>389</v>
      </c>
      <c r="E636" s="90" t="s">
        <v>390</v>
      </c>
      <c r="F636" s="87"/>
      <c r="G636" s="87"/>
      <c r="H636" s="87"/>
      <c r="I636" s="87" t="s">
        <v>416</v>
      </c>
      <c r="J636" s="61"/>
    </row>
    <row r="637" spans="1:10">
      <c r="A637" s="185"/>
      <c r="B637" s="185"/>
      <c r="C637" s="183" t="s">
        <v>736</v>
      </c>
      <c r="D637" s="87" t="s">
        <v>389</v>
      </c>
      <c r="E637" s="90" t="s">
        <v>510</v>
      </c>
      <c r="F637" s="87" t="s">
        <v>1035</v>
      </c>
      <c r="G637" s="91">
        <v>42920</v>
      </c>
      <c r="H637" s="87"/>
      <c r="I637" s="87" t="s">
        <v>416</v>
      </c>
      <c r="J637" s="61"/>
    </row>
    <row r="638" spans="1:10">
      <c r="A638" s="185"/>
      <c r="B638" s="185"/>
      <c r="C638" s="183"/>
      <c r="D638" s="87" t="s">
        <v>389</v>
      </c>
      <c r="E638" s="90" t="s">
        <v>510</v>
      </c>
      <c r="F638" s="87" t="s">
        <v>1036</v>
      </c>
      <c r="G638" s="91">
        <v>42920</v>
      </c>
      <c r="H638" s="87"/>
      <c r="I638" s="87" t="s">
        <v>416</v>
      </c>
      <c r="J638" s="61"/>
    </row>
    <row r="639" spans="1:10">
      <c r="A639" s="185"/>
      <c r="B639" s="185"/>
      <c r="C639" s="183"/>
      <c r="D639" s="87" t="s">
        <v>389</v>
      </c>
      <c r="E639" s="90" t="s">
        <v>510</v>
      </c>
      <c r="F639" s="87" t="s">
        <v>1037</v>
      </c>
      <c r="G639" s="91">
        <v>42920</v>
      </c>
      <c r="H639" s="87"/>
      <c r="I639" s="87" t="s">
        <v>416</v>
      </c>
      <c r="J639" s="61"/>
    </row>
    <row r="640" spans="1:10">
      <c r="A640" s="185"/>
      <c r="B640" s="185"/>
      <c r="C640" s="183"/>
      <c r="D640" s="87" t="s">
        <v>389</v>
      </c>
      <c r="E640" s="90" t="s">
        <v>510</v>
      </c>
      <c r="F640" s="87" t="s">
        <v>1038</v>
      </c>
      <c r="G640" s="91">
        <v>42920</v>
      </c>
      <c r="H640" s="87"/>
      <c r="I640" s="87" t="s">
        <v>416</v>
      </c>
      <c r="J640" s="61"/>
    </row>
    <row r="641" spans="1:10">
      <c r="A641" s="185"/>
      <c r="B641" s="185"/>
      <c r="C641" s="183"/>
      <c r="D641" s="87" t="s">
        <v>389</v>
      </c>
      <c r="E641" s="90" t="s">
        <v>510</v>
      </c>
      <c r="F641" s="87" t="s">
        <v>1039</v>
      </c>
      <c r="G641" s="91">
        <v>42920</v>
      </c>
      <c r="H641" s="87"/>
      <c r="I641" s="87" t="s">
        <v>416</v>
      </c>
      <c r="J641" s="61"/>
    </row>
    <row r="642" spans="1:10">
      <c r="A642" s="185"/>
      <c r="B642" s="185"/>
      <c r="C642" s="183"/>
      <c r="D642" s="87" t="s">
        <v>389</v>
      </c>
      <c r="E642" s="90" t="s">
        <v>510</v>
      </c>
      <c r="F642" s="87" t="s">
        <v>1040</v>
      </c>
      <c r="G642" s="91">
        <v>42920</v>
      </c>
      <c r="H642" s="87"/>
      <c r="I642" s="87" t="s">
        <v>416</v>
      </c>
      <c r="J642" s="61"/>
    </row>
    <row r="643" spans="1:10">
      <c r="A643" s="185"/>
      <c r="B643" s="185"/>
      <c r="C643" s="183"/>
      <c r="D643" s="87" t="s">
        <v>389</v>
      </c>
      <c r="E643" s="90" t="s">
        <v>510</v>
      </c>
      <c r="F643" s="87" t="s">
        <v>1041</v>
      </c>
      <c r="G643" s="91">
        <v>42920</v>
      </c>
      <c r="H643" s="87"/>
      <c r="I643" s="87" t="s">
        <v>416</v>
      </c>
      <c r="J643" s="61"/>
    </row>
    <row r="644" spans="1:10">
      <c r="A644" s="185"/>
      <c r="B644" s="185"/>
      <c r="C644" s="183"/>
      <c r="D644" s="87" t="s">
        <v>389</v>
      </c>
      <c r="E644" s="90" t="s">
        <v>510</v>
      </c>
      <c r="F644" s="87" t="s">
        <v>1042</v>
      </c>
      <c r="G644" s="91">
        <v>42920</v>
      </c>
      <c r="H644" s="87"/>
      <c r="I644" s="87" t="s">
        <v>416</v>
      </c>
      <c r="J644" s="61"/>
    </row>
    <row r="645" spans="1:10">
      <c r="A645" s="185"/>
      <c r="B645" s="185"/>
      <c r="C645" s="183"/>
      <c r="D645" s="87" t="s">
        <v>389</v>
      </c>
      <c r="E645" s="90" t="s">
        <v>510</v>
      </c>
      <c r="F645" s="87" t="s">
        <v>1043</v>
      </c>
      <c r="G645" s="91">
        <v>42920</v>
      </c>
      <c r="H645" s="87"/>
      <c r="I645" s="87" t="s">
        <v>416</v>
      </c>
      <c r="J645" s="61"/>
    </row>
    <row r="646" spans="1:10">
      <c r="A646" s="185"/>
      <c r="B646" s="185"/>
      <c r="C646" s="183"/>
      <c r="D646" s="87" t="s">
        <v>389</v>
      </c>
      <c r="E646" s="90" t="s">
        <v>510</v>
      </c>
      <c r="F646" s="87" t="s">
        <v>1044</v>
      </c>
      <c r="G646" s="91">
        <v>42920</v>
      </c>
      <c r="H646" s="87"/>
      <c r="I646" s="87" t="s">
        <v>416</v>
      </c>
      <c r="J646" s="61"/>
    </row>
    <row r="647" spans="1:10">
      <c r="A647" s="185"/>
      <c r="B647" s="185"/>
      <c r="C647" s="183"/>
      <c r="D647" s="87" t="s">
        <v>389</v>
      </c>
      <c r="E647" s="90" t="s">
        <v>510</v>
      </c>
      <c r="F647" s="87" t="s">
        <v>1045</v>
      </c>
      <c r="G647" s="91">
        <v>42920</v>
      </c>
      <c r="H647" s="87"/>
      <c r="I647" s="87" t="s">
        <v>416</v>
      </c>
      <c r="J647" s="61"/>
    </row>
    <row r="648" spans="1:10">
      <c r="A648" s="185"/>
      <c r="B648" s="185"/>
      <c r="C648" s="183"/>
      <c r="D648" s="87" t="s">
        <v>389</v>
      </c>
      <c r="E648" s="90" t="s">
        <v>510</v>
      </c>
      <c r="F648" s="87" t="s">
        <v>1046</v>
      </c>
      <c r="G648" s="91">
        <v>42920</v>
      </c>
      <c r="H648" s="87"/>
      <c r="I648" s="87" t="s">
        <v>416</v>
      </c>
      <c r="J648" s="61"/>
    </row>
    <row r="649" spans="1:10">
      <c r="A649" s="185"/>
      <c r="B649" s="185"/>
      <c r="C649" s="183"/>
      <c r="D649" s="87" t="s">
        <v>389</v>
      </c>
      <c r="E649" s="90" t="s">
        <v>510</v>
      </c>
      <c r="F649" s="87" t="s">
        <v>1047</v>
      </c>
      <c r="G649" s="91">
        <v>42920</v>
      </c>
      <c r="H649" s="87"/>
      <c r="I649" s="87" t="s">
        <v>416</v>
      </c>
      <c r="J649" s="61"/>
    </row>
    <row r="650" spans="1:10">
      <c r="A650" s="185"/>
      <c r="B650" s="185"/>
      <c r="C650" s="183"/>
      <c r="D650" s="87" t="s">
        <v>389</v>
      </c>
      <c r="E650" s="90" t="s">
        <v>510</v>
      </c>
      <c r="F650" s="87" t="s">
        <v>1048</v>
      </c>
      <c r="G650" s="91">
        <v>42920</v>
      </c>
      <c r="H650" s="87"/>
      <c r="I650" s="87" t="s">
        <v>416</v>
      </c>
      <c r="J650" s="61"/>
    </row>
    <row r="651" spans="1:10">
      <c r="A651" s="185"/>
      <c r="B651" s="185"/>
      <c r="C651" s="183"/>
      <c r="D651" s="87" t="s">
        <v>389</v>
      </c>
      <c r="E651" s="90" t="s">
        <v>510</v>
      </c>
      <c r="F651" s="87" t="s">
        <v>1049</v>
      </c>
      <c r="G651" s="91">
        <v>42920</v>
      </c>
      <c r="H651" s="87"/>
      <c r="I651" s="87" t="s">
        <v>416</v>
      </c>
      <c r="J651" s="61"/>
    </row>
    <row r="652" spans="1:10">
      <c r="A652" s="185"/>
      <c r="B652" s="185"/>
      <c r="C652" s="183"/>
      <c r="D652" s="87" t="s">
        <v>389</v>
      </c>
      <c r="E652" s="90" t="s">
        <v>510</v>
      </c>
      <c r="F652" s="87" t="s">
        <v>1050</v>
      </c>
      <c r="G652" s="91">
        <v>42920</v>
      </c>
      <c r="H652" s="87"/>
      <c r="I652" s="87" t="s">
        <v>416</v>
      </c>
      <c r="J652" s="61"/>
    </row>
    <row r="653" spans="1:10">
      <c r="A653" s="185"/>
      <c r="B653" s="185"/>
      <c r="C653" s="183"/>
      <c r="D653" s="87" t="s">
        <v>389</v>
      </c>
      <c r="E653" s="90" t="s">
        <v>510</v>
      </c>
      <c r="F653" s="87" t="s">
        <v>1051</v>
      </c>
      <c r="G653" s="91">
        <v>42920</v>
      </c>
      <c r="H653" s="87"/>
      <c r="I653" s="87" t="s">
        <v>416</v>
      </c>
      <c r="J653" s="61"/>
    </row>
    <row r="654" spans="1:10">
      <c r="A654" s="185"/>
      <c r="B654" s="185"/>
      <c r="C654" s="183"/>
      <c r="D654" s="87" t="s">
        <v>389</v>
      </c>
      <c r="E654" s="90" t="s">
        <v>510</v>
      </c>
      <c r="F654" s="87" t="s">
        <v>1052</v>
      </c>
      <c r="G654" s="91">
        <v>42920</v>
      </c>
      <c r="H654" s="87"/>
      <c r="I654" s="87" t="s">
        <v>416</v>
      </c>
      <c r="J654" s="61"/>
    </row>
    <row r="655" spans="1:10">
      <c r="A655" s="185"/>
      <c r="B655" s="185"/>
      <c r="C655" s="183"/>
      <c r="D655" s="87" t="s">
        <v>389</v>
      </c>
      <c r="E655" s="90" t="s">
        <v>510</v>
      </c>
      <c r="F655" s="87" t="s">
        <v>1053</v>
      </c>
      <c r="G655" s="91">
        <v>42920</v>
      </c>
      <c r="H655" s="87"/>
      <c r="I655" s="87" t="s">
        <v>416</v>
      </c>
      <c r="J655" s="61"/>
    </row>
    <row r="656" spans="1:10">
      <c r="A656" s="185"/>
      <c r="B656" s="185"/>
      <c r="C656" s="183"/>
      <c r="D656" s="87" t="s">
        <v>389</v>
      </c>
      <c r="E656" s="90" t="s">
        <v>510</v>
      </c>
      <c r="F656" s="87" t="s">
        <v>1054</v>
      </c>
      <c r="G656" s="91">
        <v>42920</v>
      </c>
      <c r="H656" s="87"/>
      <c r="I656" s="87" t="s">
        <v>416</v>
      </c>
      <c r="J656" s="61"/>
    </row>
    <row r="657" spans="1:10">
      <c r="A657" s="185"/>
      <c r="B657" s="185"/>
      <c r="C657" s="183"/>
      <c r="D657" s="87" t="s">
        <v>389</v>
      </c>
      <c r="E657" s="90" t="s">
        <v>510</v>
      </c>
      <c r="F657" s="87" t="s">
        <v>1055</v>
      </c>
      <c r="G657" s="91">
        <v>42920</v>
      </c>
      <c r="H657" s="87"/>
      <c r="I657" s="87" t="s">
        <v>416</v>
      </c>
      <c r="J657" s="61"/>
    </row>
    <row r="658" spans="1:10">
      <c r="A658" s="185"/>
      <c r="B658" s="185"/>
      <c r="C658" s="183"/>
      <c r="D658" s="87" t="s">
        <v>389</v>
      </c>
      <c r="E658" s="90" t="s">
        <v>510</v>
      </c>
      <c r="F658" s="87" t="s">
        <v>1056</v>
      </c>
      <c r="G658" s="91">
        <v>42920</v>
      </c>
      <c r="H658" s="87"/>
      <c r="I658" s="87" t="s">
        <v>416</v>
      </c>
      <c r="J658" s="61"/>
    </row>
    <row r="659" spans="1:10">
      <c r="A659" s="185"/>
      <c r="B659" s="185"/>
      <c r="C659" s="183"/>
      <c r="D659" s="87" t="s">
        <v>389</v>
      </c>
      <c r="E659" s="90" t="s">
        <v>510</v>
      </c>
      <c r="F659" s="87" t="s">
        <v>1057</v>
      </c>
      <c r="G659" s="91">
        <v>42920</v>
      </c>
      <c r="H659" s="87"/>
      <c r="I659" s="87" t="s">
        <v>416</v>
      </c>
      <c r="J659" s="61"/>
    </row>
    <row r="660" spans="1:10">
      <c r="A660" s="185"/>
      <c r="B660" s="185"/>
      <c r="C660" s="183"/>
      <c r="D660" s="87" t="s">
        <v>389</v>
      </c>
      <c r="E660" s="90" t="s">
        <v>510</v>
      </c>
      <c r="F660" s="87" t="s">
        <v>1058</v>
      </c>
      <c r="G660" s="91">
        <v>42920</v>
      </c>
      <c r="H660" s="87"/>
      <c r="I660" s="87" t="s">
        <v>416</v>
      </c>
      <c r="J660" s="61"/>
    </row>
    <row r="661" spans="1:10">
      <c r="A661" s="185"/>
      <c r="B661" s="185"/>
      <c r="C661" s="183"/>
      <c r="D661" s="87" t="s">
        <v>389</v>
      </c>
      <c r="E661" s="90" t="s">
        <v>510</v>
      </c>
      <c r="F661" s="87" t="s">
        <v>1059</v>
      </c>
      <c r="G661" s="91">
        <v>42920</v>
      </c>
      <c r="H661" s="87"/>
      <c r="I661" s="87" t="s">
        <v>416</v>
      </c>
      <c r="J661" s="61"/>
    </row>
    <row r="662" spans="1:10">
      <c r="A662" s="185"/>
      <c r="B662" s="185"/>
      <c r="C662" s="183"/>
      <c r="D662" s="87" t="s">
        <v>389</v>
      </c>
      <c r="E662" s="90" t="s">
        <v>510</v>
      </c>
      <c r="F662" s="87" t="s">
        <v>1060</v>
      </c>
      <c r="G662" s="91">
        <v>42920</v>
      </c>
      <c r="H662" s="87"/>
      <c r="I662" s="87" t="s">
        <v>416</v>
      </c>
      <c r="J662" s="61"/>
    </row>
    <row r="663" spans="1:10">
      <c r="A663" s="185"/>
      <c r="B663" s="185"/>
      <c r="C663" s="183"/>
      <c r="D663" s="87" t="s">
        <v>389</v>
      </c>
      <c r="E663" s="90" t="s">
        <v>510</v>
      </c>
      <c r="F663" s="87" t="s">
        <v>1061</v>
      </c>
      <c r="G663" s="91">
        <v>42920</v>
      </c>
      <c r="H663" s="87"/>
      <c r="I663" s="87" t="s">
        <v>416</v>
      </c>
      <c r="J663" s="61"/>
    </row>
    <row r="664" spans="1:10">
      <c r="A664" s="185"/>
      <c r="B664" s="185"/>
      <c r="C664" s="183"/>
      <c r="D664" s="87" t="s">
        <v>389</v>
      </c>
      <c r="E664" s="90" t="s">
        <v>510</v>
      </c>
      <c r="F664" s="87" t="s">
        <v>1062</v>
      </c>
      <c r="G664" s="91">
        <v>42920</v>
      </c>
      <c r="H664" s="87"/>
      <c r="I664" s="87" t="s">
        <v>416</v>
      </c>
      <c r="J664" s="61"/>
    </row>
    <row r="665" spans="1:10">
      <c r="A665" s="185"/>
      <c r="B665" s="185"/>
      <c r="C665" s="183"/>
      <c r="D665" s="87" t="s">
        <v>389</v>
      </c>
      <c r="E665" s="90" t="s">
        <v>510</v>
      </c>
      <c r="F665" s="87" t="s">
        <v>1063</v>
      </c>
      <c r="G665" s="91">
        <v>42920</v>
      </c>
      <c r="H665" s="87"/>
      <c r="I665" s="87" t="s">
        <v>416</v>
      </c>
      <c r="J665" s="61"/>
    </row>
    <row r="666" spans="1:10">
      <c r="A666" s="185"/>
      <c r="B666" s="185"/>
      <c r="C666" s="183"/>
      <c r="D666" s="87" t="s">
        <v>389</v>
      </c>
      <c r="E666" s="90" t="s">
        <v>510</v>
      </c>
      <c r="F666" s="87" t="s">
        <v>1064</v>
      </c>
      <c r="G666" s="91">
        <v>42920</v>
      </c>
      <c r="H666" s="87"/>
      <c r="I666" s="87" t="s">
        <v>416</v>
      </c>
      <c r="J666" s="61"/>
    </row>
    <row r="667" spans="1:10">
      <c r="A667" s="185"/>
      <c r="B667" s="185"/>
      <c r="C667" s="183"/>
      <c r="D667" s="87" t="s">
        <v>389</v>
      </c>
      <c r="E667" s="90" t="s">
        <v>510</v>
      </c>
      <c r="F667" s="87" t="s">
        <v>1065</v>
      </c>
      <c r="G667" s="91">
        <v>42920</v>
      </c>
      <c r="H667" s="87"/>
      <c r="I667" s="87" t="s">
        <v>416</v>
      </c>
      <c r="J667" s="61"/>
    </row>
    <row r="668" spans="1:10">
      <c r="A668" s="185"/>
      <c r="B668" s="185"/>
      <c r="C668" s="183"/>
      <c r="D668" s="87" t="s">
        <v>389</v>
      </c>
      <c r="E668" s="90" t="s">
        <v>510</v>
      </c>
      <c r="F668" s="87" t="s">
        <v>1066</v>
      </c>
      <c r="G668" s="91">
        <v>42920</v>
      </c>
      <c r="H668" s="87"/>
      <c r="I668" s="87" t="s">
        <v>416</v>
      </c>
      <c r="J668" s="61"/>
    </row>
    <row r="669" spans="1:10">
      <c r="A669" s="185"/>
      <c r="B669" s="185"/>
      <c r="C669" s="183"/>
      <c r="D669" s="87" t="s">
        <v>389</v>
      </c>
      <c r="E669" s="90" t="s">
        <v>510</v>
      </c>
      <c r="F669" s="87" t="s">
        <v>1067</v>
      </c>
      <c r="G669" s="91">
        <v>42920</v>
      </c>
      <c r="H669" s="87"/>
      <c r="I669" s="87" t="s">
        <v>416</v>
      </c>
      <c r="J669" s="61"/>
    </row>
    <row r="670" spans="1:10">
      <c r="A670" s="185"/>
      <c r="B670" s="185"/>
      <c r="C670" s="183"/>
      <c r="D670" s="87" t="s">
        <v>389</v>
      </c>
      <c r="E670" s="90" t="s">
        <v>510</v>
      </c>
      <c r="F670" s="87" t="s">
        <v>1068</v>
      </c>
      <c r="G670" s="91">
        <v>42920</v>
      </c>
      <c r="H670" s="87"/>
      <c r="I670" s="87" t="s">
        <v>416</v>
      </c>
      <c r="J670" s="61"/>
    </row>
    <row r="671" spans="1:10">
      <c r="A671" s="185"/>
      <c r="B671" s="185"/>
      <c r="C671" s="183"/>
      <c r="D671" s="87" t="s">
        <v>389</v>
      </c>
      <c r="E671" s="90" t="s">
        <v>510</v>
      </c>
      <c r="F671" s="87" t="s">
        <v>1069</v>
      </c>
      <c r="G671" s="91">
        <v>42920</v>
      </c>
      <c r="H671" s="87"/>
      <c r="I671" s="87" t="s">
        <v>416</v>
      </c>
      <c r="J671" s="61"/>
    </row>
    <row r="672" spans="1:10">
      <c r="A672" s="185"/>
      <c r="B672" s="185"/>
      <c r="C672" s="183"/>
      <c r="D672" s="87" t="s">
        <v>389</v>
      </c>
      <c r="E672" s="90" t="s">
        <v>510</v>
      </c>
      <c r="F672" s="87" t="s">
        <v>1070</v>
      </c>
      <c r="G672" s="91">
        <v>42920</v>
      </c>
      <c r="H672" s="87"/>
      <c r="I672" s="87" t="s">
        <v>416</v>
      </c>
      <c r="J672" s="61"/>
    </row>
    <row r="673" spans="1:10">
      <c r="A673" s="185"/>
      <c r="B673" s="185"/>
      <c r="C673" s="183"/>
      <c r="D673" s="87" t="s">
        <v>389</v>
      </c>
      <c r="E673" s="90" t="s">
        <v>510</v>
      </c>
      <c r="F673" s="87" t="s">
        <v>1071</v>
      </c>
      <c r="G673" s="91">
        <v>42920</v>
      </c>
      <c r="H673" s="87"/>
      <c r="I673" s="87" t="s">
        <v>416</v>
      </c>
      <c r="J673" s="87"/>
    </row>
    <row r="674" spans="1:10">
      <c r="A674" s="185"/>
      <c r="B674" s="185"/>
      <c r="C674" s="183"/>
      <c r="D674" s="87" t="s">
        <v>389</v>
      </c>
      <c r="E674" s="90" t="s">
        <v>510</v>
      </c>
      <c r="F674" s="87" t="s">
        <v>1072</v>
      </c>
      <c r="G674" s="91">
        <v>42920</v>
      </c>
      <c r="H674" s="87"/>
      <c r="I674" s="87" t="s">
        <v>416</v>
      </c>
      <c r="J674" s="87"/>
    </row>
    <row r="675" spans="1:10">
      <c r="A675" s="185"/>
      <c r="B675" s="185"/>
      <c r="C675" s="183"/>
      <c r="D675" s="87" t="s">
        <v>389</v>
      </c>
      <c r="E675" s="90" t="s">
        <v>510</v>
      </c>
      <c r="F675" s="87" t="s">
        <v>1073</v>
      </c>
      <c r="G675" s="91">
        <v>42920</v>
      </c>
      <c r="H675" s="87"/>
      <c r="I675" s="87" t="s">
        <v>416</v>
      </c>
      <c r="J675" s="87"/>
    </row>
    <row r="676" spans="1:10">
      <c r="A676" s="185"/>
      <c r="B676" s="185"/>
      <c r="C676" s="183"/>
      <c r="D676" s="87" t="s">
        <v>389</v>
      </c>
      <c r="E676" s="90" t="s">
        <v>510</v>
      </c>
      <c r="F676" s="87" t="s">
        <v>1074</v>
      </c>
      <c r="G676" s="91">
        <v>42920</v>
      </c>
      <c r="H676" s="87"/>
      <c r="I676" s="87" t="s">
        <v>416</v>
      </c>
      <c r="J676" s="87"/>
    </row>
    <row r="677" spans="1:10">
      <c r="A677" s="185"/>
      <c r="B677" s="185"/>
      <c r="C677" s="183"/>
      <c r="D677" s="87" t="s">
        <v>389</v>
      </c>
      <c r="E677" s="90" t="s">
        <v>510</v>
      </c>
      <c r="F677" s="87"/>
      <c r="G677" s="87"/>
      <c r="H677" s="87"/>
      <c r="I677" s="87"/>
      <c r="J677" s="87"/>
    </row>
    <row r="678" spans="1:10">
      <c r="A678" s="185"/>
      <c r="B678" s="185"/>
      <c r="C678" s="183"/>
      <c r="D678" s="87" t="s">
        <v>389</v>
      </c>
      <c r="E678" s="90" t="s">
        <v>510</v>
      </c>
      <c r="F678" s="87"/>
      <c r="G678" s="87"/>
      <c r="H678" s="87"/>
      <c r="I678" s="87"/>
      <c r="J678" s="87"/>
    </row>
    <row r="679" spans="1:10">
      <c r="A679" s="185"/>
      <c r="B679" s="185"/>
      <c r="C679" s="183"/>
      <c r="D679" s="87" t="s">
        <v>389</v>
      </c>
      <c r="E679" s="90" t="s">
        <v>510</v>
      </c>
      <c r="F679" s="87"/>
      <c r="G679" s="87"/>
      <c r="H679" s="87"/>
      <c r="I679" s="87"/>
      <c r="J679" s="87"/>
    </row>
    <row r="680" spans="1:10">
      <c r="A680" s="185"/>
      <c r="B680" s="185"/>
      <c r="C680" s="183"/>
      <c r="D680" s="87" t="s">
        <v>389</v>
      </c>
      <c r="E680" s="90" t="s">
        <v>510</v>
      </c>
      <c r="F680" s="87"/>
      <c r="G680" s="87"/>
      <c r="H680" s="87"/>
      <c r="I680" s="87"/>
      <c r="J680" s="87"/>
    </row>
    <row r="681" spans="1:10">
      <c r="A681" s="185"/>
      <c r="B681" s="186"/>
      <c r="C681" s="183"/>
      <c r="D681" s="87" t="s">
        <v>389</v>
      </c>
      <c r="E681" s="90" t="s">
        <v>510</v>
      </c>
      <c r="F681" s="87"/>
      <c r="G681" s="87"/>
      <c r="H681" s="87"/>
      <c r="I681" s="87"/>
      <c r="J681" s="87" t="s">
        <v>411</v>
      </c>
    </row>
    <row r="682" spans="1:10">
      <c r="A682" s="185"/>
      <c r="B682" s="98" t="s">
        <v>739</v>
      </c>
      <c r="C682" s="87"/>
      <c r="D682" s="87" t="s">
        <v>389</v>
      </c>
      <c r="E682" s="90" t="s">
        <v>510</v>
      </c>
      <c r="F682" s="87"/>
      <c r="G682" s="87"/>
      <c r="H682" s="87"/>
      <c r="I682" s="87"/>
      <c r="J682" s="87" t="s">
        <v>411</v>
      </c>
    </row>
    <row r="683" spans="1:10">
      <c r="A683" s="185"/>
      <c r="B683" s="98"/>
      <c r="C683" s="87"/>
      <c r="D683" s="87" t="s">
        <v>389</v>
      </c>
      <c r="E683" s="90" t="s">
        <v>510</v>
      </c>
      <c r="F683" s="87"/>
      <c r="G683" s="87"/>
      <c r="H683" s="87"/>
      <c r="I683" s="87"/>
      <c r="J683" s="87"/>
    </row>
    <row r="684" spans="1:10">
      <c r="A684" s="185"/>
      <c r="B684" s="185" t="s">
        <v>740</v>
      </c>
      <c r="C684" s="183" t="s">
        <v>417</v>
      </c>
      <c r="D684" s="87" t="s">
        <v>389</v>
      </c>
      <c r="E684" s="90" t="s">
        <v>390</v>
      </c>
      <c r="F684" s="87" t="s">
        <v>1075</v>
      </c>
      <c r="G684" s="91">
        <v>42921</v>
      </c>
      <c r="H684" s="87"/>
      <c r="I684" s="87" t="s">
        <v>416</v>
      </c>
      <c r="J684" s="87"/>
    </row>
    <row r="685" spans="1:10">
      <c r="A685" s="185"/>
      <c r="B685" s="185"/>
      <c r="C685" s="183"/>
      <c r="D685" s="87" t="s">
        <v>389</v>
      </c>
      <c r="E685" s="90" t="s">
        <v>390</v>
      </c>
      <c r="F685" s="87" t="s">
        <v>1076</v>
      </c>
      <c r="G685" s="91">
        <v>42921</v>
      </c>
      <c r="H685" s="87"/>
      <c r="I685" s="87" t="s">
        <v>416</v>
      </c>
      <c r="J685" s="87"/>
    </row>
    <row r="686" spans="1:10">
      <c r="A686" s="185"/>
      <c r="B686" s="185"/>
      <c r="C686" s="183"/>
      <c r="D686" s="87" t="s">
        <v>389</v>
      </c>
      <c r="E686" s="90" t="s">
        <v>390</v>
      </c>
      <c r="F686" s="87" t="s">
        <v>1077</v>
      </c>
      <c r="G686" s="91">
        <v>42921</v>
      </c>
      <c r="H686" s="87"/>
      <c r="I686" s="87" t="s">
        <v>416</v>
      </c>
      <c r="J686" s="87"/>
    </row>
    <row r="687" spans="1:10">
      <c r="A687" s="185"/>
      <c r="B687" s="185"/>
      <c r="C687" s="183"/>
      <c r="D687" s="87" t="s">
        <v>389</v>
      </c>
      <c r="E687" s="90" t="s">
        <v>390</v>
      </c>
      <c r="F687" s="87" t="s">
        <v>1078</v>
      </c>
      <c r="G687" s="91">
        <v>42921</v>
      </c>
      <c r="H687" s="87"/>
      <c r="I687" s="87" t="s">
        <v>416</v>
      </c>
      <c r="J687" s="87"/>
    </row>
    <row r="688" spans="1:10">
      <c r="A688" s="185"/>
      <c r="B688" s="185"/>
      <c r="C688" s="183"/>
      <c r="D688" s="87" t="s">
        <v>389</v>
      </c>
      <c r="E688" s="90" t="s">
        <v>390</v>
      </c>
      <c r="F688" s="87" t="s">
        <v>1079</v>
      </c>
      <c r="G688" s="91">
        <v>42921</v>
      </c>
      <c r="H688" s="87"/>
      <c r="I688" s="87" t="s">
        <v>416</v>
      </c>
      <c r="J688" s="87"/>
    </row>
    <row r="689" spans="1:10">
      <c r="A689" s="185"/>
      <c r="B689" s="185"/>
      <c r="C689" s="183"/>
      <c r="D689" s="87" t="s">
        <v>389</v>
      </c>
      <c r="E689" s="90" t="s">
        <v>390</v>
      </c>
      <c r="F689" s="87" t="s">
        <v>1080</v>
      </c>
      <c r="G689" s="91">
        <v>42921</v>
      </c>
      <c r="H689" s="87"/>
      <c r="I689" s="87" t="s">
        <v>416</v>
      </c>
      <c r="J689" s="61"/>
    </row>
    <row r="690" spans="1:10">
      <c r="A690" s="185"/>
      <c r="B690" s="185"/>
      <c r="C690" s="183"/>
      <c r="D690" s="87" t="s">
        <v>389</v>
      </c>
      <c r="E690" s="90" t="s">
        <v>390</v>
      </c>
      <c r="F690" s="87" t="s">
        <v>1081</v>
      </c>
      <c r="G690" s="91">
        <v>42921</v>
      </c>
      <c r="H690" s="87"/>
      <c r="I690" s="87" t="s">
        <v>416</v>
      </c>
      <c r="J690" s="61"/>
    </row>
    <row r="691" spans="1:10">
      <c r="A691" s="185"/>
      <c r="B691" s="185"/>
      <c r="C691" s="183"/>
      <c r="D691" s="87" t="s">
        <v>389</v>
      </c>
      <c r="E691" s="90" t="s">
        <v>390</v>
      </c>
      <c r="F691" s="87" t="s">
        <v>1082</v>
      </c>
      <c r="G691" s="91">
        <v>42921</v>
      </c>
      <c r="H691" s="87"/>
      <c r="I691" s="87" t="s">
        <v>416</v>
      </c>
      <c r="J691" s="61"/>
    </row>
    <row r="692" spans="1:10">
      <c r="A692" s="185"/>
      <c r="B692" s="185"/>
      <c r="C692" s="183"/>
      <c r="D692" s="87" t="s">
        <v>389</v>
      </c>
      <c r="E692" s="90" t="s">
        <v>390</v>
      </c>
      <c r="F692" s="87" t="s">
        <v>1083</v>
      </c>
      <c r="G692" s="91">
        <v>42921</v>
      </c>
      <c r="H692" s="87"/>
      <c r="I692" s="87" t="s">
        <v>416</v>
      </c>
      <c r="J692" s="61"/>
    </row>
    <row r="693" spans="1:10">
      <c r="A693" s="185"/>
      <c r="B693" s="185"/>
      <c r="C693" s="183"/>
      <c r="D693" s="87" t="s">
        <v>389</v>
      </c>
      <c r="E693" s="90" t="s">
        <v>390</v>
      </c>
      <c r="F693" s="87" t="s">
        <v>1084</v>
      </c>
      <c r="G693" s="91">
        <v>42921</v>
      </c>
      <c r="H693" s="87"/>
      <c r="I693" s="87" t="s">
        <v>416</v>
      </c>
      <c r="J693" s="61"/>
    </row>
    <row r="694" spans="1:10">
      <c r="A694" s="185"/>
      <c r="B694" s="185"/>
      <c r="C694" s="183"/>
      <c r="D694" s="87" t="s">
        <v>389</v>
      </c>
      <c r="E694" s="90" t="s">
        <v>390</v>
      </c>
      <c r="F694" s="87" t="s">
        <v>1085</v>
      </c>
      <c r="G694" s="91">
        <v>42921</v>
      </c>
      <c r="H694" s="87"/>
      <c r="I694" s="87" t="s">
        <v>416</v>
      </c>
      <c r="J694" s="61"/>
    </row>
    <row r="695" spans="1:10">
      <c r="A695" s="185"/>
      <c r="B695" s="185"/>
      <c r="C695" s="183"/>
      <c r="D695" s="87" t="s">
        <v>389</v>
      </c>
      <c r="E695" s="90" t="s">
        <v>390</v>
      </c>
      <c r="F695" s="87" t="s">
        <v>1086</v>
      </c>
      <c r="G695" s="91">
        <v>42921</v>
      </c>
      <c r="H695" s="87"/>
      <c r="I695" s="87" t="s">
        <v>416</v>
      </c>
      <c r="J695" s="61"/>
    </row>
    <row r="696" spans="1:10">
      <c r="A696" s="185"/>
      <c r="B696" s="185"/>
      <c r="C696" s="183"/>
      <c r="D696" s="87" t="s">
        <v>389</v>
      </c>
      <c r="E696" s="90" t="s">
        <v>390</v>
      </c>
      <c r="F696" s="87" t="s">
        <v>1087</v>
      </c>
      <c r="G696" s="91">
        <v>42921</v>
      </c>
      <c r="H696" s="87"/>
      <c r="I696" s="87" t="s">
        <v>416</v>
      </c>
      <c r="J696" s="61"/>
    </row>
    <row r="697" spans="1:10">
      <c r="A697" s="185"/>
      <c r="B697" s="185"/>
      <c r="C697" s="183"/>
      <c r="D697" s="87" t="s">
        <v>389</v>
      </c>
      <c r="E697" s="90" t="s">
        <v>390</v>
      </c>
      <c r="F697" s="87" t="s">
        <v>1088</v>
      </c>
      <c r="G697" s="91">
        <v>42921</v>
      </c>
      <c r="H697" s="87"/>
      <c r="I697" s="87" t="s">
        <v>416</v>
      </c>
      <c r="J697" s="61"/>
    </row>
    <row r="698" spans="1:10">
      <c r="A698" s="185"/>
      <c r="B698" s="185"/>
      <c r="C698" s="183"/>
      <c r="D698" s="87" t="s">
        <v>389</v>
      </c>
      <c r="E698" s="90" t="s">
        <v>390</v>
      </c>
      <c r="F698" s="87" t="s">
        <v>1089</v>
      </c>
      <c r="G698" s="91">
        <v>42921</v>
      </c>
      <c r="H698" s="87"/>
      <c r="I698" s="87" t="s">
        <v>416</v>
      </c>
      <c r="J698" s="61"/>
    </row>
    <row r="699" spans="1:10">
      <c r="A699" s="185"/>
      <c r="B699" s="185"/>
      <c r="C699" s="183" t="s">
        <v>736</v>
      </c>
      <c r="D699" s="87" t="s">
        <v>389</v>
      </c>
      <c r="E699" s="90" t="s">
        <v>510</v>
      </c>
      <c r="F699" s="87" t="s">
        <v>1090</v>
      </c>
      <c r="G699" s="91">
        <v>42921</v>
      </c>
      <c r="H699" s="87"/>
      <c r="I699" s="87" t="s">
        <v>416</v>
      </c>
      <c r="J699" s="61"/>
    </row>
    <row r="700" spans="1:10">
      <c r="A700" s="185"/>
      <c r="B700" s="185"/>
      <c r="C700" s="183"/>
      <c r="D700" s="87" t="s">
        <v>389</v>
      </c>
      <c r="E700" s="90" t="s">
        <v>510</v>
      </c>
      <c r="F700" s="87" t="s">
        <v>1091</v>
      </c>
      <c r="G700" s="91">
        <v>42921</v>
      </c>
      <c r="H700" s="87"/>
      <c r="I700" s="87" t="s">
        <v>416</v>
      </c>
      <c r="J700" s="61"/>
    </row>
    <row r="701" spans="1:10">
      <c r="A701" s="185"/>
      <c r="B701" s="185"/>
      <c r="C701" s="183"/>
      <c r="D701" s="87" t="s">
        <v>389</v>
      </c>
      <c r="E701" s="90" t="s">
        <v>510</v>
      </c>
      <c r="F701" s="87" t="s">
        <v>1092</v>
      </c>
      <c r="G701" s="91">
        <v>42921</v>
      </c>
      <c r="H701" s="87"/>
      <c r="I701" s="87" t="s">
        <v>416</v>
      </c>
      <c r="J701" s="61"/>
    </row>
    <row r="702" spans="1:10">
      <c r="A702" s="185"/>
      <c r="B702" s="185"/>
      <c r="C702" s="183"/>
      <c r="D702" s="87" t="s">
        <v>389</v>
      </c>
      <c r="E702" s="90" t="s">
        <v>510</v>
      </c>
      <c r="F702" s="87" t="s">
        <v>1093</v>
      </c>
      <c r="G702" s="91">
        <v>42921</v>
      </c>
      <c r="H702" s="87"/>
      <c r="I702" s="87" t="s">
        <v>416</v>
      </c>
      <c r="J702" s="61"/>
    </row>
    <row r="703" spans="1:10">
      <c r="A703" s="185"/>
      <c r="B703" s="185"/>
      <c r="C703" s="183"/>
      <c r="D703" s="87" t="s">
        <v>389</v>
      </c>
      <c r="E703" s="90" t="s">
        <v>510</v>
      </c>
      <c r="F703" s="87" t="s">
        <v>1094</v>
      </c>
      <c r="G703" s="91">
        <v>42921</v>
      </c>
      <c r="H703" s="87"/>
      <c r="I703" s="87" t="s">
        <v>416</v>
      </c>
      <c r="J703" s="61"/>
    </row>
    <row r="704" spans="1:10">
      <c r="A704" s="185"/>
      <c r="B704" s="185"/>
      <c r="C704" s="183"/>
      <c r="D704" s="87" t="s">
        <v>389</v>
      </c>
      <c r="E704" s="90" t="s">
        <v>510</v>
      </c>
      <c r="F704" s="87" t="s">
        <v>1095</v>
      </c>
      <c r="G704" s="91">
        <v>42921</v>
      </c>
      <c r="H704" s="87"/>
      <c r="I704" s="87" t="s">
        <v>416</v>
      </c>
      <c r="J704" s="61"/>
    </row>
    <row r="705" spans="1:10">
      <c r="A705" s="185"/>
      <c r="B705" s="185"/>
      <c r="C705" s="183"/>
      <c r="D705" s="87" t="s">
        <v>389</v>
      </c>
      <c r="E705" s="90" t="s">
        <v>510</v>
      </c>
      <c r="F705" s="87" t="s">
        <v>1096</v>
      </c>
      <c r="G705" s="91">
        <v>42921</v>
      </c>
      <c r="H705" s="87"/>
      <c r="I705" s="87" t="s">
        <v>416</v>
      </c>
      <c r="J705" s="61"/>
    </row>
    <row r="706" spans="1:10">
      <c r="A706" s="185"/>
      <c r="B706" s="185"/>
      <c r="C706" s="183"/>
      <c r="D706" s="87" t="s">
        <v>389</v>
      </c>
      <c r="E706" s="90" t="s">
        <v>510</v>
      </c>
      <c r="F706" s="87" t="s">
        <v>1097</v>
      </c>
      <c r="G706" s="91">
        <v>42921</v>
      </c>
      <c r="H706" s="87"/>
      <c r="I706" s="87" t="s">
        <v>416</v>
      </c>
      <c r="J706" s="61"/>
    </row>
    <row r="707" spans="1:10">
      <c r="A707" s="185"/>
      <c r="B707" s="185"/>
      <c r="C707" s="183"/>
      <c r="D707" s="87" t="s">
        <v>389</v>
      </c>
      <c r="E707" s="90" t="s">
        <v>510</v>
      </c>
      <c r="F707" s="87" t="s">
        <v>1098</v>
      </c>
      <c r="G707" s="91">
        <v>42921</v>
      </c>
      <c r="H707" s="87"/>
      <c r="I707" s="87" t="s">
        <v>416</v>
      </c>
      <c r="J707" s="61"/>
    </row>
    <row r="708" spans="1:10">
      <c r="A708" s="185"/>
      <c r="B708" s="185"/>
      <c r="C708" s="183"/>
      <c r="D708" s="87" t="s">
        <v>389</v>
      </c>
      <c r="E708" s="90" t="s">
        <v>510</v>
      </c>
      <c r="F708" s="87" t="s">
        <v>1099</v>
      </c>
      <c r="G708" s="91">
        <v>42921</v>
      </c>
      <c r="H708" s="87"/>
      <c r="I708" s="87" t="s">
        <v>416</v>
      </c>
      <c r="J708" s="61"/>
    </row>
    <row r="709" spans="1:10">
      <c r="A709" s="185"/>
      <c r="B709" s="185"/>
      <c r="C709" s="183"/>
      <c r="D709" s="87" t="s">
        <v>389</v>
      </c>
      <c r="E709" s="90" t="s">
        <v>510</v>
      </c>
      <c r="F709" s="87" t="s">
        <v>1100</v>
      </c>
      <c r="G709" s="91">
        <v>42921</v>
      </c>
      <c r="H709" s="87"/>
      <c r="I709" s="87" t="s">
        <v>416</v>
      </c>
      <c r="J709" s="61"/>
    </row>
    <row r="710" spans="1:10">
      <c r="A710" s="185"/>
      <c r="B710" s="185"/>
      <c r="C710" s="183"/>
      <c r="D710" s="87" t="s">
        <v>389</v>
      </c>
      <c r="E710" s="90" t="s">
        <v>510</v>
      </c>
      <c r="F710" s="87" t="s">
        <v>1101</v>
      </c>
      <c r="G710" s="91">
        <v>42921</v>
      </c>
      <c r="H710" s="87"/>
      <c r="I710" s="87" t="s">
        <v>416</v>
      </c>
      <c r="J710" s="61"/>
    </row>
    <row r="711" spans="1:10">
      <c r="A711" s="185"/>
      <c r="B711" s="185"/>
      <c r="C711" s="183"/>
      <c r="D711" s="87" t="s">
        <v>389</v>
      </c>
      <c r="E711" s="90" t="s">
        <v>510</v>
      </c>
      <c r="F711" s="87" t="s">
        <v>1102</v>
      </c>
      <c r="G711" s="91">
        <v>42921</v>
      </c>
      <c r="H711" s="87"/>
      <c r="I711" s="87" t="s">
        <v>416</v>
      </c>
      <c r="J711" s="61"/>
    </row>
    <row r="712" spans="1:10">
      <c r="A712" s="185"/>
      <c r="B712" s="185"/>
      <c r="C712" s="183"/>
      <c r="D712" s="87" t="s">
        <v>389</v>
      </c>
      <c r="E712" s="90" t="s">
        <v>510</v>
      </c>
      <c r="F712" s="87" t="s">
        <v>1103</v>
      </c>
      <c r="G712" s="91">
        <v>42921</v>
      </c>
      <c r="H712" s="87"/>
      <c r="I712" s="87" t="s">
        <v>416</v>
      </c>
      <c r="J712" s="61"/>
    </row>
    <row r="713" spans="1:10">
      <c r="A713" s="185"/>
      <c r="B713" s="185"/>
      <c r="C713" s="183"/>
      <c r="D713" s="87" t="s">
        <v>389</v>
      </c>
      <c r="E713" s="90" t="s">
        <v>510</v>
      </c>
      <c r="F713" s="87" t="s">
        <v>1104</v>
      </c>
      <c r="G713" s="91">
        <v>42921</v>
      </c>
      <c r="H713" s="87"/>
      <c r="I713" s="87" t="s">
        <v>416</v>
      </c>
      <c r="J713" s="61"/>
    </row>
    <row r="714" spans="1:10">
      <c r="A714" s="185"/>
      <c r="B714" s="185"/>
      <c r="C714" s="183"/>
      <c r="D714" s="87" t="s">
        <v>389</v>
      </c>
      <c r="E714" s="90" t="s">
        <v>510</v>
      </c>
      <c r="F714" s="87" t="s">
        <v>1105</v>
      </c>
      <c r="G714" s="91">
        <v>42921</v>
      </c>
      <c r="H714" s="87"/>
      <c r="I714" s="87" t="s">
        <v>416</v>
      </c>
      <c r="J714" s="61"/>
    </row>
    <row r="715" spans="1:10">
      <c r="A715" s="185"/>
      <c r="B715" s="185"/>
      <c r="C715" s="183"/>
      <c r="D715" s="87" t="s">
        <v>389</v>
      </c>
      <c r="E715" s="90" t="s">
        <v>510</v>
      </c>
      <c r="F715" s="87" t="s">
        <v>1106</v>
      </c>
      <c r="G715" s="91">
        <v>42921</v>
      </c>
      <c r="H715" s="87"/>
      <c r="I715" s="87" t="s">
        <v>416</v>
      </c>
      <c r="J715" s="61"/>
    </row>
    <row r="716" spans="1:10">
      <c r="A716" s="185"/>
      <c r="B716" s="185"/>
      <c r="C716" s="183"/>
      <c r="D716" s="87" t="s">
        <v>389</v>
      </c>
      <c r="E716" s="90" t="s">
        <v>510</v>
      </c>
      <c r="F716" s="87" t="s">
        <v>1107</v>
      </c>
      <c r="G716" s="91">
        <v>42921</v>
      </c>
      <c r="H716" s="87"/>
      <c r="I716" s="87" t="s">
        <v>416</v>
      </c>
      <c r="J716" s="61"/>
    </row>
    <row r="717" spans="1:10">
      <c r="A717" s="185"/>
      <c r="B717" s="185"/>
      <c r="C717" s="183"/>
      <c r="D717" s="87" t="s">
        <v>389</v>
      </c>
      <c r="E717" s="90" t="s">
        <v>510</v>
      </c>
      <c r="F717" s="87" t="s">
        <v>1108</v>
      </c>
      <c r="G717" s="91">
        <v>42921</v>
      </c>
      <c r="H717" s="87"/>
      <c r="I717" s="87" t="s">
        <v>416</v>
      </c>
      <c r="J717" s="61"/>
    </row>
    <row r="718" spans="1:10">
      <c r="A718" s="185"/>
      <c r="B718" s="185"/>
      <c r="C718" s="183"/>
      <c r="D718" s="87" t="s">
        <v>389</v>
      </c>
      <c r="E718" s="90" t="s">
        <v>510</v>
      </c>
      <c r="F718" s="87" t="s">
        <v>1109</v>
      </c>
      <c r="G718" s="91">
        <v>42921</v>
      </c>
      <c r="H718" s="87"/>
      <c r="I718" s="87" t="s">
        <v>416</v>
      </c>
      <c r="J718" s="61"/>
    </row>
    <row r="719" spans="1:10">
      <c r="A719" s="185"/>
      <c r="B719" s="185"/>
      <c r="C719" s="183"/>
      <c r="D719" s="87" t="s">
        <v>389</v>
      </c>
      <c r="E719" s="90" t="s">
        <v>510</v>
      </c>
      <c r="F719" s="87" t="s">
        <v>1110</v>
      </c>
      <c r="G719" s="91">
        <v>42921</v>
      </c>
      <c r="H719" s="87"/>
      <c r="I719" s="87" t="s">
        <v>416</v>
      </c>
      <c r="J719" s="61"/>
    </row>
    <row r="720" spans="1:10">
      <c r="A720" s="185"/>
      <c r="B720" s="185"/>
      <c r="C720" s="183"/>
      <c r="D720" s="87" t="s">
        <v>389</v>
      </c>
      <c r="E720" s="90" t="s">
        <v>510</v>
      </c>
      <c r="F720" s="87" t="s">
        <v>1111</v>
      </c>
      <c r="G720" s="91">
        <v>42921</v>
      </c>
      <c r="H720" s="87"/>
      <c r="I720" s="87" t="s">
        <v>416</v>
      </c>
      <c r="J720" s="61"/>
    </row>
    <row r="721" spans="1:10">
      <c r="A721" s="185"/>
      <c r="B721" s="185"/>
      <c r="C721" s="183"/>
      <c r="D721" s="87" t="s">
        <v>389</v>
      </c>
      <c r="E721" s="90" t="s">
        <v>510</v>
      </c>
      <c r="F721" s="87" t="s">
        <v>1112</v>
      </c>
      <c r="G721" s="91">
        <v>42921</v>
      </c>
      <c r="H721" s="87"/>
      <c r="I721" s="87" t="s">
        <v>416</v>
      </c>
      <c r="J721" s="87"/>
    </row>
    <row r="722" spans="1:10">
      <c r="A722" s="185"/>
      <c r="B722" s="185"/>
      <c r="C722" s="183"/>
      <c r="D722" s="87" t="s">
        <v>389</v>
      </c>
      <c r="E722" s="90" t="s">
        <v>510</v>
      </c>
      <c r="F722" s="87" t="s">
        <v>1113</v>
      </c>
      <c r="G722" s="91">
        <v>42921</v>
      </c>
      <c r="H722" s="87"/>
      <c r="I722" s="87" t="s">
        <v>416</v>
      </c>
      <c r="J722" s="87"/>
    </row>
    <row r="723" spans="1:10">
      <c r="A723" s="185"/>
      <c r="B723" s="185"/>
      <c r="C723" s="183"/>
      <c r="D723" s="87" t="s">
        <v>389</v>
      </c>
      <c r="E723" s="90" t="s">
        <v>510</v>
      </c>
      <c r="F723" s="87" t="s">
        <v>1114</v>
      </c>
      <c r="G723" s="91">
        <v>42921</v>
      </c>
      <c r="H723" s="87"/>
      <c r="I723" s="87" t="s">
        <v>416</v>
      </c>
      <c r="J723" s="87"/>
    </row>
    <row r="724" spans="1:10">
      <c r="A724" s="185"/>
      <c r="B724" s="186"/>
      <c r="C724" s="183"/>
      <c r="D724" s="87" t="s">
        <v>389</v>
      </c>
      <c r="E724" s="90" t="s">
        <v>510</v>
      </c>
      <c r="F724" s="87" t="s">
        <v>1115</v>
      </c>
      <c r="G724" s="91">
        <v>42921</v>
      </c>
      <c r="H724" s="87"/>
      <c r="I724" s="87" t="s">
        <v>416</v>
      </c>
      <c r="J724" s="87" t="s">
        <v>411</v>
      </c>
    </row>
    <row r="725" spans="1:10">
      <c r="A725" s="185"/>
      <c r="B725" s="98" t="s">
        <v>741</v>
      </c>
      <c r="C725" s="87"/>
      <c r="D725" s="87" t="s">
        <v>389</v>
      </c>
      <c r="E725" s="90" t="s">
        <v>510</v>
      </c>
      <c r="F725" s="87" t="s">
        <v>1116</v>
      </c>
      <c r="G725" s="91">
        <v>42921</v>
      </c>
      <c r="H725" s="87"/>
      <c r="I725" s="87" t="s">
        <v>416</v>
      </c>
      <c r="J725" s="87" t="s">
        <v>411</v>
      </c>
    </row>
    <row r="726" spans="1:10">
      <c r="A726" s="87"/>
      <c r="B726" s="87"/>
      <c r="C726" s="87"/>
      <c r="D726" s="87" t="s">
        <v>389</v>
      </c>
      <c r="E726" s="90" t="s">
        <v>510</v>
      </c>
      <c r="F726" s="87" t="s">
        <v>1117</v>
      </c>
      <c r="G726" s="91">
        <v>42921</v>
      </c>
      <c r="H726" s="87"/>
      <c r="I726" s="87" t="s">
        <v>416</v>
      </c>
      <c r="J726" s="87" t="s">
        <v>411</v>
      </c>
    </row>
    <row r="727" spans="1:10">
      <c r="A727" s="87"/>
      <c r="B727" s="87"/>
      <c r="C727" s="87"/>
      <c r="D727" s="87" t="s">
        <v>389</v>
      </c>
      <c r="E727" s="90" t="s">
        <v>510</v>
      </c>
      <c r="F727" s="87" t="s">
        <v>1118</v>
      </c>
      <c r="G727" s="91">
        <v>42921</v>
      </c>
      <c r="H727" s="87"/>
      <c r="I727" s="87" t="s">
        <v>416</v>
      </c>
      <c r="J727" s="87"/>
    </row>
    <row r="728" spans="1:10">
      <c r="A728" s="87"/>
      <c r="B728" s="87"/>
      <c r="C728" s="87"/>
      <c r="D728" s="87" t="s">
        <v>389</v>
      </c>
      <c r="E728" s="90" t="s">
        <v>510</v>
      </c>
      <c r="F728" s="87"/>
      <c r="G728" s="87"/>
      <c r="H728" s="87"/>
      <c r="I728" s="87"/>
      <c r="J728" s="87"/>
    </row>
    <row r="729" spans="1:10">
      <c r="A729" s="87"/>
      <c r="B729" s="185" t="s">
        <v>1119</v>
      </c>
      <c r="C729" s="87"/>
      <c r="D729" s="87" t="s">
        <v>389</v>
      </c>
      <c r="E729" s="90" t="s">
        <v>510</v>
      </c>
      <c r="F729" s="87" t="s">
        <v>1120</v>
      </c>
      <c r="G729" s="91">
        <v>42893</v>
      </c>
      <c r="H729" s="91" t="s">
        <v>415</v>
      </c>
      <c r="I729" s="87" t="s">
        <v>416</v>
      </c>
      <c r="J729" s="87" t="s">
        <v>411</v>
      </c>
    </row>
    <row r="730" spans="1:10">
      <c r="A730" s="87"/>
      <c r="B730" s="185"/>
      <c r="C730" s="87"/>
      <c r="D730" s="87" t="s">
        <v>389</v>
      </c>
      <c r="E730" s="90" t="s">
        <v>510</v>
      </c>
      <c r="F730" s="87" t="s">
        <v>1121</v>
      </c>
      <c r="G730" s="91">
        <v>42893</v>
      </c>
      <c r="H730" s="91" t="s">
        <v>415</v>
      </c>
      <c r="I730" s="87" t="s">
        <v>416</v>
      </c>
      <c r="J730" s="87" t="s">
        <v>411</v>
      </c>
    </row>
    <row r="731" spans="1:10">
      <c r="A731" s="87"/>
      <c r="B731" s="185"/>
      <c r="C731" s="87"/>
      <c r="D731" s="87" t="s">
        <v>389</v>
      </c>
      <c r="E731" s="90" t="s">
        <v>510</v>
      </c>
      <c r="F731" s="87" t="s">
        <v>1122</v>
      </c>
      <c r="G731" s="91">
        <v>42893</v>
      </c>
      <c r="H731" s="91" t="s">
        <v>415</v>
      </c>
      <c r="I731" s="87" t="s">
        <v>416</v>
      </c>
      <c r="J731" s="87" t="s">
        <v>411</v>
      </c>
    </row>
    <row r="732" spans="1:10">
      <c r="A732" s="87"/>
      <c r="B732" s="185"/>
      <c r="C732" s="87"/>
      <c r="D732" s="87" t="s">
        <v>389</v>
      </c>
      <c r="E732" s="90" t="s">
        <v>510</v>
      </c>
      <c r="F732" s="87" t="s">
        <v>1123</v>
      </c>
      <c r="G732" s="91">
        <v>42893</v>
      </c>
      <c r="H732" s="91" t="s">
        <v>415</v>
      </c>
      <c r="I732" s="87" t="s">
        <v>416</v>
      </c>
      <c r="J732" s="87" t="s">
        <v>411</v>
      </c>
    </row>
    <row r="733" spans="1:10">
      <c r="A733" s="87"/>
      <c r="B733" s="185"/>
      <c r="C733" s="87"/>
      <c r="D733" s="87" t="s">
        <v>389</v>
      </c>
      <c r="E733" s="90" t="s">
        <v>510</v>
      </c>
      <c r="F733" s="87" t="s">
        <v>1124</v>
      </c>
      <c r="G733" s="91">
        <v>42893</v>
      </c>
      <c r="H733" s="91" t="s">
        <v>415</v>
      </c>
      <c r="I733" s="87" t="s">
        <v>416</v>
      </c>
      <c r="J733" s="87" t="s">
        <v>411</v>
      </c>
    </row>
    <row r="734" spans="1:10">
      <c r="A734" s="87"/>
      <c r="B734" s="185"/>
      <c r="C734" s="87"/>
      <c r="D734" s="87" t="s">
        <v>389</v>
      </c>
      <c r="E734" s="90" t="s">
        <v>510</v>
      </c>
      <c r="F734" s="87" t="s">
        <v>1125</v>
      </c>
      <c r="G734" s="91">
        <v>42893</v>
      </c>
      <c r="H734" s="91" t="s">
        <v>415</v>
      </c>
      <c r="I734" s="87" t="s">
        <v>416</v>
      </c>
      <c r="J734" s="87" t="s">
        <v>411</v>
      </c>
    </row>
    <row r="735" spans="1:10">
      <c r="A735" s="87"/>
      <c r="B735" s="185"/>
      <c r="C735" s="87"/>
      <c r="D735" s="87" t="s">
        <v>389</v>
      </c>
      <c r="E735" s="90" t="s">
        <v>510</v>
      </c>
      <c r="F735" s="87" t="s">
        <v>1126</v>
      </c>
      <c r="G735" s="91">
        <v>42893</v>
      </c>
      <c r="H735" s="91" t="s">
        <v>415</v>
      </c>
      <c r="I735" s="87" t="s">
        <v>416</v>
      </c>
      <c r="J735" s="87" t="s">
        <v>411</v>
      </c>
    </row>
    <row r="736" spans="1:10">
      <c r="A736" s="87"/>
      <c r="B736" s="185"/>
      <c r="C736" s="87"/>
      <c r="D736" s="87" t="s">
        <v>389</v>
      </c>
      <c r="E736" s="90" t="s">
        <v>510</v>
      </c>
      <c r="F736" s="87" t="s">
        <v>1127</v>
      </c>
      <c r="G736" s="91">
        <v>42893</v>
      </c>
      <c r="H736" s="91" t="s">
        <v>415</v>
      </c>
      <c r="I736" s="87" t="s">
        <v>416</v>
      </c>
      <c r="J736" s="87" t="s">
        <v>411</v>
      </c>
    </row>
    <row r="737" spans="1:10">
      <c r="A737" s="61"/>
      <c r="B737" s="185"/>
      <c r="C737" s="87"/>
      <c r="D737" s="87" t="s">
        <v>389</v>
      </c>
      <c r="E737" s="90" t="s">
        <v>510</v>
      </c>
      <c r="F737" s="87" t="s">
        <v>1128</v>
      </c>
      <c r="G737" s="91">
        <v>42893</v>
      </c>
      <c r="H737" s="91" t="s">
        <v>415</v>
      </c>
      <c r="I737" s="87" t="s">
        <v>416</v>
      </c>
      <c r="J737" s="87" t="s">
        <v>411</v>
      </c>
    </row>
    <row r="738" spans="1:10">
      <c r="A738" s="61"/>
      <c r="B738" s="185"/>
      <c r="C738" s="87"/>
      <c r="D738" s="87" t="s">
        <v>389</v>
      </c>
      <c r="E738" s="90" t="s">
        <v>510</v>
      </c>
      <c r="F738" s="87" t="s">
        <v>1129</v>
      </c>
      <c r="G738" s="91">
        <v>42893</v>
      </c>
      <c r="H738" s="91" t="s">
        <v>415</v>
      </c>
      <c r="I738" s="87" t="s">
        <v>416</v>
      </c>
      <c r="J738" s="87" t="s">
        <v>411</v>
      </c>
    </row>
    <row r="739" spans="1:10">
      <c r="A739" s="61"/>
      <c r="B739" s="185"/>
      <c r="C739" s="87"/>
      <c r="D739" s="87" t="s">
        <v>389</v>
      </c>
      <c r="E739" s="90" t="s">
        <v>510</v>
      </c>
      <c r="F739" s="87" t="s">
        <v>1130</v>
      </c>
      <c r="G739" s="91">
        <v>42893</v>
      </c>
      <c r="H739" s="91" t="s">
        <v>415</v>
      </c>
      <c r="I739" s="87" t="s">
        <v>416</v>
      </c>
      <c r="J739" s="87" t="s">
        <v>411</v>
      </c>
    </row>
    <row r="740" spans="1:10">
      <c r="A740" s="61"/>
      <c r="B740" s="185"/>
      <c r="C740" s="87"/>
      <c r="D740" s="87" t="s">
        <v>389</v>
      </c>
      <c r="E740" s="90" t="s">
        <v>510</v>
      </c>
      <c r="F740" s="87" t="s">
        <v>1131</v>
      </c>
      <c r="G740" s="91">
        <v>42893</v>
      </c>
      <c r="H740" s="91" t="s">
        <v>415</v>
      </c>
      <c r="I740" s="87" t="s">
        <v>416</v>
      </c>
      <c r="J740" s="87" t="s">
        <v>411</v>
      </c>
    </row>
    <row r="741" spans="1:10">
      <c r="A741" s="61"/>
      <c r="B741" s="185"/>
      <c r="C741" s="87"/>
      <c r="D741" s="87" t="s">
        <v>389</v>
      </c>
      <c r="E741" s="90" t="s">
        <v>510</v>
      </c>
      <c r="F741" s="87" t="s">
        <v>1132</v>
      </c>
      <c r="G741" s="91">
        <v>42893</v>
      </c>
      <c r="H741" s="91" t="s">
        <v>415</v>
      </c>
      <c r="I741" s="87" t="s">
        <v>416</v>
      </c>
      <c r="J741" s="87" t="s">
        <v>411</v>
      </c>
    </row>
    <row r="742" spans="1:10">
      <c r="A742" s="61"/>
      <c r="B742" s="185"/>
      <c r="C742" s="87"/>
      <c r="D742" s="87" t="s">
        <v>389</v>
      </c>
      <c r="E742" s="90" t="s">
        <v>510</v>
      </c>
      <c r="F742" s="87" t="s">
        <v>1133</v>
      </c>
      <c r="G742" s="91">
        <v>42893</v>
      </c>
      <c r="H742" s="91" t="s">
        <v>415</v>
      </c>
      <c r="I742" s="88" t="s">
        <v>1134</v>
      </c>
      <c r="J742" s="87" t="s">
        <v>411</v>
      </c>
    </row>
    <row r="743" spans="1:10">
      <c r="A743" s="61"/>
      <c r="B743" s="185"/>
      <c r="C743" s="87"/>
      <c r="D743" s="87" t="s">
        <v>389</v>
      </c>
      <c r="E743" s="90" t="s">
        <v>510</v>
      </c>
      <c r="F743" s="87" t="s">
        <v>1135</v>
      </c>
      <c r="G743" s="91">
        <v>42893</v>
      </c>
      <c r="H743" s="91" t="s">
        <v>415</v>
      </c>
      <c r="I743" s="87" t="s">
        <v>416</v>
      </c>
      <c r="J743" s="87" t="s">
        <v>411</v>
      </c>
    </row>
    <row r="744" spans="1:10">
      <c r="A744" s="61"/>
      <c r="B744" s="185"/>
      <c r="C744" s="87"/>
      <c r="D744" s="87" t="s">
        <v>389</v>
      </c>
      <c r="E744" s="90" t="s">
        <v>510</v>
      </c>
      <c r="F744" s="87" t="s">
        <v>1136</v>
      </c>
      <c r="G744" s="91">
        <v>42893</v>
      </c>
      <c r="H744" s="91" t="s">
        <v>415</v>
      </c>
      <c r="I744" s="88" t="s">
        <v>1137</v>
      </c>
      <c r="J744" s="87" t="s">
        <v>411</v>
      </c>
    </row>
    <row r="745" spans="1:10">
      <c r="A745" s="61"/>
      <c r="B745" s="185"/>
      <c r="C745" s="87"/>
      <c r="D745" s="87" t="s">
        <v>389</v>
      </c>
      <c r="E745" s="90" t="s">
        <v>510</v>
      </c>
      <c r="F745" s="87" t="s">
        <v>1138</v>
      </c>
      <c r="G745" s="91">
        <v>42893</v>
      </c>
      <c r="H745" s="91" t="s">
        <v>415</v>
      </c>
      <c r="I745" s="87" t="s">
        <v>416</v>
      </c>
      <c r="J745" s="87" t="s">
        <v>411</v>
      </c>
    </row>
    <row r="746" spans="1:10">
      <c r="A746" s="61"/>
      <c r="B746" s="185"/>
      <c r="C746" s="87"/>
      <c r="D746" s="87" t="s">
        <v>389</v>
      </c>
      <c r="E746" s="90" t="s">
        <v>510</v>
      </c>
      <c r="F746" s="87" t="s">
        <v>1139</v>
      </c>
      <c r="G746" s="91">
        <v>42893</v>
      </c>
      <c r="H746" s="91" t="s">
        <v>415</v>
      </c>
      <c r="I746" s="87" t="s">
        <v>416</v>
      </c>
      <c r="J746" s="87" t="s">
        <v>411</v>
      </c>
    </row>
    <row r="747" spans="1:10">
      <c r="A747" s="61"/>
      <c r="B747" s="185"/>
      <c r="C747" s="87"/>
      <c r="D747" s="87" t="s">
        <v>389</v>
      </c>
      <c r="E747" s="90" t="s">
        <v>510</v>
      </c>
      <c r="F747" s="87" t="s">
        <v>1140</v>
      </c>
      <c r="G747" s="91">
        <v>42893</v>
      </c>
      <c r="H747" s="91" t="s">
        <v>415</v>
      </c>
      <c r="I747" s="87" t="s">
        <v>416</v>
      </c>
      <c r="J747" s="87" t="s">
        <v>411</v>
      </c>
    </row>
    <row r="748" spans="1:10">
      <c r="A748" s="61"/>
      <c r="B748" s="185"/>
      <c r="C748" s="87"/>
      <c r="D748" s="87" t="s">
        <v>389</v>
      </c>
      <c r="E748" s="90" t="s">
        <v>510</v>
      </c>
      <c r="F748" s="87" t="s">
        <v>1141</v>
      </c>
      <c r="G748" s="91">
        <v>42893</v>
      </c>
      <c r="H748" s="91" t="s">
        <v>415</v>
      </c>
      <c r="I748" s="87" t="s">
        <v>416</v>
      </c>
      <c r="J748" s="87" t="s">
        <v>411</v>
      </c>
    </row>
    <row r="749" spans="1:10">
      <c r="A749" s="61"/>
      <c r="B749" s="185"/>
      <c r="C749" s="87"/>
      <c r="D749" s="87" t="s">
        <v>389</v>
      </c>
      <c r="E749" s="90" t="s">
        <v>510</v>
      </c>
      <c r="F749" s="87" t="s">
        <v>1142</v>
      </c>
      <c r="G749" s="91">
        <v>42893</v>
      </c>
      <c r="H749" s="91" t="s">
        <v>415</v>
      </c>
      <c r="I749" s="87" t="s">
        <v>416</v>
      </c>
      <c r="J749" s="87" t="s">
        <v>411</v>
      </c>
    </row>
    <row r="750" spans="1:10">
      <c r="A750" s="61"/>
      <c r="B750" s="185"/>
      <c r="C750" s="87"/>
      <c r="D750" s="87" t="s">
        <v>389</v>
      </c>
      <c r="E750" s="90" t="s">
        <v>510</v>
      </c>
      <c r="F750" s="87" t="s">
        <v>1143</v>
      </c>
      <c r="G750" s="91">
        <v>42893</v>
      </c>
      <c r="H750" s="91" t="s">
        <v>415</v>
      </c>
      <c r="I750" s="87" t="s">
        <v>416</v>
      </c>
      <c r="J750" s="87" t="s">
        <v>411</v>
      </c>
    </row>
    <row r="751" spans="1:10">
      <c r="A751" s="61"/>
      <c r="B751" s="185"/>
      <c r="C751" s="87"/>
      <c r="D751" s="87" t="s">
        <v>389</v>
      </c>
      <c r="E751" s="90" t="s">
        <v>510</v>
      </c>
      <c r="F751" s="87" t="s">
        <v>1144</v>
      </c>
      <c r="G751" s="91">
        <v>42893</v>
      </c>
      <c r="H751" s="91" t="s">
        <v>415</v>
      </c>
      <c r="I751" s="87" t="s">
        <v>416</v>
      </c>
      <c r="J751" s="87" t="s">
        <v>411</v>
      </c>
    </row>
    <row r="752" spans="1:10">
      <c r="A752" s="61"/>
      <c r="B752" s="185"/>
      <c r="C752" s="87"/>
      <c r="D752" s="87" t="s">
        <v>389</v>
      </c>
      <c r="E752" s="90" t="s">
        <v>510</v>
      </c>
      <c r="F752" s="87" t="s">
        <v>1145</v>
      </c>
      <c r="G752" s="91">
        <v>42893</v>
      </c>
      <c r="H752" s="91" t="s">
        <v>415</v>
      </c>
      <c r="I752" s="87" t="s">
        <v>416</v>
      </c>
      <c r="J752" s="87" t="s">
        <v>411</v>
      </c>
    </row>
    <row r="753" spans="1:10">
      <c r="A753" s="61"/>
      <c r="B753" s="185"/>
      <c r="C753" s="87"/>
      <c r="D753" s="87" t="s">
        <v>389</v>
      </c>
      <c r="E753" s="90" t="s">
        <v>510</v>
      </c>
      <c r="F753" s="87" t="s">
        <v>1146</v>
      </c>
      <c r="G753" s="91">
        <v>42893</v>
      </c>
      <c r="H753" s="91" t="s">
        <v>415</v>
      </c>
      <c r="I753" s="87" t="s">
        <v>416</v>
      </c>
      <c r="J753" s="87" t="s">
        <v>411</v>
      </c>
    </row>
    <row r="754" spans="1:10">
      <c r="A754" s="61"/>
      <c r="B754" s="185"/>
      <c r="C754" s="87"/>
      <c r="D754" s="87" t="s">
        <v>389</v>
      </c>
      <c r="E754" s="90" t="s">
        <v>510</v>
      </c>
      <c r="F754" s="87" t="s">
        <v>1147</v>
      </c>
      <c r="G754" s="91">
        <v>42893</v>
      </c>
      <c r="H754" s="91" t="s">
        <v>415</v>
      </c>
      <c r="I754" s="87" t="s">
        <v>416</v>
      </c>
      <c r="J754" s="87" t="s">
        <v>411</v>
      </c>
    </row>
    <row r="755" spans="1:10">
      <c r="A755" s="61"/>
      <c r="B755" s="185"/>
      <c r="C755" s="87"/>
      <c r="D755" s="87" t="s">
        <v>389</v>
      </c>
      <c r="E755" s="90" t="s">
        <v>510</v>
      </c>
      <c r="F755" s="87" t="s">
        <v>1148</v>
      </c>
      <c r="G755" s="91">
        <v>42893</v>
      </c>
      <c r="H755" s="91" t="s">
        <v>415</v>
      </c>
      <c r="I755" s="87" t="s">
        <v>416</v>
      </c>
      <c r="J755" s="87" t="s">
        <v>411</v>
      </c>
    </row>
    <row r="756" spans="1:10">
      <c r="A756" s="61"/>
      <c r="B756" s="185"/>
      <c r="C756" s="87"/>
      <c r="D756" s="87" t="s">
        <v>389</v>
      </c>
      <c r="E756" s="90" t="s">
        <v>510</v>
      </c>
      <c r="F756" s="87" t="s">
        <v>1149</v>
      </c>
      <c r="G756" s="91">
        <v>42893</v>
      </c>
      <c r="H756" s="91" t="s">
        <v>415</v>
      </c>
      <c r="I756" s="87" t="s">
        <v>416</v>
      </c>
      <c r="J756" s="87" t="s">
        <v>411</v>
      </c>
    </row>
    <row r="757" spans="1:10">
      <c r="A757" s="61"/>
      <c r="B757" s="185"/>
      <c r="C757" s="87"/>
      <c r="D757" s="87" t="s">
        <v>389</v>
      </c>
      <c r="E757" s="90" t="s">
        <v>510</v>
      </c>
      <c r="F757" s="87" t="s">
        <v>1150</v>
      </c>
      <c r="G757" s="91">
        <v>42893</v>
      </c>
      <c r="H757" s="91" t="s">
        <v>415</v>
      </c>
      <c r="I757" s="87" t="s">
        <v>416</v>
      </c>
      <c r="J757" s="87" t="s">
        <v>411</v>
      </c>
    </row>
    <row r="758" spans="1:10">
      <c r="A758" s="61"/>
      <c r="B758" s="185"/>
      <c r="C758" s="87"/>
      <c r="D758" s="87" t="s">
        <v>389</v>
      </c>
      <c r="E758" s="90" t="s">
        <v>510</v>
      </c>
      <c r="F758" s="87" t="s">
        <v>1151</v>
      </c>
      <c r="G758" s="91">
        <v>42893</v>
      </c>
      <c r="H758" s="91" t="s">
        <v>415</v>
      </c>
      <c r="I758" s="87" t="s">
        <v>416</v>
      </c>
      <c r="J758" s="87" t="s">
        <v>411</v>
      </c>
    </row>
    <row r="759" spans="1:10">
      <c r="A759" s="61"/>
      <c r="B759" s="185"/>
      <c r="C759" s="87"/>
      <c r="D759" s="87" t="s">
        <v>389</v>
      </c>
      <c r="E759" s="90" t="s">
        <v>510</v>
      </c>
      <c r="F759" s="87" t="s">
        <v>1152</v>
      </c>
      <c r="G759" s="91">
        <v>42893</v>
      </c>
      <c r="H759" s="91" t="s">
        <v>415</v>
      </c>
      <c r="I759" s="87" t="s">
        <v>416</v>
      </c>
      <c r="J759" s="87" t="s">
        <v>411</v>
      </c>
    </row>
    <row r="760" spans="1:10">
      <c r="A760" s="61"/>
      <c r="B760" s="185"/>
      <c r="C760" s="87"/>
      <c r="D760" s="87" t="s">
        <v>389</v>
      </c>
      <c r="E760" s="90" t="s">
        <v>510</v>
      </c>
      <c r="F760" s="87" t="s">
        <v>1153</v>
      </c>
      <c r="G760" s="91">
        <v>42893</v>
      </c>
      <c r="H760" s="91" t="s">
        <v>415</v>
      </c>
      <c r="I760" s="87" t="s">
        <v>416</v>
      </c>
      <c r="J760" s="87" t="s">
        <v>411</v>
      </c>
    </row>
    <row r="761" spans="1:10">
      <c r="A761" s="61"/>
      <c r="B761" s="185"/>
      <c r="C761" s="87"/>
      <c r="D761" s="87" t="s">
        <v>389</v>
      </c>
      <c r="E761" s="90" t="s">
        <v>510</v>
      </c>
      <c r="F761" s="87" t="s">
        <v>1154</v>
      </c>
      <c r="G761" s="91">
        <v>42893</v>
      </c>
      <c r="H761" s="91" t="s">
        <v>415</v>
      </c>
      <c r="I761" s="87" t="s">
        <v>416</v>
      </c>
      <c r="J761" s="87" t="s">
        <v>411</v>
      </c>
    </row>
    <row r="762" spans="1:10">
      <c r="A762" s="61"/>
      <c r="B762" s="185"/>
      <c r="C762" s="87"/>
      <c r="D762" s="87" t="s">
        <v>389</v>
      </c>
      <c r="E762" s="90" t="s">
        <v>510</v>
      </c>
      <c r="F762" s="87" t="s">
        <v>1155</v>
      </c>
      <c r="G762" s="91">
        <v>42893</v>
      </c>
      <c r="H762" s="91" t="s">
        <v>415</v>
      </c>
      <c r="I762" s="87" t="s">
        <v>416</v>
      </c>
      <c r="J762" s="87" t="s">
        <v>411</v>
      </c>
    </row>
    <row r="763" spans="1:10">
      <c r="A763" s="61"/>
      <c r="B763" s="185"/>
      <c r="C763" s="87"/>
      <c r="D763" s="87" t="s">
        <v>389</v>
      </c>
      <c r="E763" s="90" t="s">
        <v>510</v>
      </c>
      <c r="F763" s="87" t="s">
        <v>1156</v>
      </c>
      <c r="G763" s="91">
        <v>42893</v>
      </c>
      <c r="H763" s="91" t="s">
        <v>415</v>
      </c>
      <c r="I763" s="87" t="s">
        <v>416</v>
      </c>
      <c r="J763" s="87" t="s">
        <v>411</v>
      </c>
    </row>
    <row r="764" spans="1:10">
      <c r="A764" s="61"/>
      <c r="B764" s="185"/>
      <c r="C764" s="87"/>
      <c r="D764" s="87" t="s">
        <v>389</v>
      </c>
      <c r="E764" s="90" t="s">
        <v>510</v>
      </c>
      <c r="F764" s="87" t="s">
        <v>1157</v>
      </c>
      <c r="G764" s="91">
        <v>42893</v>
      </c>
      <c r="H764" s="91" t="s">
        <v>415</v>
      </c>
      <c r="I764" s="87" t="s">
        <v>416</v>
      </c>
      <c r="J764" s="87" t="s">
        <v>411</v>
      </c>
    </row>
    <row r="765" spans="1:10">
      <c r="A765" s="61"/>
      <c r="B765" s="185"/>
      <c r="C765" s="87"/>
      <c r="D765" s="87" t="s">
        <v>389</v>
      </c>
      <c r="E765" s="90" t="s">
        <v>510</v>
      </c>
      <c r="F765" s="87" t="s">
        <v>1158</v>
      </c>
      <c r="G765" s="91">
        <v>42893</v>
      </c>
      <c r="H765" s="91" t="s">
        <v>415</v>
      </c>
      <c r="I765" s="87" t="s">
        <v>416</v>
      </c>
      <c r="J765" s="87" t="s">
        <v>411</v>
      </c>
    </row>
    <row r="766" spans="1:10">
      <c r="A766" s="61"/>
      <c r="B766" s="185"/>
      <c r="C766" s="87"/>
      <c r="D766" s="87" t="s">
        <v>389</v>
      </c>
      <c r="E766" s="90" t="s">
        <v>510</v>
      </c>
      <c r="F766" s="87" t="s">
        <v>1159</v>
      </c>
      <c r="G766" s="91">
        <v>42893</v>
      </c>
      <c r="H766" s="91" t="s">
        <v>415</v>
      </c>
      <c r="I766" s="87" t="s">
        <v>416</v>
      </c>
      <c r="J766" s="87" t="s">
        <v>411</v>
      </c>
    </row>
    <row r="767" spans="1:10">
      <c r="A767" s="61"/>
      <c r="B767" s="185"/>
      <c r="C767" s="87"/>
      <c r="D767" s="87" t="s">
        <v>389</v>
      </c>
      <c r="E767" s="90" t="s">
        <v>510</v>
      </c>
      <c r="F767" s="87" t="s">
        <v>1160</v>
      </c>
      <c r="G767" s="91">
        <v>42893</v>
      </c>
      <c r="H767" s="91" t="s">
        <v>415</v>
      </c>
      <c r="I767" s="87" t="s">
        <v>416</v>
      </c>
      <c r="J767" s="87" t="s">
        <v>411</v>
      </c>
    </row>
    <row r="768" spans="1:10">
      <c r="A768" s="61"/>
      <c r="B768" s="185"/>
      <c r="C768" s="87"/>
      <c r="D768" s="87" t="s">
        <v>389</v>
      </c>
      <c r="E768" s="90" t="s">
        <v>510</v>
      </c>
      <c r="F768" s="87" t="s">
        <v>1161</v>
      </c>
      <c r="G768" s="91">
        <v>42893</v>
      </c>
      <c r="H768" s="91" t="s">
        <v>415</v>
      </c>
      <c r="I768" s="87" t="s">
        <v>416</v>
      </c>
      <c r="J768" s="87" t="s">
        <v>411</v>
      </c>
    </row>
    <row r="769" spans="1:10">
      <c r="A769" s="61"/>
      <c r="B769" s="185"/>
      <c r="C769" s="87"/>
      <c r="D769" s="87" t="s">
        <v>389</v>
      </c>
      <c r="E769" s="90" t="s">
        <v>510</v>
      </c>
      <c r="F769" s="87" t="s">
        <v>1162</v>
      </c>
      <c r="G769" s="91">
        <v>42893</v>
      </c>
      <c r="H769" s="91" t="s">
        <v>415</v>
      </c>
      <c r="I769" s="87" t="s">
        <v>416</v>
      </c>
      <c r="J769" s="87" t="s">
        <v>411</v>
      </c>
    </row>
    <row r="770" spans="1:10">
      <c r="A770" s="61"/>
      <c r="B770" s="185"/>
      <c r="C770" s="87"/>
      <c r="D770" s="87" t="s">
        <v>389</v>
      </c>
      <c r="E770" s="90" t="s">
        <v>510</v>
      </c>
      <c r="F770" s="87" t="s">
        <v>1163</v>
      </c>
      <c r="G770" s="91">
        <v>42893</v>
      </c>
      <c r="H770" s="91" t="s">
        <v>415</v>
      </c>
      <c r="I770" s="87" t="s">
        <v>416</v>
      </c>
      <c r="J770" s="87" t="s">
        <v>411</v>
      </c>
    </row>
    <row r="771" spans="1:10">
      <c r="A771" s="61"/>
      <c r="B771" s="185"/>
      <c r="C771" s="87"/>
      <c r="D771" s="87" t="s">
        <v>389</v>
      </c>
      <c r="E771" s="90" t="s">
        <v>510</v>
      </c>
      <c r="F771" s="87" t="s">
        <v>1164</v>
      </c>
      <c r="G771" s="91">
        <v>42899</v>
      </c>
      <c r="H771" s="91" t="s">
        <v>1165</v>
      </c>
      <c r="I771" s="88" t="s">
        <v>1137</v>
      </c>
      <c r="J771" s="87"/>
    </row>
    <row r="772" spans="1:10">
      <c r="A772" s="61"/>
      <c r="B772" s="185"/>
      <c r="C772" s="87"/>
      <c r="D772" s="87" t="s">
        <v>389</v>
      </c>
      <c r="E772" s="90" t="s">
        <v>510</v>
      </c>
      <c r="F772" s="87" t="s">
        <v>1166</v>
      </c>
      <c r="G772" s="91">
        <v>42899</v>
      </c>
      <c r="H772" s="91" t="s">
        <v>1165</v>
      </c>
      <c r="I772" s="88" t="s">
        <v>1137</v>
      </c>
      <c r="J772" s="87"/>
    </row>
    <row r="773" spans="1:10">
      <c r="A773" s="61"/>
      <c r="B773" s="185"/>
      <c r="C773" s="87"/>
      <c r="D773" s="87"/>
      <c r="E773" s="90" t="s">
        <v>510</v>
      </c>
      <c r="F773" s="87" t="s">
        <v>1167</v>
      </c>
      <c r="G773" s="91">
        <v>42899</v>
      </c>
      <c r="H773" s="91" t="s">
        <v>1165</v>
      </c>
      <c r="I773" s="88" t="s">
        <v>1137</v>
      </c>
      <c r="J773" s="87"/>
    </row>
    <row r="774" spans="1:10">
      <c r="A774" s="61"/>
      <c r="B774" s="185"/>
      <c r="C774" s="87"/>
      <c r="D774" s="87"/>
      <c r="E774" s="90" t="s">
        <v>510</v>
      </c>
      <c r="F774" s="87"/>
      <c r="G774" s="87"/>
      <c r="H774" s="91"/>
      <c r="I774" s="87"/>
      <c r="J774" s="87"/>
    </row>
    <row r="775" spans="1:10">
      <c r="A775" s="61"/>
      <c r="B775" s="185"/>
      <c r="C775" s="87"/>
      <c r="D775" s="87" t="s">
        <v>389</v>
      </c>
      <c r="E775" s="90" t="s">
        <v>510</v>
      </c>
      <c r="F775" s="87" t="s">
        <v>1168</v>
      </c>
      <c r="G775" s="91">
        <v>42899</v>
      </c>
      <c r="H775" s="91" t="s">
        <v>1165</v>
      </c>
      <c r="I775" s="88" t="s">
        <v>1169</v>
      </c>
      <c r="J775" s="87"/>
    </row>
    <row r="776" spans="1:10">
      <c r="A776" s="61"/>
      <c r="B776" s="185"/>
      <c r="C776" s="87"/>
      <c r="D776" s="87"/>
      <c r="E776" s="90" t="s">
        <v>510</v>
      </c>
      <c r="F776" s="87"/>
      <c r="G776" s="87"/>
      <c r="H776" s="87"/>
      <c r="I776" s="87"/>
      <c r="J776" s="87"/>
    </row>
    <row r="777" spans="1:10">
      <c r="A777" s="61"/>
      <c r="B777" s="185"/>
      <c r="C777" s="87"/>
      <c r="D777" s="87" t="s">
        <v>389</v>
      </c>
      <c r="E777" s="90" t="s">
        <v>510</v>
      </c>
      <c r="F777" s="87" t="s">
        <v>1170</v>
      </c>
      <c r="G777" s="91">
        <v>42899</v>
      </c>
      <c r="H777" s="91" t="s">
        <v>1165</v>
      </c>
      <c r="I777" s="88" t="s">
        <v>1171</v>
      </c>
      <c r="J777" s="87"/>
    </row>
    <row r="778" spans="1:10">
      <c r="A778" s="61"/>
      <c r="B778" s="185"/>
      <c r="C778" s="87"/>
      <c r="D778" s="87" t="s">
        <v>389</v>
      </c>
      <c r="E778" s="90" t="s">
        <v>510</v>
      </c>
      <c r="F778" s="87" t="s">
        <v>1172</v>
      </c>
      <c r="G778" s="91">
        <v>42899</v>
      </c>
      <c r="H778" s="91" t="s">
        <v>1165</v>
      </c>
      <c r="I778" s="88" t="s">
        <v>1171</v>
      </c>
      <c r="J778" s="87"/>
    </row>
    <row r="779" spans="1:10">
      <c r="A779" s="61"/>
      <c r="B779" s="185"/>
      <c r="C779" s="87"/>
      <c r="D779" s="87" t="s">
        <v>389</v>
      </c>
      <c r="E779" s="90" t="s">
        <v>510</v>
      </c>
      <c r="F779" s="87" t="s">
        <v>1173</v>
      </c>
      <c r="G779" s="91">
        <v>42899</v>
      </c>
      <c r="H779" s="91" t="s">
        <v>1165</v>
      </c>
      <c r="I779" s="88" t="s">
        <v>1171</v>
      </c>
      <c r="J779" s="87"/>
    </row>
    <row r="780" spans="1:10">
      <c r="A780" s="61"/>
      <c r="B780" s="185"/>
      <c r="C780" s="87"/>
      <c r="D780" s="87" t="s">
        <v>389</v>
      </c>
      <c r="E780" s="90" t="s">
        <v>510</v>
      </c>
      <c r="F780" s="87" t="s">
        <v>1174</v>
      </c>
      <c r="G780" s="91">
        <v>42899</v>
      </c>
      <c r="H780" s="91" t="s">
        <v>1165</v>
      </c>
      <c r="I780" s="88" t="s">
        <v>1171</v>
      </c>
      <c r="J780" s="87"/>
    </row>
    <row r="781" spans="1:10">
      <c r="A781" s="61"/>
      <c r="B781" s="185"/>
      <c r="C781" s="87"/>
      <c r="D781" s="87" t="s">
        <v>389</v>
      </c>
      <c r="E781" s="90" t="s">
        <v>510</v>
      </c>
      <c r="F781" s="87" t="s">
        <v>1175</v>
      </c>
      <c r="G781" s="91">
        <v>42899</v>
      </c>
      <c r="H781" s="91" t="s">
        <v>1165</v>
      </c>
      <c r="I781" s="88" t="s">
        <v>1171</v>
      </c>
      <c r="J781" s="87"/>
    </row>
    <row r="782" spans="1:10">
      <c r="A782" s="61"/>
      <c r="B782" s="185"/>
      <c r="C782" s="87"/>
      <c r="D782" s="87"/>
      <c r="E782" s="90" t="s">
        <v>510</v>
      </c>
      <c r="F782" s="87"/>
      <c r="G782" s="87"/>
      <c r="H782" s="87"/>
      <c r="I782" s="87"/>
      <c r="J782" s="87"/>
    </row>
    <row r="783" spans="1:10">
      <c r="A783" s="61"/>
      <c r="B783" s="185"/>
      <c r="C783" s="87"/>
      <c r="D783" s="87" t="s">
        <v>389</v>
      </c>
      <c r="E783" s="90" t="s">
        <v>510</v>
      </c>
      <c r="F783" s="87" t="s">
        <v>1176</v>
      </c>
      <c r="G783" s="91">
        <v>42899</v>
      </c>
      <c r="H783" s="91" t="s">
        <v>1165</v>
      </c>
      <c r="I783" s="88" t="s">
        <v>1177</v>
      </c>
      <c r="J783" s="87"/>
    </row>
    <row r="784" spans="1:10">
      <c r="A784" s="61"/>
      <c r="B784" s="185"/>
      <c r="C784" s="87"/>
      <c r="D784" s="87" t="s">
        <v>389</v>
      </c>
      <c r="E784" s="90" t="s">
        <v>510</v>
      </c>
      <c r="F784" s="87" t="s">
        <v>1178</v>
      </c>
      <c r="G784" s="91">
        <v>42899</v>
      </c>
      <c r="H784" s="91" t="s">
        <v>1165</v>
      </c>
      <c r="I784" s="88" t="s">
        <v>1177</v>
      </c>
      <c r="J784" s="87"/>
    </row>
    <row r="785" spans="1:10">
      <c r="A785" s="61"/>
      <c r="B785" s="185"/>
      <c r="C785" s="87"/>
      <c r="D785" s="87" t="s">
        <v>389</v>
      </c>
      <c r="E785" s="90" t="s">
        <v>510</v>
      </c>
      <c r="F785" s="87" t="s">
        <v>1179</v>
      </c>
      <c r="G785" s="91">
        <v>42899</v>
      </c>
      <c r="H785" s="91" t="s">
        <v>1165</v>
      </c>
      <c r="I785" s="88" t="s">
        <v>1177</v>
      </c>
      <c r="J785" s="61"/>
    </row>
    <row r="786" spans="1:10">
      <c r="A786" s="61"/>
      <c r="B786" s="185"/>
      <c r="C786" s="87"/>
      <c r="D786" s="87" t="s">
        <v>389</v>
      </c>
      <c r="E786" s="90" t="s">
        <v>510</v>
      </c>
      <c r="F786" s="87" t="s">
        <v>1180</v>
      </c>
      <c r="G786" s="91">
        <v>42899</v>
      </c>
      <c r="H786" s="91" t="s">
        <v>1165</v>
      </c>
      <c r="I786" s="88" t="s">
        <v>1181</v>
      </c>
      <c r="J786" s="61"/>
    </row>
    <row r="787" spans="1:10">
      <c r="A787" s="61"/>
      <c r="B787" s="185"/>
      <c r="C787" s="87"/>
      <c r="D787" s="87" t="s">
        <v>389</v>
      </c>
      <c r="E787" s="90" t="s">
        <v>510</v>
      </c>
      <c r="F787" s="87" t="s">
        <v>1182</v>
      </c>
      <c r="G787" s="91">
        <v>42899</v>
      </c>
      <c r="H787" s="91" t="s">
        <v>1165</v>
      </c>
      <c r="I787" s="88" t="s">
        <v>1177</v>
      </c>
      <c r="J787" s="61"/>
    </row>
    <row r="788" spans="1:10">
      <c r="A788" s="61"/>
      <c r="B788" s="185"/>
      <c r="C788" s="87"/>
      <c r="D788" s="87" t="s">
        <v>389</v>
      </c>
      <c r="E788" s="90" t="s">
        <v>510</v>
      </c>
      <c r="F788" s="87" t="s">
        <v>1183</v>
      </c>
      <c r="G788" s="91">
        <v>42899</v>
      </c>
      <c r="H788" s="91" t="s">
        <v>1165</v>
      </c>
      <c r="I788" s="88" t="s">
        <v>1177</v>
      </c>
      <c r="J788" s="61"/>
    </row>
    <row r="789" spans="1:10">
      <c r="A789" s="61"/>
      <c r="B789" s="185"/>
      <c r="C789" s="87"/>
      <c r="D789" s="87" t="s">
        <v>389</v>
      </c>
      <c r="E789" s="90" t="s">
        <v>510</v>
      </c>
      <c r="F789" s="87" t="s">
        <v>1184</v>
      </c>
      <c r="G789" s="91">
        <v>42899</v>
      </c>
      <c r="H789" s="91" t="s">
        <v>1165</v>
      </c>
      <c r="I789" s="88" t="s">
        <v>1185</v>
      </c>
      <c r="J789" s="61"/>
    </row>
    <row r="790" spans="1:10">
      <c r="A790" s="61"/>
      <c r="B790" s="185"/>
      <c r="C790" s="87"/>
      <c r="D790" s="87" t="s">
        <v>389</v>
      </c>
      <c r="E790" s="90" t="s">
        <v>510</v>
      </c>
      <c r="F790" s="87" t="s">
        <v>1186</v>
      </c>
      <c r="G790" s="91">
        <v>42899</v>
      </c>
      <c r="H790" s="91" t="s">
        <v>1165</v>
      </c>
      <c r="I790" s="88" t="s">
        <v>1177</v>
      </c>
      <c r="J790" s="61"/>
    </row>
    <row r="791" spans="1:10">
      <c r="A791" s="61"/>
      <c r="B791" s="185"/>
      <c r="C791" s="87"/>
      <c r="D791" s="87" t="s">
        <v>389</v>
      </c>
      <c r="E791" s="90" t="s">
        <v>510</v>
      </c>
      <c r="F791" s="87" t="s">
        <v>1187</v>
      </c>
      <c r="G791" s="91">
        <v>42899</v>
      </c>
      <c r="H791" s="91" t="s">
        <v>1165</v>
      </c>
      <c r="I791" s="88" t="s">
        <v>1188</v>
      </c>
      <c r="J791" s="61"/>
    </row>
    <row r="792" spans="1:10">
      <c r="A792" s="61"/>
      <c r="B792" s="185"/>
      <c r="C792" s="87"/>
      <c r="D792" s="87" t="s">
        <v>389</v>
      </c>
      <c r="E792" s="90" t="s">
        <v>510</v>
      </c>
      <c r="F792" s="87" t="s">
        <v>1189</v>
      </c>
      <c r="G792" s="91">
        <v>42899</v>
      </c>
      <c r="H792" s="91" t="s">
        <v>1165</v>
      </c>
      <c r="I792" s="88" t="s">
        <v>1190</v>
      </c>
      <c r="J792" s="61"/>
    </row>
    <row r="793" spans="1:10">
      <c r="A793" s="61"/>
      <c r="B793" s="185"/>
      <c r="C793" s="87"/>
      <c r="D793" s="87" t="s">
        <v>389</v>
      </c>
      <c r="E793" s="90" t="s">
        <v>510</v>
      </c>
      <c r="F793" s="87" t="s">
        <v>1191</v>
      </c>
      <c r="G793" s="91">
        <v>42899</v>
      </c>
      <c r="H793" s="91" t="s">
        <v>1165</v>
      </c>
      <c r="I793" s="88" t="s">
        <v>1190</v>
      </c>
      <c r="J793" s="61"/>
    </row>
    <row r="794" spans="1:10">
      <c r="A794" s="61"/>
      <c r="B794" s="185"/>
      <c r="C794" s="87"/>
      <c r="D794" s="87" t="s">
        <v>389</v>
      </c>
      <c r="E794" s="90" t="s">
        <v>510</v>
      </c>
      <c r="F794" s="87" t="s">
        <v>1192</v>
      </c>
      <c r="G794" s="91">
        <v>42899</v>
      </c>
      <c r="H794" s="91" t="s">
        <v>1165</v>
      </c>
      <c r="I794" s="88" t="s">
        <v>1193</v>
      </c>
      <c r="J794" s="61"/>
    </row>
    <row r="795" spans="1:10">
      <c r="A795" s="61"/>
      <c r="B795" s="185"/>
      <c r="C795" s="87"/>
      <c r="D795" s="87"/>
      <c r="E795" s="90" t="s">
        <v>510</v>
      </c>
      <c r="F795" s="87"/>
      <c r="G795" s="87"/>
      <c r="H795" s="87"/>
      <c r="I795" s="87"/>
      <c r="J795" s="61"/>
    </row>
    <row r="796" spans="1:10">
      <c r="A796" s="61"/>
      <c r="B796" s="185"/>
      <c r="C796" s="87"/>
      <c r="D796" s="87" t="s">
        <v>389</v>
      </c>
      <c r="E796" s="90" t="s">
        <v>510</v>
      </c>
      <c r="F796" s="87" t="s">
        <v>1194</v>
      </c>
      <c r="G796" s="91">
        <v>42900</v>
      </c>
      <c r="H796" s="91" t="s">
        <v>1165</v>
      </c>
      <c r="I796" s="88" t="s">
        <v>1177</v>
      </c>
      <c r="J796" s="61"/>
    </row>
    <row r="797" spans="1:10">
      <c r="A797" s="61"/>
      <c r="B797" s="185"/>
      <c r="C797" s="87"/>
      <c r="D797" s="87" t="s">
        <v>389</v>
      </c>
      <c r="E797" s="90" t="s">
        <v>510</v>
      </c>
      <c r="F797" s="87" t="s">
        <v>1195</v>
      </c>
      <c r="G797" s="91">
        <v>42900</v>
      </c>
      <c r="H797" s="91" t="s">
        <v>1165</v>
      </c>
      <c r="I797" s="88" t="s">
        <v>1177</v>
      </c>
      <c r="J797" s="61"/>
    </row>
    <row r="798" spans="1:10">
      <c r="A798" s="61"/>
      <c r="B798" s="185"/>
      <c r="C798" s="87"/>
      <c r="D798" s="87" t="s">
        <v>389</v>
      </c>
      <c r="E798" s="90" t="s">
        <v>510</v>
      </c>
      <c r="F798" s="87" t="s">
        <v>1196</v>
      </c>
      <c r="G798" s="91">
        <v>42900</v>
      </c>
      <c r="H798" s="91" t="s">
        <v>1165</v>
      </c>
      <c r="I798" s="88" t="s">
        <v>1177</v>
      </c>
      <c r="J798" s="61"/>
    </row>
    <row r="799" spans="1:10">
      <c r="A799" s="61"/>
      <c r="B799" s="185"/>
      <c r="C799" s="87"/>
      <c r="D799" s="87" t="s">
        <v>389</v>
      </c>
      <c r="E799" s="90" t="s">
        <v>510</v>
      </c>
      <c r="F799" s="87" t="s">
        <v>1197</v>
      </c>
      <c r="G799" s="91">
        <v>42900</v>
      </c>
      <c r="H799" s="91" t="s">
        <v>1165</v>
      </c>
      <c r="I799" s="88" t="s">
        <v>1177</v>
      </c>
      <c r="J799" s="61"/>
    </row>
    <row r="800" spans="1:10">
      <c r="A800" s="61"/>
      <c r="B800" s="185"/>
      <c r="C800" s="87"/>
      <c r="D800" s="87"/>
      <c r="E800" s="90" t="s">
        <v>510</v>
      </c>
      <c r="F800" s="87"/>
      <c r="G800" s="87"/>
      <c r="H800" s="87"/>
      <c r="I800" s="87"/>
      <c r="J800" s="61"/>
    </row>
    <row r="801" spans="1:10">
      <c r="A801" s="61"/>
      <c r="B801" s="185"/>
      <c r="C801" s="87"/>
      <c r="D801" s="87"/>
      <c r="E801" s="90" t="s">
        <v>510</v>
      </c>
      <c r="F801" s="87"/>
      <c r="G801" s="87"/>
      <c r="H801" s="87"/>
      <c r="I801" s="87"/>
      <c r="J801" s="61"/>
    </row>
    <row r="802" spans="1:10">
      <c r="A802" s="61"/>
      <c r="B802" s="185"/>
      <c r="C802" s="87"/>
      <c r="D802" s="87" t="s">
        <v>389</v>
      </c>
      <c r="E802" s="90" t="s">
        <v>510</v>
      </c>
      <c r="F802" s="87" t="s">
        <v>1198</v>
      </c>
      <c r="G802" s="91">
        <v>42901</v>
      </c>
      <c r="H802" s="91" t="s">
        <v>1165</v>
      </c>
      <c r="I802" s="87" t="s">
        <v>416</v>
      </c>
      <c r="J802" s="61"/>
    </row>
    <row r="803" spans="1:10">
      <c r="A803" s="61"/>
      <c r="B803" s="185"/>
      <c r="C803" s="87"/>
      <c r="D803" s="87" t="s">
        <v>389</v>
      </c>
      <c r="E803" s="90" t="s">
        <v>510</v>
      </c>
      <c r="F803" s="87" t="s">
        <v>1199</v>
      </c>
      <c r="G803" s="91">
        <v>42901</v>
      </c>
      <c r="H803" s="91" t="s">
        <v>1165</v>
      </c>
      <c r="I803" s="87" t="s">
        <v>416</v>
      </c>
      <c r="J803" s="61"/>
    </row>
    <row r="804" spans="1:10">
      <c r="A804" s="61"/>
      <c r="B804" s="185"/>
      <c r="C804" s="87"/>
      <c r="D804" s="87" t="s">
        <v>389</v>
      </c>
      <c r="E804" s="90" t="s">
        <v>510</v>
      </c>
      <c r="F804" s="87" t="s">
        <v>1200</v>
      </c>
      <c r="G804" s="91">
        <v>42901</v>
      </c>
      <c r="H804" s="91" t="s">
        <v>1165</v>
      </c>
      <c r="I804" s="87" t="s">
        <v>416</v>
      </c>
      <c r="J804" s="61"/>
    </row>
    <row r="805" spans="1:10">
      <c r="A805" s="61"/>
      <c r="B805" s="185"/>
      <c r="C805" s="87"/>
      <c r="D805" s="87" t="s">
        <v>389</v>
      </c>
      <c r="E805" s="90" t="s">
        <v>510</v>
      </c>
      <c r="F805" s="87" t="s">
        <v>1201</v>
      </c>
      <c r="G805" s="91">
        <v>42901</v>
      </c>
      <c r="H805" s="91" t="s">
        <v>1165</v>
      </c>
      <c r="I805" s="87" t="s">
        <v>416</v>
      </c>
      <c r="J805" s="61"/>
    </row>
    <row r="806" spans="1:10">
      <c r="A806" s="61"/>
      <c r="B806" s="185"/>
      <c r="C806" s="87"/>
      <c r="D806" s="87" t="s">
        <v>389</v>
      </c>
      <c r="E806" s="90" t="s">
        <v>510</v>
      </c>
      <c r="F806" s="87" t="s">
        <v>1202</v>
      </c>
      <c r="G806" s="91">
        <v>42901</v>
      </c>
      <c r="H806" s="91" t="s">
        <v>1165</v>
      </c>
      <c r="I806" s="87" t="s">
        <v>416</v>
      </c>
      <c r="J806" s="61"/>
    </row>
    <row r="807" spans="1:10">
      <c r="A807" s="61"/>
      <c r="B807" s="185"/>
      <c r="C807" s="87"/>
      <c r="D807" s="87" t="s">
        <v>389</v>
      </c>
      <c r="E807" s="90" t="s">
        <v>510</v>
      </c>
      <c r="F807" s="87" t="s">
        <v>1203</v>
      </c>
      <c r="G807" s="91">
        <v>42901</v>
      </c>
      <c r="H807" s="91" t="s">
        <v>1165</v>
      </c>
      <c r="I807" s="87" t="s">
        <v>416</v>
      </c>
      <c r="J807" s="61"/>
    </row>
    <row r="808" spans="1:10">
      <c r="A808" s="61"/>
      <c r="B808" s="185"/>
      <c r="C808" s="87"/>
      <c r="D808" s="87" t="s">
        <v>389</v>
      </c>
      <c r="E808" s="90" t="s">
        <v>510</v>
      </c>
      <c r="F808" s="87" t="s">
        <v>1204</v>
      </c>
      <c r="G808" s="91">
        <v>42901</v>
      </c>
      <c r="H808" s="91" t="s">
        <v>1165</v>
      </c>
      <c r="I808" s="87" t="s">
        <v>416</v>
      </c>
      <c r="J808" s="61"/>
    </row>
    <row r="809" spans="1:10">
      <c r="A809" s="61"/>
      <c r="B809" s="185"/>
      <c r="C809" s="87"/>
      <c r="D809" s="87" t="s">
        <v>389</v>
      </c>
      <c r="E809" s="90" t="s">
        <v>510</v>
      </c>
      <c r="F809" s="87" t="s">
        <v>1205</v>
      </c>
      <c r="G809" s="91">
        <v>42901</v>
      </c>
      <c r="H809" s="91" t="s">
        <v>1165</v>
      </c>
      <c r="I809" s="87" t="s">
        <v>416</v>
      </c>
      <c r="J809" s="61"/>
    </row>
    <row r="810" spans="1:10">
      <c r="A810" s="61"/>
      <c r="B810" s="185"/>
      <c r="C810" s="87"/>
      <c r="D810" s="87" t="s">
        <v>389</v>
      </c>
      <c r="E810" s="90" t="s">
        <v>510</v>
      </c>
      <c r="F810" s="87" t="s">
        <v>1206</v>
      </c>
      <c r="G810" s="91">
        <v>42901</v>
      </c>
      <c r="H810" s="91" t="s">
        <v>1165</v>
      </c>
      <c r="I810" s="87" t="s">
        <v>416</v>
      </c>
      <c r="J810" s="61"/>
    </row>
    <row r="811" spans="1:10">
      <c r="A811" s="61"/>
      <c r="B811" s="185"/>
      <c r="C811" s="87"/>
      <c r="D811" s="87" t="s">
        <v>389</v>
      </c>
      <c r="E811" s="90" t="s">
        <v>510</v>
      </c>
      <c r="F811" s="87" t="s">
        <v>1207</v>
      </c>
      <c r="G811" s="91">
        <v>42901</v>
      </c>
      <c r="H811" s="91" t="s">
        <v>1165</v>
      </c>
      <c r="I811" s="87" t="s">
        <v>416</v>
      </c>
      <c r="J811" s="61"/>
    </row>
    <row r="812" spans="1:10">
      <c r="A812" s="61"/>
      <c r="B812" s="185"/>
      <c r="C812" s="87"/>
      <c r="D812" s="87" t="s">
        <v>389</v>
      </c>
      <c r="E812" s="90" t="s">
        <v>510</v>
      </c>
      <c r="F812" s="87" t="s">
        <v>1208</v>
      </c>
      <c r="G812" s="91">
        <v>42901</v>
      </c>
      <c r="H812" s="91" t="s">
        <v>1165</v>
      </c>
      <c r="I812" s="87" t="s">
        <v>416</v>
      </c>
      <c r="J812" s="61"/>
    </row>
    <row r="813" spans="1:10">
      <c r="A813" s="61"/>
      <c r="B813" s="185"/>
      <c r="C813" s="87"/>
      <c r="D813" s="87" t="s">
        <v>389</v>
      </c>
      <c r="E813" s="90" t="s">
        <v>510</v>
      </c>
      <c r="F813" s="87" t="s">
        <v>1209</v>
      </c>
      <c r="G813" s="91">
        <v>42901</v>
      </c>
      <c r="H813" s="91" t="s">
        <v>1165</v>
      </c>
      <c r="I813" s="87" t="s">
        <v>416</v>
      </c>
      <c r="J813" s="61"/>
    </row>
    <row r="814" spans="1:10">
      <c r="A814" s="61"/>
      <c r="B814" s="185"/>
      <c r="C814" s="87"/>
      <c r="D814" s="87" t="s">
        <v>389</v>
      </c>
      <c r="E814" s="90" t="s">
        <v>510</v>
      </c>
      <c r="F814" s="87" t="s">
        <v>1210</v>
      </c>
      <c r="G814" s="91">
        <v>42901</v>
      </c>
      <c r="H814" s="91" t="s">
        <v>1165</v>
      </c>
      <c r="I814" s="87" t="s">
        <v>416</v>
      </c>
      <c r="J814" s="61"/>
    </row>
    <row r="815" spans="1:10">
      <c r="A815" s="61"/>
      <c r="B815" s="185"/>
      <c r="C815" s="87"/>
      <c r="D815" s="87" t="s">
        <v>389</v>
      </c>
      <c r="E815" s="90" t="s">
        <v>510</v>
      </c>
      <c r="F815" s="87" t="s">
        <v>1211</v>
      </c>
      <c r="G815" s="91">
        <v>42901</v>
      </c>
      <c r="H815" s="91" t="s">
        <v>1165</v>
      </c>
      <c r="I815" s="87" t="s">
        <v>416</v>
      </c>
      <c r="J815" s="61"/>
    </row>
    <row r="816" spans="1:10">
      <c r="A816" s="61"/>
      <c r="B816" s="185"/>
      <c r="C816" s="87"/>
      <c r="D816" s="87" t="s">
        <v>389</v>
      </c>
      <c r="E816" s="90" t="s">
        <v>510</v>
      </c>
      <c r="F816" s="87" t="s">
        <v>1212</v>
      </c>
      <c r="G816" s="91">
        <v>42901</v>
      </c>
      <c r="H816" s="91" t="s">
        <v>1165</v>
      </c>
      <c r="I816" s="87" t="s">
        <v>416</v>
      </c>
      <c r="J816" s="61"/>
    </row>
    <row r="817" spans="1:10">
      <c r="A817" s="61"/>
      <c r="B817" s="185"/>
      <c r="C817" s="87"/>
      <c r="D817" s="87" t="s">
        <v>389</v>
      </c>
      <c r="E817" s="90" t="s">
        <v>510</v>
      </c>
      <c r="F817" s="87" t="s">
        <v>1213</v>
      </c>
      <c r="G817" s="91">
        <v>42901</v>
      </c>
      <c r="H817" s="91" t="s">
        <v>1165</v>
      </c>
      <c r="I817" s="87" t="s">
        <v>416</v>
      </c>
      <c r="J817" s="61"/>
    </row>
    <row r="818" spans="1:10">
      <c r="A818" s="61"/>
      <c r="B818" s="185"/>
      <c r="C818" s="87"/>
      <c r="D818" s="87" t="s">
        <v>389</v>
      </c>
      <c r="E818" s="90" t="s">
        <v>510</v>
      </c>
      <c r="F818" s="87" t="s">
        <v>1214</v>
      </c>
      <c r="G818" s="91">
        <v>42901</v>
      </c>
      <c r="H818" s="91" t="s">
        <v>1165</v>
      </c>
      <c r="I818" s="87" t="s">
        <v>416</v>
      </c>
      <c r="J818" s="61"/>
    </row>
    <row r="819" spans="1:10">
      <c r="A819" s="61"/>
      <c r="B819" s="185"/>
      <c r="C819" s="87"/>
      <c r="D819" s="87" t="s">
        <v>389</v>
      </c>
      <c r="E819" s="90" t="s">
        <v>510</v>
      </c>
      <c r="F819" s="87" t="s">
        <v>1215</v>
      </c>
      <c r="G819" s="91">
        <v>42901</v>
      </c>
      <c r="H819" s="91" t="s">
        <v>1165</v>
      </c>
      <c r="I819" s="88" t="s">
        <v>1216</v>
      </c>
      <c r="J819" s="61"/>
    </row>
    <row r="820" spans="1:10">
      <c r="A820" s="61"/>
      <c r="B820" s="185"/>
      <c r="C820" s="87"/>
      <c r="D820" s="87" t="s">
        <v>389</v>
      </c>
      <c r="E820" s="90" t="s">
        <v>510</v>
      </c>
      <c r="F820" s="87" t="s">
        <v>1217</v>
      </c>
      <c r="G820" s="91">
        <v>42901</v>
      </c>
      <c r="H820" s="91" t="s">
        <v>1165</v>
      </c>
      <c r="I820" s="87" t="s">
        <v>416</v>
      </c>
      <c r="J820" s="61"/>
    </row>
    <row r="821" spans="1:10">
      <c r="A821" s="61"/>
      <c r="B821" s="185"/>
      <c r="C821" s="87"/>
      <c r="D821" s="87" t="s">
        <v>389</v>
      </c>
      <c r="E821" s="90" t="s">
        <v>510</v>
      </c>
      <c r="F821" s="87" t="s">
        <v>1218</v>
      </c>
      <c r="G821" s="91">
        <v>42901</v>
      </c>
      <c r="H821" s="91" t="s">
        <v>1165</v>
      </c>
      <c r="I821" s="87" t="s">
        <v>416</v>
      </c>
      <c r="J821" s="61"/>
    </row>
    <row r="822" spans="1:10">
      <c r="A822" s="61"/>
      <c r="B822" s="185"/>
      <c r="C822" s="87"/>
      <c r="D822" s="87" t="s">
        <v>389</v>
      </c>
      <c r="E822" s="90" t="s">
        <v>510</v>
      </c>
      <c r="F822" s="87" t="s">
        <v>1219</v>
      </c>
      <c r="G822" s="91">
        <v>42901</v>
      </c>
      <c r="H822" s="91" t="s">
        <v>1165</v>
      </c>
      <c r="I822" s="88" t="s">
        <v>1220</v>
      </c>
      <c r="J822" s="61"/>
    </row>
    <row r="823" spans="1:10">
      <c r="A823" s="61"/>
      <c r="B823" s="185"/>
      <c r="C823" s="87"/>
      <c r="D823" s="87" t="s">
        <v>389</v>
      </c>
      <c r="E823" s="90" t="s">
        <v>510</v>
      </c>
      <c r="F823" s="87" t="s">
        <v>1221</v>
      </c>
      <c r="G823" s="91">
        <v>42901</v>
      </c>
      <c r="H823" s="91" t="s">
        <v>1165</v>
      </c>
      <c r="I823" s="87" t="s">
        <v>416</v>
      </c>
      <c r="J823" s="61"/>
    </row>
    <row r="824" spans="1:10">
      <c r="A824" s="61"/>
      <c r="B824" s="185"/>
      <c r="C824" s="87"/>
      <c r="D824" s="87" t="s">
        <v>389</v>
      </c>
      <c r="E824" s="90" t="s">
        <v>510</v>
      </c>
      <c r="F824" s="87" t="s">
        <v>1222</v>
      </c>
      <c r="G824" s="91">
        <v>42901</v>
      </c>
      <c r="H824" s="91" t="s">
        <v>1165</v>
      </c>
      <c r="I824" s="88" t="s">
        <v>1220</v>
      </c>
      <c r="J824" s="61"/>
    </row>
    <row r="825" spans="1:10">
      <c r="A825" s="61"/>
      <c r="B825" s="185"/>
      <c r="C825" s="87"/>
      <c r="D825" s="87" t="s">
        <v>389</v>
      </c>
      <c r="E825" s="90" t="s">
        <v>510</v>
      </c>
      <c r="F825" s="87" t="s">
        <v>1223</v>
      </c>
      <c r="G825" s="91">
        <v>42901</v>
      </c>
      <c r="H825" s="91" t="s">
        <v>1165</v>
      </c>
      <c r="I825" s="87" t="s">
        <v>416</v>
      </c>
      <c r="J825" s="61"/>
    </row>
    <row r="826" spans="1:10">
      <c r="A826" s="61"/>
      <c r="B826" s="185"/>
      <c r="C826" s="87"/>
      <c r="D826" s="87" t="s">
        <v>389</v>
      </c>
      <c r="E826" s="90" t="s">
        <v>510</v>
      </c>
      <c r="F826" s="87" t="s">
        <v>1224</v>
      </c>
      <c r="G826" s="91">
        <v>42901</v>
      </c>
      <c r="H826" s="91" t="s">
        <v>1165</v>
      </c>
      <c r="I826" s="87" t="s">
        <v>416</v>
      </c>
      <c r="J826" s="61"/>
    </row>
    <row r="827" spans="1:10">
      <c r="A827" s="61"/>
      <c r="B827" s="185"/>
      <c r="C827" s="87"/>
      <c r="D827" s="87" t="s">
        <v>389</v>
      </c>
      <c r="E827" s="90" t="s">
        <v>510</v>
      </c>
      <c r="F827" s="87" t="s">
        <v>1225</v>
      </c>
      <c r="G827" s="91">
        <v>42901</v>
      </c>
      <c r="H827" s="91" t="s">
        <v>1165</v>
      </c>
      <c r="I827" s="87" t="s">
        <v>416</v>
      </c>
      <c r="J827" s="61"/>
    </row>
    <row r="828" spans="1:10">
      <c r="A828" s="61"/>
      <c r="B828" s="185"/>
      <c r="C828" s="87"/>
      <c r="D828" s="87" t="s">
        <v>389</v>
      </c>
      <c r="E828" s="90" t="s">
        <v>510</v>
      </c>
      <c r="F828" s="87" t="s">
        <v>1226</v>
      </c>
      <c r="G828" s="91">
        <v>42901</v>
      </c>
      <c r="H828" s="91" t="s">
        <v>1165</v>
      </c>
      <c r="I828" s="87" t="s">
        <v>416</v>
      </c>
      <c r="J828" s="61"/>
    </row>
    <row r="829" spans="1:10">
      <c r="A829" s="61"/>
      <c r="B829" s="185"/>
      <c r="C829" s="87"/>
      <c r="D829" s="87" t="s">
        <v>389</v>
      </c>
      <c r="E829" s="90" t="s">
        <v>510</v>
      </c>
      <c r="F829" s="87" t="s">
        <v>1227</v>
      </c>
      <c r="G829" s="91">
        <v>42901</v>
      </c>
      <c r="H829" s="91" t="s">
        <v>1165</v>
      </c>
      <c r="I829" s="87" t="s">
        <v>416</v>
      </c>
      <c r="J829" s="61"/>
    </row>
    <row r="830" spans="1:10">
      <c r="A830" s="61"/>
      <c r="B830" s="185"/>
      <c r="C830" s="87"/>
      <c r="D830" s="87" t="s">
        <v>389</v>
      </c>
      <c r="E830" s="90" t="s">
        <v>510</v>
      </c>
      <c r="F830" s="87" t="s">
        <v>1228</v>
      </c>
      <c r="G830" s="91">
        <v>42901</v>
      </c>
      <c r="H830" s="91" t="s">
        <v>1165</v>
      </c>
      <c r="I830" s="87" t="s">
        <v>416</v>
      </c>
      <c r="J830" s="61"/>
    </row>
    <row r="831" spans="1:10">
      <c r="A831" s="61"/>
      <c r="B831" s="185"/>
      <c r="C831" s="87"/>
      <c r="D831" s="87" t="s">
        <v>389</v>
      </c>
      <c r="E831" s="90" t="s">
        <v>510</v>
      </c>
      <c r="F831" s="87" t="s">
        <v>1229</v>
      </c>
      <c r="G831" s="91">
        <v>42901</v>
      </c>
      <c r="H831" s="91" t="s">
        <v>1165</v>
      </c>
      <c r="I831" s="87" t="s">
        <v>416</v>
      </c>
      <c r="J831" s="61"/>
    </row>
    <row r="832" spans="1:10">
      <c r="A832" s="61"/>
      <c r="B832" s="185"/>
      <c r="C832" s="87"/>
      <c r="D832" s="87" t="s">
        <v>389</v>
      </c>
      <c r="E832" s="90" t="s">
        <v>510</v>
      </c>
      <c r="F832" s="87" t="s">
        <v>1230</v>
      </c>
      <c r="G832" s="91">
        <v>42901</v>
      </c>
      <c r="H832" s="91" t="s">
        <v>1165</v>
      </c>
      <c r="I832" s="87" t="s">
        <v>416</v>
      </c>
      <c r="J832" s="61"/>
    </row>
    <row r="833" spans="1:10">
      <c r="A833" s="61"/>
      <c r="B833" s="185"/>
      <c r="C833" s="87"/>
      <c r="D833" s="87" t="s">
        <v>389</v>
      </c>
      <c r="E833" s="90" t="s">
        <v>510</v>
      </c>
      <c r="F833" s="87" t="s">
        <v>1231</v>
      </c>
      <c r="G833" s="91">
        <v>42901</v>
      </c>
      <c r="H833" s="91" t="s">
        <v>1165</v>
      </c>
      <c r="I833" s="88" t="s">
        <v>1220</v>
      </c>
      <c r="J833" s="61"/>
    </row>
    <row r="834" spans="1:10">
      <c r="A834" s="61"/>
      <c r="B834" s="185"/>
      <c r="C834" s="87"/>
      <c r="D834" s="87" t="s">
        <v>389</v>
      </c>
      <c r="E834" s="90" t="s">
        <v>510</v>
      </c>
      <c r="F834" s="87" t="s">
        <v>1232</v>
      </c>
      <c r="G834" s="91">
        <v>42901</v>
      </c>
      <c r="H834" s="91" t="s">
        <v>1165</v>
      </c>
      <c r="I834" s="87" t="s">
        <v>416</v>
      </c>
      <c r="J834" s="61"/>
    </row>
    <row r="835" spans="1:10">
      <c r="A835" s="61"/>
      <c r="B835" s="185"/>
      <c r="C835" s="87"/>
      <c r="D835" s="87" t="s">
        <v>389</v>
      </c>
      <c r="E835" s="90" t="s">
        <v>510</v>
      </c>
      <c r="F835" s="87" t="s">
        <v>1233</v>
      </c>
      <c r="G835" s="91">
        <v>42901</v>
      </c>
      <c r="H835" s="91" t="s">
        <v>1165</v>
      </c>
      <c r="I835" s="87" t="s">
        <v>416</v>
      </c>
      <c r="J835" s="61"/>
    </row>
    <row r="836" spans="1:10">
      <c r="A836" s="61"/>
      <c r="B836" s="185"/>
      <c r="C836" s="87"/>
      <c r="D836" s="87"/>
      <c r="E836" s="90" t="s">
        <v>510</v>
      </c>
      <c r="F836" s="87"/>
      <c r="G836" s="91"/>
      <c r="H836" s="87"/>
      <c r="I836" s="87"/>
      <c r="J836" s="61"/>
    </row>
    <row r="837" spans="1:10">
      <c r="A837" s="61"/>
      <c r="B837" s="185"/>
      <c r="C837" s="87"/>
      <c r="D837" s="87"/>
      <c r="E837" s="90" t="s">
        <v>510</v>
      </c>
      <c r="F837" s="87"/>
      <c r="G837" s="91"/>
      <c r="H837" s="87"/>
      <c r="I837" s="87"/>
      <c r="J837" s="61"/>
    </row>
    <row r="838" spans="1:10">
      <c r="A838" s="61"/>
      <c r="B838" s="185"/>
      <c r="C838" s="87"/>
      <c r="D838" s="87"/>
      <c r="E838" s="90" t="s">
        <v>510</v>
      </c>
      <c r="F838" s="87" t="s">
        <v>1234</v>
      </c>
      <c r="G838" s="91">
        <v>42903</v>
      </c>
      <c r="H838" s="91" t="s">
        <v>1165</v>
      </c>
      <c r="I838" s="88" t="s">
        <v>1235</v>
      </c>
      <c r="J838" s="61"/>
    </row>
    <row r="839" spans="1:10">
      <c r="A839" s="61"/>
      <c r="B839" s="185"/>
      <c r="C839" s="87"/>
      <c r="D839" s="87"/>
      <c r="E839" s="90" t="s">
        <v>510</v>
      </c>
      <c r="F839" s="87"/>
      <c r="G839" s="87"/>
      <c r="H839" s="87"/>
      <c r="I839" s="87"/>
      <c r="J839" s="61"/>
    </row>
    <row r="840" spans="1:10">
      <c r="A840" s="61"/>
      <c r="B840" s="185"/>
      <c r="C840" s="87"/>
      <c r="D840" s="87" t="s">
        <v>389</v>
      </c>
      <c r="E840" s="90" t="s">
        <v>510</v>
      </c>
      <c r="F840" s="87" t="s">
        <v>1236</v>
      </c>
      <c r="G840" s="91">
        <v>42903</v>
      </c>
      <c r="H840" s="91" t="s">
        <v>1165</v>
      </c>
      <c r="I840" s="87" t="s">
        <v>416</v>
      </c>
      <c r="J840" s="61"/>
    </row>
    <row r="841" spans="1:10">
      <c r="A841" s="61"/>
      <c r="B841" s="185"/>
      <c r="C841" s="87"/>
      <c r="D841" s="87" t="s">
        <v>389</v>
      </c>
      <c r="E841" s="90" t="s">
        <v>510</v>
      </c>
      <c r="F841" s="87" t="s">
        <v>1237</v>
      </c>
      <c r="G841" s="91">
        <v>42903</v>
      </c>
      <c r="H841" s="91" t="s">
        <v>1165</v>
      </c>
      <c r="I841" s="87" t="s">
        <v>416</v>
      </c>
      <c r="J841" s="61"/>
    </row>
    <row r="842" spans="1:10">
      <c r="A842" s="61"/>
      <c r="B842" s="185"/>
      <c r="C842" s="87"/>
      <c r="D842" s="87" t="s">
        <v>389</v>
      </c>
      <c r="E842" s="90" t="s">
        <v>510</v>
      </c>
      <c r="F842" s="87" t="s">
        <v>1238</v>
      </c>
      <c r="G842" s="91">
        <v>42903</v>
      </c>
      <c r="H842" s="91" t="s">
        <v>1165</v>
      </c>
      <c r="I842" s="88" t="s">
        <v>1239</v>
      </c>
      <c r="J842" s="61"/>
    </row>
    <row r="843" spans="1:10">
      <c r="A843" s="61"/>
      <c r="B843" s="185"/>
      <c r="C843" s="87"/>
      <c r="D843" s="87" t="s">
        <v>389</v>
      </c>
      <c r="E843" s="90" t="s">
        <v>510</v>
      </c>
      <c r="F843" s="87" t="s">
        <v>1240</v>
      </c>
      <c r="G843" s="91">
        <v>42903</v>
      </c>
      <c r="H843" s="91" t="s">
        <v>1165</v>
      </c>
      <c r="I843" s="87" t="s">
        <v>416</v>
      </c>
      <c r="J843" s="61"/>
    </row>
    <row r="844" spans="1:10">
      <c r="A844" s="61"/>
      <c r="B844" s="185"/>
      <c r="C844" s="87"/>
      <c r="D844" s="87" t="s">
        <v>389</v>
      </c>
      <c r="E844" s="90" t="s">
        <v>510</v>
      </c>
      <c r="F844" s="87" t="s">
        <v>1241</v>
      </c>
      <c r="G844" s="91">
        <v>42903</v>
      </c>
      <c r="H844" s="91" t="s">
        <v>1165</v>
      </c>
      <c r="I844" s="87" t="s">
        <v>416</v>
      </c>
      <c r="J844" s="61"/>
    </row>
    <row r="845" spans="1:10">
      <c r="A845" s="61"/>
      <c r="B845" s="185"/>
      <c r="C845" s="87"/>
      <c r="D845" s="87" t="s">
        <v>389</v>
      </c>
      <c r="E845" s="90" t="s">
        <v>510</v>
      </c>
      <c r="F845" s="87" t="s">
        <v>1242</v>
      </c>
      <c r="G845" s="91">
        <v>42903</v>
      </c>
      <c r="H845" s="91" t="s">
        <v>1165</v>
      </c>
      <c r="I845" s="87" t="s">
        <v>416</v>
      </c>
      <c r="J845" s="61"/>
    </row>
    <row r="846" spans="1:10">
      <c r="A846" s="61"/>
      <c r="B846" s="185"/>
      <c r="C846" s="87"/>
      <c r="D846" s="87" t="s">
        <v>389</v>
      </c>
      <c r="E846" s="90" t="s">
        <v>510</v>
      </c>
      <c r="F846" s="87" t="s">
        <v>1243</v>
      </c>
      <c r="G846" s="91">
        <v>42903</v>
      </c>
      <c r="H846" s="91" t="s">
        <v>1165</v>
      </c>
      <c r="I846" s="87" t="s">
        <v>416</v>
      </c>
      <c r="J846" s="61"/>
    </row>
    <row r="847" spans="1:10">
      <c r="A847" s="61"/>
      <c r="B847" s="185"/>
      <c r="C847" s="87"/>
      <c r="D847" s="87" t="s">
        <v>389</v>
      </c>
      <c r="E847" s="90" t="s">
        <v>510</v>
      </c>
      <c r="F847" s="87" t="s">
        <v>1244</v>
      </c>
      <c r="G847" s="91">
        <v>42903</v>
      </c>
      <c r="H847" s="91" t="s">
        <v>1165</v>
      </c>
      <c r="I847" s="87" t="s">
        <v>416</v>
      </c>
      <c r="J847" s="61"/>
    </row>
    <row r="848" spans="1:10">
      <c r="A848" s="61"/>
      <c r="B848" s="185"/>
      <c r="C848" s="87"/>
      <c r="D848" s="87" t="s">
        <v>389</v>
      </c>
      <c r="E848" s="90" t="s">
        <v>510</v>
      </c>
      <c r="F848" s="87" t="s">
        <v>1245</v>
      </c>
      <c r="G848" s="91">
        <v>42903</v>
      </c>
      <c r="H848" s="91" t="s">
        <v>1165</v>
      </c>
      <c r="I848" s="87" t="s">
        <v>416</v>
      </c>
      <c r="J848" s="61"/>
    </row>
    <row r="849" spans="1:10">
      <c r="A849" s="61"/>
      <c r="B849" s="185"/>
      <c r="C849" s="87"/>
      <c r="D849" s="87" t="s">
        <v>389</v>
      </c>
      <c r="E849" s="90" t="s">
        <v>510</v>
      </c>
      <c r="F849" s="87" t="s">
        <v>1246</v>
      </c>
      <c r="G849" s="91">
        <v>42903</v>
      </c>
      <c r="H849" s="91" t="s">
        <v>1165</v>
      </c>
      <c r="I849" s="87" t="s">
        <v>416</v>
      </c>
      <c r="J849" s="61"/>
    </row>
    <row r="850" spans="1:10">
      <c r="A850" s="61"/>
      <c r="B850" s="185"/>
      <c r="C850" s="87"/>
      <c r="D850" s="87" t="s">
        <v>389</v>
      </c>
      <c r="E850" s="90" t="s">
        <v>510</v>
      </c>
      <c r="F850" s="87" t="s">
        <v>1247</v>
      </c>
      <c r="G850" s="91">
        <v>42903</v>
      </c>
      <c r="H850" s="91" t="s">
        <v>1165</v>
      </c>
      <c r="I850" s="87" t="s">
        <v>416</v>
      </c>
      <c r="J850" s="61"/>
    </row>
    <row r="851" spans="1:10">
      <c r="A851" s="61"/>
      <c r="B851" s="185"/>
      <c r="C851" s="87"/>
      <c r="D851" s="87" t="s">
        <v>389</v>
      </c>
      <c r="E851" s="90" t="s">
        <v>510</v>
      </c>
      <c r="F851" s="87" t="s">
        <v>1248</v>
      </c>
      <c r="G851" s="91">
        <v>42903</v>
      </c>
      <c r="H851" s="91" t="s">
        <v>1165</v>
      </c>
      <c r="I851" s="87" t="s">
        <v>416</v>
      </c>
      <c r="J851" s="61"/>
    </row>
    <row r="852" spans="1:10">
      <c r="A852" s="61"/>
      <c r="B852" s="185"/>
      <c r="C852" s="87"/>
      <c r="D852" s="87" t="s">
        <v>389</v>
      </c>
      <c r="E852" s="90" t="s">
        <v>510</v>
      </c>
      <c r="F852" s="87" t="s">
        <v>1249</v>
      </c>
      <c r="G852" s="91">
        <v>42903</v>
      </c>
      <c r="H852" s="91" t="s">
        <v>1165</v>
      </c>
      <c r="I852" s="87" t="s">
        <v>416</v>
      </c>
      <c r="J852" s="61"/>
    </row>
    <row r="853" spans="1:10">
      <c r="A853" s="61"/>
      <c r="B853" s="185"/>
      <c r="C853" s="87"/>
      <c r="D853" s="87" t="s">
        <v>389</v>
      </c>
      <c r="E853" s="90" t="s">
        <v>510</v>
      </c>
      <c r="F853" s="87" t="s">
        <v>1250</v>
      </c>
      <c r="G853" s="91">
        <v>42903</v>
      </c>
      <c r="H853" s="91" t="s">
        <v>1165</v>
      </c>
      <c r="I853" s="87" t="s">
        <v>416</v>
      </c>
      <c r="J853" s="61"/>
    </row>
    <row r="854" spans="1:10">
      <c r="A854" s="61"/>
      <c r="B854" s="185"/>
      <c r="C854" s="87"/>
      <c r="D854" s="87" t="s">
        <v>389</v>
      </c>
      <c r="E854" s="90" t="s">
        <v>510</v>
      </c>
      <c r="F854" s="87" t="s">
        <v>1251</v>
      </c>
      <c r="G854" s="91">
        <v>42903</v>
      </c>
      <c r="H854" s="91" t="s">
        <v>1165</v>
      </c>
      <c r="I854" s="87" t="s">
        <v>416</v>
      </c>
      <c r="J854" s="61"/>
    </row>
    <row r="855" spans="1:10">
      <c r="A855" s="61"/>
      <c r="B855" s="185"/>
      <c r="C855" s="87"/>
      <c r="D855" s="87" t="s">
        <v>389</v>
      </c>
      <c r="E855" s="90" t="s">
        <v>510</v>
      </c>
      <c r="F855" s="87" t="s">
        <v>1252</v>
      </c>
      <c r="G855" s="91">
        <v>42903</v>
      </c>
      <c r="H855" s="91" t="s">
        <v>1165</v>
      </c>
      <c r="I855" s="87" t="s">
        <v>416</v>
      </c>
      <c r="J855" s="61"/>
    </row>
    <row r="856" spans="1:10">
      <c r="A856" s="61"/>
      <c r="B856" s="185"/>
      <c r="C856" s="87"/>
      <c r="D856" s="87" t="s">
        <v>389</v>
      </c>
      <c r="E856" s="90" t="s">
        <v>510</v>
      </c>
      <c r="F856" s="87" t="s">
        <v>1253</v>
      </c>
      <c r="G856" s="91">
        <v>42903</v>
      </c>
      <c r="H856" s="91" t="s">
        <v>1165</v>
      </c>
      <c r="I856" s="87" t="s">
        <v>416</v>
      </c>
      <c r="J856" s="61"/>
    </row>
    <row r="857" spans="1:10">
      <c r="A857" s="61"/>
      <c r="B857" s="185"/>
      <c r="C857" s="87"/>
      <c r="D857" s="87" t="s">
        <v>389</v>
      </c>
      <c r="E857" s="90" t="s">
        <v>510</v>
      </c>
      <c r="F857" s="87" t="s">
        <v>1254</v>
      </c>
      <c r="G857" s="91">
        <v>42903</v>
      </c>
      <c r="H857" s="91" t="s">
        <v>1165</v>
      </c>
      <c r="I857" s="87" t="s">
        <v>416</v>
      </c>
      <c r="J857" s="61"/>
    </row>
    <row r="858" spans="1:10">
      <c r="A858" s="61"/>
      <c r="B858" s="185"/>
      <c r="C858" s="87"/>
      <c r="D858" s="87" t="s">
        <v>389</v>
      </c>
      <c r="E858" s="90" t="s">
        <v>510</v>
      </c>
      <c r="F858" s="87" t="s">
        <v>1255</v>
      </c>
      <c r="G858" s="91">
        <v>42903</v>
      </c>
      <c r="H858" s="91" t="s">
        <v>1165</v>
      </c>
      <c r="I858" s="87" t="s">
        <v>416</v>
      </c>
      <c r="J858" s="61"/>
    </row>
    <row r="859" spans="1:10">
      <c r="A859" s="61"/>
      <c r="B859" s="185"/>
      <c r="C859" s="87"/>
      <c r="D859" s="87" t="s">
        <v>389</v>
      </c>
      <c r="E859" s="90" t="s">
        <v>510</v>
      </c>
      <c r="F859" s="87" t="s">
        <v>1256</v>
      </c>
      <c r="G859" s="91">
        <v>42903</v>
      </c>
      <c r="H859" s="91" t="s">
        <v>1165</v>
      </c>
      <c r="I859" s="87" t="s">
        <v>416</v>
      </c>
      <c r="J859" s="61"/>
    </row>
    <row r="860" spans="1:10">
      <c r="A860" s="61"/>
      <c r="B860" s="185"/>
      <c r="C860" s="87"/>
      <c r="D860" s="87" t="s">
        <v>389</v>
      </c>
      <c r="E860" s="90" t="s">
        <v>510</v>
      </c>
      <c r="F860" s="87" t="s">
        <v>1257</v>
      </c>
      <c r="G860" s="91">
        <v>42903</v>
      </c>
      <c r="H860" s="91" t="s">
        <v>1165</v>
      </c>
      <c r="I860" s="87" t="s">
        <v>416</v>
      </c>
      <c r="J860" s="61"/>
    </row>
    <row r="861" spans="1:10">
      <c r="A861" s="61"/>
      <c r="B861" s="185"/>
      <c r="C861" s="87"/>
      <c r="D861" s="87" t="s">
        <v>389</v>
      </c>
      <c r="E861" s="90" t="s">
        <v>510</v>
      </c>
      <c r="F861" s="87" t="s">
        <v>1258</v>
      </c>
      <c r="G861" s="91">
        <v>42903</v>
      </c>
      <c r="H861" s="91" t="s">
        <v>1165</v>
      </c>
      <c r="I861" s="87" t="s">
        <v>416</v>
      </c>
      <c r="J861" s="61"/>
    </row>
    <row r="862" spans="1:10">
      <c r="A862" s="61"/>
      <c r="B862" s="185"/>
      <c r="C862" s="87"/>
      <c r="D862" s="87" t="s">
        <v>389</v>
      </c>
      <c r="E862" s="90" t="s">
        <v>510</v>
      </c>
      <c r="F862" s="87" t="s">
        <v>1259</v>
      </c>
      <c r="G862" s="91">
        <v>42903</v>
      </c>
      <c r="H862" s="91" t="s">
        <v>1165</v>
      </c>
      <c r="I862" s="87" t="s">
        <v>416</v>
      </c>
      <c r="J862" s="61"/>
    </row>
    <row r="863" spans="1:10">
      <c r="A863" s="61"/>
      <c r="B863" s="185"/>
      <c r="C863" s="87"/>
      <c r="D863" s="87" t="s">
        <v>389</v>
      </c>
      <c r="E863" s="90" t="s">
        <v>510</v>
      </c>
      <c r="F863" s="87" t="s">
        <v>1260</v>
      </c>
      <c r="G863" s="91">
        <v>42903</v>
      </c>
      <c r="H863" s="91" t="s">
        <v>1165</v>
      </c>
      <c r="I863" s="87" t="s">
        <v>416</v>
      </c>
      <c r="J863" s="61"/>
    </row>
    <row r="864" spans="1:10">
      <c r="A864" s="61"/>
      <c r="B864" s="185"/>
      <c r="C864" s="87"/>
      <c r="D864" s="87" t="s">
        <v>389</v>
      </c>
      <c r="E864" s="90" t="s">
        <v>510</v>
      </c>
      <c r="F864" s="87" t="s">
        <v>1261</v>
      </c>
      <c r="G864" s="91">
        <v>42903</v>
      </c>
      <c r="H864" s="91" t="s">
        <v>1165</v>
      </c>
      <c r="I864" s="87" t="s">
        <v>416</v>
      </c>
      <c r="J864" s="61"/>
    </row>
    <row r="865" spans="1:10">
      <c r="A865" s="61"/>
      <c r="B865" s="185"/>
      <c r="C865" s="87"/>
      <c r="D865" s="87" t="s">
        <v>389</v>
      </c>
      <c r="E865" s="90" t="s">
        <v>510</v>
      </c>
      <c r="F865" s="87" t="s">
        <v>1262</v>
      </c>
      <c r="G865" s="91">
        <v>42903</v>
      </c>
      <c r="H865" s="91" t="s">
        <v>1165</v>
      </c>
      <c r="I865" s="87" t="s">
        <v>416</v>
      </c>
      <c r="J865" s="61"/>
    </row>
    <row r="866" spans="1:10">
      <c r="A866" s="61"/>
      <c r="B866" s="185"/>
      <c r="C866" s="87"/>
      <c r="D866" s="87" t="s">
        <v>389</v>
      </c>
      <c r="E866" s="90" t="s">
        <v>510</v>
      </c>
      <c r="F866" s="87" t="s">
        <v>1263</v>
      </c>
      <c r="G866" s="91">
        <v>42903</v>
      </c>
      <c r="H866" s="91" t="s">
        <v>1165</v>
      </c>
      <c r="I866" s="87" t="s">
        <v>416</v>
      </c>
      <c r="J866" s="61"/>
    </row>
    <row r="867" spans="1:10">
      <c r="A867" s="61"/>
      <c r="B867" s="185"/>
      <c r="C867" s="87"/>
      <c r="D867" s="87" t="s">
        <v>389</v>
      </c>
      <c r="E867" s="90" t="s">
        <v>510</v>
      </c>
      <c r="F867" s="87" t="s">
        <v>1264</v>
      </c>
      <c r="G867" s="91">
        <v>42903</v>
      </c>
      <c r="H867" s="91" t="s">
        <v>1165</v>
      </c>
      <c r="I867" s="87" t="s">
        <v>416</v>
      </c>
      <c r="J867" s="61"/>
    </row>
    <row r="868" spans="1:10">
      <c r="A868" s="61"/>
      <c r="B868" s="185"/>
      <c r="C868" s="87"/>
      <c r="D868" s="87" t="s">
        <v>389</v>
      </c>
      <c r="E868" s="90" t="s">
        <v>510</v>
      </c>
      <c r="F868" s="87" t="s">
        <v>1265</v>
      </c>
      <c r="G868" s="91">
        <v>42903</v>
      </c>
      <c r="H868" s="91" t="s">
        <v>1165</v>
      </c>
      <c r="I868" s="87" t="s">
        <v>416</v>
      </c>
      <c r="J868" s="61"/>
    </row>
    <row r="869" spans="1:10">
      <c r="A869" s="61"/>
      <c r="B869" s="185"/>
      <c r="C869" s="87"/>
      <c r="D869" s="87" t="s">
        <v>389</v>
      </c>
      <c r="E869" s="90" t="s">
        <v>510</v>
      </c>
      <c r="F869" s="87" t="s">
        <v>1266</v>
      </c>
      <c r="G869" s="91">
        <v>42903</v>
      </c>
      <c r="H869" s="91" t="s">
        <v>1165</v>
      </c>
      <c r="I869" s="87" t="s">
        <v>416</v>
      </c>
      <c r="J869" s="61"/>
    </row>
    <row r="870" spans="1:10">
      <c r="A870" s="61"/>
      <c r="B870" s="185"/>
      <c r="C870" s="87"/>
      <c r="D870" s="87" t="s">
        <v>389</v>
      </c>
      <c r="E870" s="90" t="s">
        <v>510</v>
      </c>
      <c r="F870" s="87" t="s">
        <v>1267</v>
      </c>
      <c r="G870" s="91">
        <v>42903</v>
      </c>
      <c r="H870" s="91" t="s">
        <v>1165</v>
      </c>
      <c r="I870" s="87" t="s">
        <v>416</v>
      </c>
      <c r="J870" s="61"/>
    </row>
    <row r="871" spans="1:10">
      <c r="A871" s="61"/>
      <c r="B871" s="185"/>
      <c r="C871" s="87"/>
      <c r="D871" s="87" t="s">
        <v>389</v>
      </c>
      <c r="E871" s="90" t="s">
        <v>510</v>
      </c>
      <c r="F871" s="87" t="s">
        <v>1268</v>
      </c>
      <c r="G871" s="91">
        <v>42903</v>
      </c>
      <c r="H871" s="91" t="s">
        <v>1165</v>
      </c>
      <c r="I871" s="87" t="s">
        <v>416</v>
      </c>
      <c r="J871" s="61"/>
    </row>
    <row r="872" spans="1:10">
      <c r="A872" s="61"/>
      <c r="B872" s="185"/>
      <c r="C872" s="87"/>
      <c r="D872" s="87" t="s">
        <v>389</v>
      </c>
      <c r="E872" s="90" t="s">
        <v>510</v>
      </c>
      <c r="F872" s="87" t="s">
        <v>1269</v>
      </c>
      <c r="G872" s="91">
        <v>42903</v>
      </c>
      <c r="H872" s="91" t="s">
        <v>1165</v>
      </c>
      <c r="I872" s="87" t="s">
        <v>416</v>
      </c>
      <c r="J872" s="61"/>
    </row>
    <row r="873" spans="1:10">
      <c r="A873" s="61"/>
      <c r="B873" s="185"/>
      <c r="C873" s="87"/>
      <c r="D873" s="87" t="s">
        <v>389</v>
      </c>
      <c r="E873" s="90" t="s">
        <v>510</v>
      </c>
      <c r="F873" s="87" t="s">
        <v>1270</v>
      </c>
      <c r="G873" s="91">
        <v>42903</v>
      </c>
      <c r="H873" s="91" t="s">
        <v>1165</v>
      </c>
      <c r="I873" s="87" t="s">
        <v>416</v>
      </c>
      <c r="J873" s="61"/>
    </row>
    <row r="874" spans="1:10">
      <c r="A874" s="61"/>
      <c r="B874" s="185"/>
      <c r="C874" s="87"/>
      <c r="D874" s="87" t="s">
        <v>389</v>
      </c>
      <c r="E874" s="90" t="s">
        <v>510</v>
      </c>
      <c r="F874" s="87" t="s">
        <v>1271</v>
      </c>
      <c r="G874" s="91">
        <v>42903</v>
      </c>
      <c r="H874" s="91" t="s">
        <v>1165</v>
      </c>
      <c r="I874" s="87" t="s">
        <v>416</v>
      </c>
      <c r="J874" s="61"/>
    </row>
    <row r="875" spans="1:10">
      <c r="A875" s="61"/>
      <c r="B875" s="185"/>
      <c r="C875" s="87"/>
      <c r="D875" s="87"/>
      <c r="E875" s="90" t="s">
        <v>510</v>
      </c>
      <c r="F875" s="87"/>
      <c r="G875" s="87"/>
      <c r="H875" s="91"/>
      <c r="I875" s="87"/>
      <c r="J875" s="61"/>
    </row>
    <row r="876" spans="1:10">
      <c r="A876" s="61"/>
      <c r="B876" s="185"/>
      <c r="C876" s="87"/>
      <c r="D876" s="87" t="s">
        <v>389</v>
      </c>
      <c r="E876" s="90" t="s">
        <v>510</v>
      </c>
      <c r="F876" s="87" t="s">
        <v>1272</v>
      </c>
      <c r="G876" s="91">
        <v>42905</v>
      </c>
      <c r="H876" s="91" t="s">
        <v>1165</v>
      </c>
      <c r="I876" s="87" t="s">
        <v>416</v>
      </c>
      <c r="J876" s="61"/>
    </row>
    <row r="877" spans="1:10">
      <c r="A877" s="61"/>
      <c r="B877" s="185"/>
      <c r="C877" s="87"/>
      <c r="D877" s="87" t="s">
        <v>389</v>
      </c>
      <c r="E877" s="90" t="s">
        <v>510</v>
      </c>
      <c r="F877" s="87" t="s">
        <v>1273</v>
      </c>
      <c r="G877" s="91">
        <v>42905</v>
      </c>
      <c r="H877" s="91" t="s">
        <v>1165</v>
      </c>
      <c r="I877" s="87" t="s">
        <v>416</v>
      </c>
      <c r="J877" s="61"/>
    </row>
    <row r="878" spans="1:10">
      <c r="A878" s="61"/>
      <c r="B878" s="185"/>
      <c r="C878" s="87"/>
      <c r="D878" s="87" t="s">
        <v>389</v>
      </c>
      <c r="E878" s="90" t="s">
        <v>510</v>
      </c>
      <c r="F878" s="87" t="s">
        <v>1274</v>
      </c>
      <c r="G878" s="91">
        <v>42905</v>
      </c>
      <c r="H878" s="91" t="s">
        <v>1165</v>
      </c>
      <c r="I878" s="87" t="s">
        <v>416</v>
      </c>
      <c r="J878" s="61"/>
    </row>
    <row r="879" spans="1:10">
      <c r="A879" s="61"/>
      <c r="B879" s="185"/>
      <c r="C879" s="87"/>
      <c r="D879" s="87" t="s">
        <v>389</v>
      </c>
      <c r="E879" s="90" t="s">
        <v>510</v>
      </c>
      <c r="F879" s="87" t="s">
        <v>1275</v>
      </c>
      <c r="G879" s="91">
        <v>42905</v>
      </c>
      <c r="H879" s="91" t="s">
        <v>1165</v>
      </c>
      <c r="I879" s="87" t="s">
        <v>416</v>
      </c>
      <c r="J879" s="61"/>
    </row>
    <row r="880" spans="1:10">
      <c r="A880" s="61"/>
      <c r="B880" s="185"/>
      <c r="C880" s="87"/>
      <c r="D880" s="87" t="s">
        <v>389</v>
      </c>
      <c r="E880" s="90" t="s">
        <v>510</v>
      </c>
      <c r="F880" s="87" t="s">
        <v>1276</v>
      </c>
      <c r="G880" s="91">
        <v>42905</v>
      </c>
      <c r="H880" s="91" t="s">
        <v>1165</v>
      </c>
      <c r="I880" s="87" t="s">
        <v>416</v>
      </c>
      <c r="J880" s="61"/>
    </row>
    <row r="881" spans="1:10">
      <c r="A881" s="61"/>
      <c r="B881" s="185"/>
      <c r="C881" s="87"/>
      <c r="D881" s="87" t="s">
        <v>389</v>
      </c>
      <c r="E881" s="90" t="s">
        <v>510</v>
      </c>
      <c r="F881" s="87" t="s">
        <v>1277</v>
      </c>
      <c r="G881" s="91">
        <v>42905</v>
      </c>
      <c r="H881" s="91" t="s">
        <v>1165</v>
      </c>
      <c r="I881" s="87" t="s">
        <v>416</v>
      </c>
      <c r="J881" s="61"/>
    </row>
    <row r="882" spans="1:10">
      <c r="A882" s="61"/>
      <c r="B882" s="185"/>
      <c r="C882" s="87"/>
      <c r="D882" s="87" t="s">
        <v>389</v>
      </c>
      <c r="E882" s="90" t="s">
        <v>510</v>
      </c>
      <c r="F882" s="87" t="s">
        <v>1278</v>
      </c>
      <c r="G882" s="91">
        <v>42905</v>
      </c>
      <c r="H882" s="91" t="s">
        <v>1165</v>
      </c>
      <c r="I882" s="87" t="s">
        <v>416</v>
      </c>
      <c r="J882" s="61"/>
    </row>
    <row r="883" spans="1:10">
      <c r="A883" s="61"/>
      <c r="B883" s="185"/>
      <c r="C883" s="87"/>
      <c r="D883" s="87" t="s">
        <v>389</v>
      </c>
      <c r="E883" s="90" t="s">
        <v>510</v>
      </c>
      <c r="F883" s="87" t="s">
        <v>1279</v>
      </c>
      <c r="G883" s="91">
        <v>42905</v>
      </c>
      <c r="H883" s="91" t="s">
        <v>1165</v>
      </c>
      <c r="I883" s="87" t="s">
        <v>416</v>
      </c>
      <c r="J883" s="61"/>
    </row>
    <row r="884" spans="1:10">
      <c r="A884" s="61"/>
      <c r="B884" s="185"/>
      <c r="C884" s="87"/>
      <c r="D884" s="87" t="s">
        <v>389</v>
      </c>
      <c r="E884" s="90" t="s">
        <v>510</v>
      </c>
      <c r="F884" s="87" t="s">
        <v>1280</v>
      </c>
      <c r="G884" s="91">
        <v>42905</v>
      </c>
      <c r="H884" s="91" t="s">
        <v>1165</v>
      </c>
      <c r="I884" s="87" t="s">
        <v>416</v>
      </c>
      <c r="J884" s="61"/>
    </row>
    <row r="885" spans="1:10">
      <c r="A885" s="61"/>
      <c r="B885" s="185"/>
      <c r="C885" s="87"/>
      <c r="D885" s="87" t="s">
        <v>389</v>
      </c>
      <c r="E885" s="90" t="s">
        <v>510</v>
      </c>
      <c r="F885" s="87" t="s">
        <v>1281</v>
      </c>
      <c r="G885" s="91">
        <v>42905</v>
      </c>
      <c r="H885" s="91" t="s">
        <v>1165</v>
      </c>
      <c r="I885" s="87" t="s">
        <v>416</v>
      </c>
      <c r="J885" s="61"/>
    </row>
    <row r="886" spans="1:10">
      <c r="A886" s="61"/>
      <c r="B886" s="185"/>
      <c r="C886" s="87"/>
      <c r="D886" s="87" t="s">
        <v>389</v>
      </c>
      <c r="E886" s="90" t="s">
        <v>510</v>
      </c>
      <c r="F886" s="87" t="s">
        <v>1282</v>
      </c>
      <c r="G886" s="91">
        <v>42905</v>
      </c>
      <c r="H886" s="91" t="s">
        <v>1165</v>
      </c>
      <c r="I886" s="87" t="s">
        <v>416</v>
      </c>
      <c r="J886" s="61"/>
    </row>
    <row r="887" spans="1:10">
      <c r="A887" s="61"/>
      <c r="B887" s="185"/>
      <c r="C887" s="87"/>
      <c r="D887" s="87" t="s">
        <v>389</v>
      </c>
      <c r="E887" s="90" t="s">
        <v>510</v>
      </c>
      <c r="F887" s="87" t="s">
        <v>1283</v>
      </c>
      <c r="G887" s="91">
        <v>42905</v>
      </c>
      <c r="H887" s="91" t="s">
        <v>1165</v>
      </c>
      <c r="I887" s="87" t="s">
        <v>416</v>
      </c>
      <c r="J887" s="61"/>
    </row>
    <row r="888" spans="1:10">
      <c r="A888" s="61"/>
      <c r="B888" s="185"/>
      <c r="C888" s="87"/>
      <c r="D888" s="87" t="s">
        <v>389</v>
      </c>
      <c r="E888" s="90" t="s">
        <v>510</v>
      </c>
      <c r="F888" s="87" t="s">
        <v>1284</v>
      </c>
      <c r="G888" s="91">
        <v>42905</v>
      </c>
      <c r="H888" s="91" t="s">
        <v>1165</v>
      </c>
      <c r="I888" s="87" t="s">
        <v>416</v>
      </c>
      <c r="J888" s="61"/>
    </row>
    <row r="889" spans="1:10">
      <c r="A889" s="61"/>
      <c r="B889" s="185"/>
      <c r="C889" s="87"/>
      <c r="D889" s="87" t="s">
        <v>389</v>
      </c>
      <c r="E889" s="90" t="s">
        <v>510</v>
      </c>
      <c r="F889" s="87" t="s">
        <v>1285</v>
      </c>
      <c r="G889" s="91">
        <v>42905</v>
      </c>
      <c r="H889" s="91" t="s">
        <v>1165</v>
      </c>
      <c r="I889" s="87" t="s">
        <v>416</v>
      </c>
      <c r="J889" s="61"/>
    </row>
    <row r="890" spans="1:10">
      <c r="A890" s="61"/>
      <c r="B890" s="185"/>
      <c r="C890" s="87"/>
      <c r="D890" s="87" t="s">
        <v>389</v>
      </c>
      <c r="E890" s="90" t="s">
        <v>510</v>
      </c>
      <c r="F890" s="87" t="s">
        <v>1286</v>
      </c>
      <c r="G890" s="91">
        <v>42905</v>
      </c>
      <c r="H890" s="91" t="s">
        <v>1165</v>
      </c>
      <c r="I890" s="87" t="s">
        <v>416</v>
      </c>
      <c r="J890" s="61"/>
    </row>
    <row r="891" spans="1:10">
      <c r="A891" s="61"/>
      <c r="B891" s="185"/>
      <c r="C891" s="87"/>
      <c r="D891" s="87" t="s">
        <v>389</v>
      </c>
      <c r="E891" s="90" t="s">
        <v>510</v>
      </c>
      <c r="F891" s="87" t="s">
        <v>1287</v>
      </c>
      <c r="G891" s="91">
        <v>42905</v>
      </c>
      <c r="H891" s="91" t="s">
        <v>1165</v>
      </c>
      <c r="I891" s="87" t="s">
        <v>416</v>
      </c>
      <c r="J891" s="61"/>
    </row>
    <row r="892" spans="1:10">
      <c r="A892" s="61"/>
      <c r="B892" s="185"/>
      <c r="C892" s="87"/>
      <c r="D892" s="87" t="s">
        <v>389</v>
      </c>
      <c r="E892" s="90" t="s">
        <v>510</v>
      </c>
      <c r="F892" s="87" t="s">
        <v>1288</v>
      </c>
      <c r="G892" s="91">
        <v>42905</v>
      </c>
      <c r="H892" s="91" t="s">
        <v>1165</v>
      </c>
      <c r="I892" s="87" t="s">
        <v>416</v>
      </c>
      <c r="J892" s="61"/>
    </row>
    <row r="893" spans="1:10">
      <c r="A893" s="61"/>
      <c r="B893" s="185"/>
      <c r="C893" s="87"/>
      <c r="D893" s="87" t="s">
        <v>389</v>
      </c>
      <c r="E893" s="90" t="s">
        <v>510</v>
      </c>
      <c r="F893" s="87" t="s">
        <v>1289</v>
      </c>
      <c r="G893" s="91">
        <v>42905</v>
      </c>
      <c r="H893" s="91" t="s">
        <v>1165</v>
      </c>
      <c r="I893" s="87" t="s">
        <v>416</v>
      </c>
      <c r="J893" s="61"/>
    </row>
    <row r="894" spans="1:10">
      <c r="A894" s="61"/>
      <c r="B894" s="185"/>
      <c r="C894" s="87"/>
      <c r="D894" s="87" t="s">
        <v>389</v>
      </c>
      <c r="E894" s="90" t="s">
        <v>510</v>
      </c>
      <c r="F894" s="87" t="s">
        <v>1290</v>
      </c>
      <c r="G894" s="91">
        <v>42905</v>
      </c>
      <c r="H894" s="91" t="s">
        <v>1165</v>
      </c>
      <c r="I894" s="87" t="s">
        <v>416</v>
      </c>
      <c r="J894" s="61"/>
    </row>
    <row r="895" spans="1:10">
      <c r="A895" s="61"/>
      <c r="B895" s="185"/>
      <c r="C895" s="87"/>
      <c r="D895" s="87" t="s">
        <v>389</v>
      </c>
      <c r="E895" s="90" t="s">
        <v>510</v>
      </c>
      <c r="F895" s="87" t="s">
        <v>1291</v>
      </c>
      <c r="G895" s="91">
        <v>42905</v>
      </c>
      <c r="H895" s="91" t="s">
        <v>1165</v>
      </c>
      <c r="I895" s="87" t="s">
        <v>416</v>
      </c>
      <c r="J895" s="61"/>
    </row>
    <row r="896" spans="1:10">
      <c r="A896" s="61"/>
      <c r="B896" s="185"/>
      <c r="C896" s="87"/>
      <c r="D896" s="87" t="s">
        <v>389</v>
      </c>
      <c r="E896" s="90" t="s">
        <v>510</v>
      </c>
      <c r="F896" s="87" t="s">
        <v>1292</v>
      </c>
      <c r="G896" s="91">
        <v>42905</v>
      </c>
      <c r="H896" s="91" t="s">
        <v>1165</v>
      </c>
      <c r="I896" s="87" t="s">
        <v>416</v>
      </c>
      <c r="J896" s="61"/>
    </row>
    <row r="897" spans="1:10">
      <c r="A897" s="61"/>
      <c r="B897" s="185"/>
      <c r="C897" s="87"/>
      <c r="D897" s="87" t="s">
        <v>389</v>
      </c>
      <c r="E897" s="90" t="s">
        <v>510</v>
      </c>
      <c r="F897" s="87" t="s">
        <v>1293</v>
      </c>
      <c r="G897" s="91">
        <v>42905</v>
      </c>
      <c r="H897" s="91" t="s">
        <v>1165</v>
      </c>
      <c r="I897" s="87" t="s">
        <v>416</v>
      </c>
      <c r="J897" s="61"/>
    </row>
    <row r="898" spans="1:10">
      <c r="A898" s="61"/>
      <c r="B898" s="185"/>
      <c r="C898" s="87"/>
      <c r="D898" s="87" t="s">
        <v>389</v>
      </c>
      <c r="E898" s="90" t="s">
        <v>510</v>
      </c>
      <c r="F898" s="87" t="s">
        <v>1294</v>
      </c>
      <c r="G898" s="91">
        <v>42905</v>
      </c>
      <c r="H898" s="91" t="s">
        <v>1165</v>
      </c>
      <c r="I898" s="87" t="s">
        <v>416</v>
      </c>
      <c r="J898" s="61"/>
    </row>
    <row r="899" spans="1:10">
      <c r="A899" s="61"/>
      <c r="B899" s="185"/>
      <c r="C899" s="87"/>
      <c r="D899" s="87" t="s">
        <v>389</v>
      </c>
      <c r="E899" s="90" t="s">
        <v>510</v>
      </c>
      <c r="F899" s="87" t="s">
        <v>1295</v>
      </c>
      <c r="G899" s="91">
        <v>42905</v>
      </c>
      <c r="H899" s="91" t="s">
        <v>1165</v>
      </c>
      <c r="I899" s="87" t="s">
        <v>416</v>
      </c>
      <c r="J899" s="61"/>
    </row>
    <row r="900" spans="1:10">
      <c r="A900" s="61"/>
      <c r="B900" s="185"/>
      <c r="C900" s="87"/>
      <c r="D900" s="87" t="s">
        <v>389</v>
      </c>
      <c r="E900" s="90" t="s">
        <v>510</v>
      </c>
      <c r="F900" s="87" t="s">
        <v>1296</v>
      </c>
      <c r="G900" s="91">
        <v>42905</v>
      </c>
      <c r="H900" s="91" t="s">
        <v>1165</v>
      </c>
      <c r="I900" s="87" t="s">
        <v>416</v>
      </c>
      <c r="J900" s="61"/>
    </row>
    <row r="901" spans="1:10">
      <c r="A901" s="61"/>
      <c r="B901" s="185"/>
      <c r="C901" s="87"/>
      <c r="D901" s="87" t="s">
        <v>389</v>
      </c>
      <c r="E901" s="90" t="s">
        <v>510</v>
      </c>
      <c r="F901" s="87" t="s">
        <v>1297</v>
      </c>
      <c r="G901" s="91">
        <v>42905</v>
      </c>
      <c r="H901" s="91" t="s">
        <v>1165</v>
      </c>
      <c r="I901" s="87" t="s">
        <v>416</v>
      </c>
      <c r="J901" s="61"/>
    </row>
    <row r="902" spans="1:10">
      <c r="A902" s="61"/>
      <c r="B902" s="185"/>
      <c r="C902" s="87"/>
      <c r="D902" s="87" t="s">
        <v>389</v>
      </c>
      <c r="E902" s="90" t="s">
        <v>510</v>
      </c>
      <c r="F902" s="87" t="s">
        <v>1298</v>
      </c>
      <c r="G902" s="91">
        <v>42905</v>
      </c>
      <c r="H902" s="91" t="s">
        <v>1165</v>
      </c>
      <c r="I902" s="87" t="s">
        <v>416</v>
      </c>
      <c r="J902" s="61"/>
    </row>
    <row r="903" spans="1:10">
      <c r="A903" s="61"/>
      <c r="B903" s="185"/>
      <c r="C903" s="87"/>
      <c r="D903" s="87" t="s">
        <v>389</v>
      </c>
      <c r="E903" s="90" t="s">
        <v>510</v>
      </c>
      <c r="F903" s="87" t="s">
        <v>1299</v>
      </c>
      <c r="G903" s="91">
        <v>42905</v>
      </c>
      <c r="H903" s="91" t="s">
        <v>1165</v>
      </c>
      <c r="I903" s="87" t="s">
        <v>416</v>
      </c>
      <c r="J903" s="61"/>
    </row>
    <row r="904" spans="1:10">
      <c r="A904" s="61"/>
      <c r="B904" s="185"/>
      <c r="C904" s="87"/>
      <c r="D904" s="87" t="s">
        <v>389</v>
      </c>
      <c r="E904" s="90" t="s">
        <v>510</v>
      </c>
      <c r="F904" s="87" t="s">
        <v>1300</v>
      </c>
      <c r="G904" s="91">
        <v>42905</v>
      </c>
      <c r="H904" s="91" t="s">
        <v>1165</v>
      </c>
      <c r="I904" s="87" t="s">
        <v>416</v>
      </c>
      <c r="J904" s="61"/>
    </row>
    <row r="905" spans="1:10">
      <c r="A905" s="61"/>
      <c r="B905" s="185"/>
      <c r="C905" s="87"/>
      <c r="D905" s="87" t="s">
        <v>389</v>
      </c>
      <c r="E905" s="90" t="s">
        <v>510</v>
      </c>
      <c r="F905" s="87" t="s">
        <v>1301</v>
      </c>
      <c r="G905" s="91">
        <v>42905</v>
      </c>
      <c r="H905" s="91" t="s">
        <v>1165</v>
      </c>
      <c r="I905" s="87" t="s">
        <v>416</v>
      </c>
      <c r="J905" s="61"/>
    </row>
    <row r="906" spans="1:10">
      <c r="A906" s="61"/>
      <c r="B906" s="185"/>
      <c r="C906" s="87"/>
      <c r="D906" s="87" t="s">
        <v>389</v>
      </c>
      <c r="E906" s="90" t="s">
        <v>510</v>
      </c>
      <c r="F906" s="87" t="s">
        <v>1302</v>
      </c>
      <c r="G906" s="91">
        <v>42905</v>
      </c>
      <c r="H906" s="91" t="s">
        <v>1165</v>
      </c>
      <c r="I906" s="87" t="s">
        <v>416</v>
      </c>
      <c r="J906" s="61"/>
    </row>
    <row r="907" spans="1:10">
      <c r="A907" s="61"/>
      <c r="B907" s="185"/>
      <c r="C907" s="87"/>
      <c r="D907" s="87" t="s">
        <v>389</v>
      </c>
      <c r="E907" s="90" t="s">
        <v>510</v>
      </c>
      <c r="F907" s="87" t="s">
        <v>1303</v>
      </c>
      <c r="G907" s="91">
        <v>42905</v>
      </c>
      <c r="H907" s="91" t="s">
        <v>1165</v>
      </c>
      <c r="I907" s="87" t="s">
        <v>416</v>
      </c>
      <c r="J907" s="61"/>
    </row>
    <row r="908" spans="1:10">
      <c r="A908" s="61"/>
      <c r="B908" s="185"/>
      <c r="C908" s="87"/>
      <c r="D908" s="87" t="s">
        <v>389</v>
      </c>
      <c r="E908" s="90" t="s">
        <v>510</v>
      </c>
      <c r="F908" s="87" t="s">
        <v>1304</v>
      </c>
      <c r="G908" s="91">
        <v>42905</v>
      </c>
      <c r="H908" s="91" t="s">
        <v>1165</v>
      </c>
      <c r="I908" s="87" t="s">
        <v>416</v>
      </c>
      <c r="J908" s="61"/>
    </row>
    <row r="909" spans="1:10">
      <c r="A909" s="61"/>
      <c r="B909" s="185"/>
      <c r="C909" s="87"/>
      <c r="D909" s="87" t="s">
        <v>389</v>
      </c>
      <c r="E909" s="90" t="s">
        <v>510</v>
      </c>
      <c r="F909" s="87" t="s">
        <v>1305</v>
      </c>
      <c r="G909" s="91">
        <v>42905</v>
      </c>
      <c r="H909" s="91" t="s">
        <v>1165</v>
      </c>
      <c r="I909" s="87" t="s">
        <v>416</v>
      </c>
      <c r="J909" s="61"/>
    </row>
    <row r="910" spans="1:10">
      <c r="A910" s="61"/>
      <c r="B910" s="185"/>
      <c r="C910" s="87"/>
      <c r="D910" s="87" t="s">
        <v>389</v>
      </c>
      <c r="E910" s="90" t="s">
        <v>510</v>
      </c>
      <c r="F910" s="87" t="s">
        <v>1306</v>
      </c>
      <c r="G910" s="91">
        <v>42905</v>
      </c>
      <c r="H910" s="91" t="s">
        <v>1165</v>
      </c>
      <c r="I910" s="87" t="s">
        <v>416</v>
      </c>
      <c r="J910" s="61"/>
    </row>
    <row r="911" spans="1:10">
      <c r="A911" s="61"/>
      <c r="B911" s="185"/>
      <c r="C911" s="87"/>
      <c r="D911" s="87" t="s">
        <v>389</v>
      </c>
      <c r="E911" s="90" t="s">
        <v>510</v>
      </c>
      <c r="F911" s="87" t="s">
        <v>1307</v>
      </c>
      <c r="G911" s="91">
        <v>42905</v>
      </c>
      <c r="H911" s="91" t="s">
        <v>1165</v>
      </c>
      <c r="I911" s="87" t="s">
        <v>416</v>
      </c>
      <c r="J911" s="61"/>
    </row>
    <row r="912" spans="1:10">
      <c r="A912" s="61"/>
      <c r="B912" s="185"/>
      <c r="C912" s="87"/>
      <c r="D912" s="87" t="s">
        <v>389</v>
      </c>
      <c r="E912" s="90" t="s">
        <v>510</v>
      </c>
      <c r="F912" s="87" t="s">
        <v>1308</v>
      </c>
      <c r="G912" s="91">
        <v>42905</v>
      </c>
      <c r="H912" s="91" t="s">
        <v>1165</v>
      </c>
      <c r="I912" s="87" t="s">
        <v>416</v>
      </c>
      <c r="J912" s="61"/>
    </row>
    <row r="913" spans="1:10">
      <c r="A913" s="61"/>
      <c r="B913" s="185"/>
      <c r="C913" s="87"/>
      <c r="D913" s="87" t="s">
        <v>389</v>
      </c>
      <c r="E913" s="90" t="s">
        <v>510</v>
      </c>
      <c r="F913" s="87" t="s">
        <v>1309</v>
      </c>
      <c r="G913" s="91">
        <v>42905</v>
      </c>
      <c r="H913" s="91" t="s">
        <v>1165</v>
      </c>
      <c r="I913" s="87" t="s">
        <v>416</v>
      </c>
      <c r="J913" s="61"/>
    </row>
    <row r="914" spans="1:10">
      <c r="A914" s="61"/>
      <c r="B914" s="185"/>
      <c r="C914" s="87"/>
      <c r="D914" s="87" t="s">
        <v>389</v>
      </c>
      <c r="E914" s="90" t="s">
        <v>510</v>
      </c>
      <c r="F914" s="87" t="s">
        <v>1310</v>
      </c>
      <c r="G914" s="91">
        <v>42905</v>
      </c>
      <c r="H914" s="91" t="s">
        <v>1165</v>
      </c>
      <c r="I914" s="87" t="s">
        <v>416</v>
      </c>
      <c r="J914" s="61"/>
    </row>
    <row r="915" spans="1:10">
      <c r="A915" s="61"/>
      <c r="B915" s="185"/>
      <c r="C915" s="87"/>
      <c r="D915" s="87" t="s">
        <v>389</v>
      </c>
      <c r="E915" s="90" t="s">
        <v>510</v>
      </c>
      <c r="F915" s="87" t="s">
        <v>1311</v>
      </c>
      <c r="G915" s="91">
        <v>42905</v>
      </c>
      <c r="H915" s="91" t="s">
        <v>1165</v>
      </c>
      <c r="I915" s="87" t="s">
        <v>416</v>
      </c>
      <c r="J915" s="61"/>
    </row>
    <row r="916" spans="1:10">
      <c r="A916" s="61"/>
      <c r="B916" s="185"/>
      <c r="C916" s="87"/>
      <c r="D916" s="87" t="s">
        <v>389</v>
      </c>
      <c r="E916" s="90" t="s">
        <v>510</v>
      </c>
      <c r="F916" s="87" t="s">
        <v>1312</v>
      </c>
      <c r="G916" s="91">
        <v>42905</v>
      </c>
      <c r="H916" s="91" t="s">
        <v>1165</v>
      </c>
      <c r="I916" s="87" t="s">
        <v>416</v>
      </c>
      <c r="J916" s="61"/>
    </row>
    <row r="917" spans="1:10">
      <c r="A917" s="61"/>
      <c r="B917" s="185"/>
      <c r="C917" s="87"/>
      <c r="D917" s="87" t="s">
        <v>389</v>
      </c>
      <c r="E917" s="90" t="s">
        <v>510</v>
      </c>
      <c r="F917" s="87" t="s">
        <v>1313</v>
      </c>
      <c r="G917" s="91">
        <v>42905</v>
      </c>
      <c r="H917" s="91" t="s">
        <v>1165</v>
      </c>
      <c r="I917" s="87" t="s">
        <v>416</v>
      </c>
      <c r="J917" s="61"/>
    </row>
    <row r="918" spans="1:10">
      <c r="A918" s="61"/>
      <c r="B918" s="185"/>
      <c r="C918" s="87"/>
      <c r="D918" s="87" t="s">
        <v>389</v>
      </c>
      <c r="E918" s="90" t="s">
        <v>510</v>
      </c>
      <c r="F918" s="87" t="s">
        <v>1314</v>
      </c>
      <c r="G918" s="91">
        <v>42905</v>
      </c>
      <c r="H918" s="91" t="s">
        <v>1165</v>
      </c>
      <c r="I918" s="87" t="s">
        <v>416</v>
      </c>
      <c r="J918" s="61"/>
    </row>
    <row r="919" spans="1:10">
      <c r="A919" s="61"/>
      <c r="B919" s="185"/>
      <c r="C919" s="87"/>
      <c r="D919" s="87" t="s">
        <v>389</v>
      </c>
      <c r="E919" s="90" t="s">
        <v>510</v>
      </c>
      <c r="F919" s="87" t="s">
        <v>1315</v>
      </c>
      <c r="G919" s="91">
        <v>42905</v>
      </c>
      <c r="H919" s="91" t="s">
        <v>1165</v>
      </c>
      <c r="I919" s="87" t="s">
        <v>416</v>
      </c>
      <c r="J919" s="61"/>
    </row>
    <row r="920" spans="1:10">
      <c r="A920" s="61"/>
      <c r="B920" s="185"/>
      <c r="C920" s="87"/>
      <c r="D920" s="87" t="s">
        <v>389</v>
      </c>
      <c r="E920" s="90" t="s">
        <v>510</v>
      </c>
      <c r="F920" s="87" t="s">
        <v>1316</v>
      </c>
      <c r="G920" s="91">
        <v>42905</v>
      </c>
      <c r="H920" s="91" t="s">
        <v>1165</v>
      </c>
      <c r="I920" s="87" t="s">
        <v>416</v>
      </c>
      <c r="J920" s="61"/>
    </row>
    <row r="921" spans="1:10">
      <c r="A921" s="61"/>
      <c r="B921" s="185"/>
      <c r="C921" s="87"/>
      <c r="D921" s="87" t="s">
        <v>389</v>
      </c>
      <c r="E921" s="90" t="s">
        <v>510</v>
      </c>
      <c r="F921" s="87" t="s">
        <v>1317</v>
      </c>
      <c r="G921" s="91">
        <v>42905</v>
      </c>
      <c r="H921" s="91" t="s">
        <v>1165</v>
      </c>
      <c r="I921" s="87" t="s">
        <v>416</v>
      </c>
      <c r="J921" s="61"/>
    </row>
    <row r="922" spans="1:10">
      <c r="A922" s="61"/>
      <c r="B922" s="185"/>
      <c r="C922" s="87"/>
      <c r="D922" s="87" t="s">
        <v>389</v>
      </c>
      <c r="E922" s="90" t="s">
        <v>510</v>
      </c>
      <c r="F922" s="87" t="s">
        <v>1318</v>
      </c>
      <c r="G922" s="91">
        <v>42905</v>
      </c>
      <c r="H922" s="91" t="s">
        <v>1165</v>
      </c>
      <c r="I922" s="87" t="s">
        <v>416</v>
      </c>
      <c r="J922" s="61"/>
    </row>
    <row r="923" spans="1:10">
      <c r="A923" s="61"/>
      <c r="B923" s="185"/>
      <c r="C923" s="87"/>
      <c r="D923" s="87"/>
      <c r="E923" s="90" t="s">
        <v>510</v>
      </c>
      <c r="F923" s="87" t="s">
        <v>1319</v>
      </c>
      <c r="G923" s="91">
        <v>42905</v>
      </c>
      <c r="H923" s="91" t="s">
        <v>1165</v>
      </c>
      <c r="I923" s="88" t="s">
        <v>1320</v>
      </c>
      <c r="J923" s="61"/>
    </row>
    <row r="924" spans="1:10">
      <c r="A924" s="61"/>
      <c r="B924" s="185"/>
      <c r="C924" s="87"/>
      <c r="D924" s="87"/>
      <c r="E924" s="90" t="s">
        <v>510</v>
      </c>
      <c r="F924" s="87"/>
      <c r="G924" s="87"/>
      <c r="H924" s="87"/>
      <c r="I924" s="87"/>
      <c r="J924" s="61"/>
    </row>
    <row r="925" spans="1:10">
      <c r="A925" s="61"/>
      <c r="B925" s="185"/>
      <c r="C925" s="87"/>
      <c r="D925" s="87"/>
      <c r="E925" s="90" t="s">
        <v>510</v>
      </c>
      <c r="F925" s="87"/>
      <c r="G925" s="87"/>
      <c r="H925" s="87"/>
      <c r="I925" s="87"/>
      <c r="J925" s="61"/>
    </row>
    <row r="926" spans="1:10">
      <c r="A926" s="61"/>
      <c r="B926" s="185"/>
      <c r="C926" s="87"/>
      <c r="D926" s="87" t="s">
        <v>389</v>
      </c>
      <c r="E926" s="90" t="s">
        <v>510</v>
      </c>
      <c r="F926" s="87" t="s">
        <v>1321</v>
      </c>
      <c r="G926" s="91">
        <v>42906</v>
      </c>
      <c r="H926" s="91" t="s">
        <v>1165</v>
      </c>
      <c r="I926" s="87" t="s">
        <v>416</v>
      </c>
      <c r="J926" s="61"/>
    </row>
    <row r="927" spans="1:10">
      <c r="A927" s="61"/>
      <c r="B927" s="185"/>
      <c r="C927" s="87"/>
      <c r="D927" s="87" t="s">
        <v>389</v>
      </c>
      <c r="E927" s="90" t="s">
        <v>510</v>
      </c>
      <c r="F927" s="87" t="s">
        <v>1322</v>
      </c>
      <c r="G927" s="91">
        <v>42906</v>
      </c>
      <c r="H927" s="91" t="s">
        <v>1165</v>
      </c>
      <c r="I927" s="87" t="s">
        <v>416</v>
      </c>
      <c r="J927" s="61"/>
    </row>
    <row r="928" spans="1:10">
      <c r="A928" s="61"/>
      <c r="B928" s="185"/>
      <c r="C928" s="87"/>
      <c r="D928" s="87" t="s">
        <v>389</v>
      </c>
      <c r="E928" s="90" t="s">
        <v>510</v>
      </c>
      <c r="F928" s="87" t="s">
        <v>1323</v>
      </c>
      <c r="G928" s="91">
        <v>42906</v>
      </c>
      <c r="H928" s="91" t="s">
        <v>1165</v>
      </c>
      <c r="I928" s="87" t="s">
        <v>416</v>
      </c>
      <c r="J928" s="61"/>
    </row>
    <row r="929" spans="1:10">
      <c r="A929" s="61"/>
      <c r="B929" s="185"/>
      <c r="C929" s="87"/>
      <c r="D929" s="87" t="s">
        <v>389</v>
      </c>
      <c r="E929" s="90" t="s">
        <v>510</v>
      </c>
      <c r="F929" s="87" t="s">
        <v>1324</v>
      </c>
      <c r="G929" s="91">
        <v>42906</v>
      </c>
      <c r="H929" s="91" t="s">
        <v>1165</v>
      </c>
      <c r="I929" s="87" t="s">
        <v>416</v>
      </c>
      <c r="J929" s="61"/>
    </row>
    <row r="930" spans="1:10">
      <c r="A930" s="61"/>
      <c r="B930" s="185"/>
      <c r="C930" s="87"/>
      <c r="D930" s="87" t="s">
        <v>389</v>
      </c>
      <c r="E930" s="90" t="s">
        <v>510</v>
      </c>
      <c r="F930" s="87" t="s">
        <v>1325</v>
      </c>
      <c r="G930" s="91">
        <v>42906</v>
      </c>
      <c r="H930" s="91" t="s">
        <v>1165</v>
      </c>
      <c r="I930" s="87" t="s">
        <v>416</v>
      </c>
      <c r="J930" s="61"/>
    </row>
    <row r="931" spans="1:10">
      <c r="A931" s="61"/>
      <c r="B931" s="185"/>
      <c r="C931" s="87"/>
      <c r="D931" s="87" t="s">
        <v>389</v>
      </c>
      <c r="E931" s="90" t="s">
        <v>510</v>
      </c>
      <c r="F931" s="87" t="s">
        <v>1326</v>
      </c>
      <c r="G931" s="91">
        <v>42906</v>
      </c>
      <c r="H931" s="91" t="s">
        <v>1165</v>
      </c>
      <c r="I931" s="87" t="s">
        <v>416</v>
      </c>
      <c r="J931" s="61"/>
    </row>
    <row r="932" spans="1:10">
      <c r="A932" s="61"/>
      <c r="B932" s="185"/>
      <c r="C932" s="87"/>
      <c r="D932" s="87" t="s">
        <v>389</v>
      </c>
      <c r="E932" s="90" t="s">
        <v>510</v>
      </c>
      <c r="F932" s="87" t="s">
        <v>1327</v>
      </c>
      <c r="G932" s="91">
        <v>42906</v>
      </c>
      <c r="H932" s="91" t="s">
        <v>1165</v>
      </c>
      <c r="I932" s="87" t="s">
        <v>416</v>
      </c>
      <c r="J932" s="61"/>
    </row>
    <row r="933" spans="1:10">
      <c r="A933" s="61"/>
      <c r="B933" s="185"/>
      <c r="C933" s="87"/>
      <c r="D933" s="87" t="s">
        <v>389</v>
      </c>
      <c r="E933" s="90" t="s">
        <v>510</v>
      </c>
      <c r="F933" s="87" t="s">
        <v>1328</v>
      </c>
      <c r="G933" s="91">
        <v>42906</v>
      </c>
      <c r="H933" s="91" t="s">
        <v>1165</v>
      </c>
      <c r="I933" s="87" t="s">
        <v>416</v>
      </c>
      <c r="J933" s="61"/>
    </row>
    <row r="934" spans="1:10">
      <c r="A934" s="61"/>
      <c r="B934" s="185"/>
      <c r="C934" s="87"/>
      <c r="D934" s="87" t="s">
        <v>389</v>
      </c>
      <c r="E934" s="90" t="s">
        <v>510</v>
      </c>
      <c r="F934" s="87" t="s">
        <v>1329</v>
      </c>
      <c r="G934" s="91">
        <v>42906</v>
      </c>
      <c r="H934" s="91" t="s">
        <v>1165</v>
      </c>
      <c r="I934" s="88" t="s">
        <v>1330</v>
      </c>
      <c r="J934" s="61"/>
    </row>
    <row r="935" spans="1:10">
      <c r="A935" s="61"/>
      <c r="B935" s="185"/>
      <c r="C935" s="87"/>
      <c r="D935" s="87" t="s">
        <v>389</v>
      </c>
      <c r="E935" s="90" t="s">
        <v>510</v>
      </c>
      <c r="F935" s="87" t="s">
        <v>1331</v>
      </c>
      <c r="G935" s="91">
        <v>42906</v>
      </c>
      <c r="H935" s="91" t="s">
        <v>1165</v>
      </c>
      <c r="I935" s="87" t="s">
        <v>416</v>
      </c>
      <c r="J935" s="61"/>
    </row>
    <row r="936" spans="1:10">
      <c r="A936" s="61"/>
      <c r="B936" s="185"/>
      <c r="C936" s="87"/>
      <c r="D936" s="87" t="s">
        <v>389</v>
      </c>
      <c r="E936" s="90" t="s">
        <v>510</v>
      </c>
      <c r="F936" s="87" t="s">
        <v>1332</v>
      </c>
      <c r="G936" s="91">
        <v>42906</v>
      </c>
      <c r="H936" s="91" t="s">
        <v>1165</v>
      </c>
      <c r="I936" s="87" t="s">
        <v>416</v>
      </c>
      <c r="J936" s="61"/>
    </row>
    <row r="937" spans="1:10">
      <c r="A937" s="61"/>
      <c r="B937" s="185"/>
      <c r="C937" s="87"/>
      <c r="D937" s="87" t="s">
        <v>389</v>
      </c>
      <c r="E937" s="90" t="s">
        <v>510</v>
      </c>
      <c r="F937" s="87" t="s">
        <v>1333</v>
      </c>
      <c r="G937" s="91">
        <v>42906</v>
      </c>
      <c r="H937" s="91" t="s">
        <v>1165</v>
      </c>
      <c r="I937" s="87" t="s">
        <v>416</v>
      </c>
      <c r="J937" s="61"/>
    </row>
    <row r="938" spans="1:10">
      <c r="A938" s="61"/>
      <c r="B938" s="185"/>
      <c r="C938" s="87"/>
      <c r="D938" s="87" t="s">
        <v>389</v>
      </c>
      <c r="E938" s="90" t="s">
        <v>510</v>
      </c>
      <c r="F938" s="87" t="s">
        <v>1334</v>
      </c>
      <c r="G938" s="91">
        <v>42906</v>
      </c>
      <c r="H938" s="91" t="s">
        <v>1165</v>
      </c>
      <c r="I938" s="87" t="s">
        <v>416</v>
      </c>
      <c r="J938" s="61"/>
    </row>
    <row r="939" spans="1:10">
      <c r="A939" s="61"/>
      <c r="B939" s="185"/>
      <c r="C939" s="87"/>
      <c r="D939" s="87" t="s">
        <v>389</v>
      </c>
      <c r="E939" s="90" t="s">
        <v>510</v>
      </c>
      <c r="F939" s="87" t="s">
        <v>1335</v>
      </c>
      <c r="G939" s="91">
        <v>42906</v>
      </c>
      <c r="H939" s="91" t="s">
        <v>1165</v>
      </c>
      <c r="I939" s="87" t="s">
        <v>416</v>
      </c>
      <c r="J939" s="61"/>
    </row>
    <row r="940" spans="1:10">
      <c r="A940" s="61"/>
      <c r="B940" s="185"/>
      <c r="C940" s="87"/>
      <c r="D940" s="87" t="s">
        <v>389</v>
      </c>
      <c r="E940" s="90" t="s">
        <v>510</v>
      </c>
      <c r="F940" s="87" t="s">
        <v>1336</v>
      </c>
      <c r="G940" s="91">
        <v>42906</v>
      </c>
      <c r="H940" s="91" t="s">
        <v>1165</v>
      </c>
      <c r="I940" s="87" t="s">
        <v>416</v>
      </c>
      <c r="J940" s="61"/>
    </row>
    <row r="941" spans="1:10">
      <c r="A941" s="61"/>
      <c r="B941" s="185"/>
      <c r="C941" s="87"/>
      <c r="D941" s="87" t="s">
        <v>389</v>
      </c>
      <c r="E941" s="90" t="s">
        <v>510</v>
      </c>
      <c r="F941" s="87" t="s">
        <v>1337</v>
      </c>
      <c r="G941" s="91">
        <v>42906</v>
      </c>
      <c r="H941" s="91" t="s">
        <v>1165</v>
      </c>
      <c r="I941" s="87" t="s">
        <v>416</v>
      </c>
      <c r="J941" s="61"/>
    </row>
    <row r="942" spans="1:10">
      <c r="A942" s="61"/>
      <c r="B942" s="185"/>
      <c r="C942" s="87"/>
      <c r="D942" s="87" t="s">
        <v>389</v>
      </c>
      <c r="E942" s="90" t="s">
        <v>510</v>
      </c>
      <c r="F942" s="87" t="s">
        <v>1338</v>
      </c>
      <c r="G942" s="91">
        <v>42906</v>
      </c>
      <c r="H942" s="91" t="s">
        <v>1165</v>
      </c>
      <c r="I942" s="87" t="s">
        <v>416</v>
      </c>
      <c r="J942" s="61"/>
    </row>
    <row r="943" spans="1:10">
      <c r="A943" s="61"/>
      <c r="B943" s="185"/>
      <c r="C943" s="87"/>
      <c r="D943" s="87" t="s">
        <v>389</v>
      </c>
      <c r="E943" s="90" t="s">
        <v>510</v>
      </c>
      <c r="F943" s="87" t="s">
        <v>1339</v>
      </c>
      <c r="G943" s="91">
        <v>42906</v>
      </c>
      <c r="H943" s="91" t="s">
        <v>1165</v>
      </c>
      <c r="I943" s="87" t="s">
        <v>416</v>
      </c>
      <c r="J943" s="61"/>
    </row>
    <row r="944" spans="1:10">
      <c r="A944" s="61"/>
      <c r="B944" s="185"/>
      <c r="C944" s="87"/>
      <c r="D944" s="87" t="s">
        <v>389</v>
      </c>
      <c r="E944" s="90" t="s">
        <v>510</v>
      </c>
      <c r="F944" s="87" t="s">
        <v>1340</v>
      </c>
      <c r="G944" s="91">
        <v>42906</v>
      </c>
      <c r="H944" s="91" t="s">
        <v>1165</v>
      </c>
      <c r="I944" s="87" t="s">
        <v>416</v>
      </c>
      <c r="J944" s="61"/>
    </row>
    <row r="945" spans="1:10">
      <c r="A945" s="61"/>
      <c r="B945" s="185"/>
      <c r="C945" s="87"/>
      <c r="D945" s="87" t="s">
        <v>389</v>
      </c>
      <c r="E945" s="90" t="s">
        <v>510</v>
      </c>
      <c r="F945" s="87" t="s">
        <v>1341</v>
      </c>
      <c r="G945" s="91">
        <v>42906</v>
      </c>
      <c r="H945" s="91" t="s">
        <v>1165</v>
      </c>
      <c r="I945" s="87" t="s">
        <v>416</v>
      </c>
      <c r="J945" s="61"/>
    </row>
    <row r="946" spans="1:10">
      <c r="A946" s="61"/>
      <c r="B946" s="185"/>
      <c r="C946" s="87"/>
      <c r="D946" s="87" t="s">
        <v>389</v>
      </c>
      <c r="E946" s="90" t="s">
        <v>510</v>
      </c>
      <c r="F946" s="87" t="s">
        <v>1342</v>
      </c>
      <c r="G946" s="91">
        <v>42906</v>
      </c>
      <c r="H946" s="91" t="s">
        <v>1165</v>
      </c>
      <c r="I946" s="87" t="s">
        <v>416</v>
      </c>
      <c r="J946" s="61"/>
    </row>
    <row r="947" spans="1:10">
      <c r="A947" s="61"/>
      <c r="B947" s="185"/>
      <c r="C947" s="87"/>
      <c r="D947" s="87" t="s">
        <v>389</v>
      </c>
      <c r="E947" s="90" t="s">
        <v>510</v>
      </c>
      <c r="F947" s="87" t="s">
        <v>1343</v>
      </c>
      <c r="G947" s="91">
        <v>42906</v>
      </c>
      <c r="H947" s="91" t="s">
        <v>1165</v>
      </c>
      <c r="I947" s="87" t="s">
        <v>416</v>
      </c>
      <c r="J947" s="61"/>
    </row>
    <row r="948" spans="1:10">
      <c r="A948" s="61"/>
      <c r="B948" s="185"/>
      <c r="C948" s="87"/>
      <c r="D948" s="87" t="s">
        <v>389</v>
      </c>
      <c r="E948" s="90" t="s">
        <v>510</v>
      </c>
      <c r="F948" s="87" t="s">
        <v>1344</v>
      </c>
      <c r="G948" s="91">
        <v>42906</v>
      </c>
      <c r="H948" s="91" t="s">
        <v>1165</v>
      </c>
      <c r="I948" s="87" t="s">
        <v>416</v>
      </c>
      <c r="J948" s="61"/>
    </row>
    <row r="949" spans="1:10">
      <c r="A949" s="61"/>
      <c r="B949" s="185"/>
      <c r="C949" s="87"/>
      <c r="D949" s="87" t="s">
        <v>389</v>
      </c>
      <c r="E949" s="90" t="s">
        <v>510</v>
      </c>
      <c r="F949" s="87" t="s">
        <v>1345</v>
      </c>
      <c r="G949" s="91">
        <v>42906</v>
      </c>
      <c r="H949" s="91" t="s">
        <v>1165</v>
      </c>
      <c r="I949" s="87" t="s">
        <v>416</v>
      </c>
      <c r="J949" s="61"/>
    </row>
    <row r="950" spans="1:10">
      <c r="A950" s="61"/>
      <c r="B950" s="185"/>
      <c r="C950" s="87"/>
      <c r="D950" s="87" t="s">
        <v>389</v>
      </c>
      <c r="E950" s="90" t="s">
        <v>510</v>
      </c>
      <c r="F950" s="87" t="s">
        <v>1346</v>
      </c>
      <c r="G950" s="91">
        <v>42906</v>
      </c>
      <c r="H950" s="91" t="s">
        <v>1165</v>
      </c>
      <c r="I950" s="87" t="s">
        <v>416</v>
      </c>
      <c r="J950" s="61"/>
    </row>
    <row r="951" spans="1:10">
      <c r="A951" s="61"/>
      <c r="B951" s="185"/>
      <c r="C951" s="87"/>
      <c r="D951" s="87" t="s">
        <v>389</v>
      </c>
      <c r="E951" s="90" t="s">
        <v>510</v>
      </c>
      <c r="F951" s="87" t="s">
        <v>1347</v>
      </c>
      <c r="G951" s="91">
        <v>42906</v>
      </c>
      <c r="H951" s="91" t="s">
        <v>1165</v>
      </c>
      <c r="I951" s="87" t="s">
        <v>416</v>
      </c>
      <c r="J951" s="61"/>
    </row>
    <row r="952" spans="1:10">
      <c r="A952" s="61"/>
      <c r="B952" s="185"/>
      <c r="C952" s="87"/>
      <c r="D952" s="87" t="s">
        <v>389</v>
      </c>
      <c r="E952" s="90" t="s">
        <v>510</v>
      </c>
      <c r="F952" s="87" t="s">
        <v>1348</v>
      </c>
      <c r="G952" s="91">
        <v>42906</v>
      </c>
      <c r="H952" s="91" t="s">
        <v>1165</v>
      </c>
      <c r="I952" s="87" t="s">
        <v>416</v>
      </c>
      <c r="J952" s="61"/>
    </row>
    <row r="953" spans="1:10">
      <c r="A953" s="61"/>
      <c r="B953" s="185"/>
      <c r="C953" s="87"/>
      <c r="D953" s="87" t="s">
        <v>389</v>
      </c>
      <c r="E953" s="90" t="s">
        <v>510</v>
      </c>
      <c r="F953" s="87" t="s">
        <v>1349</v>
      </c>
      <c r="G953" s="91">
        <v>42906</v>
      </c>
      <c r="H953" s="91" t="s">
        <v>1165</v>
      </c>
      <c r="I953" s="87" t="s">
        <v>416</v>
      </c>
      <c r="J953" s="61"/>
    </row>
    <row r="954" spans="1:10">
      <c r="A954" s="61"/>
      <c r="B954" s="185"/>
      <c r="C954" s="87"/>
      <c r="D954" s="87" t="s">
        <v>389</v>
      </c>
      <c r="E954" s="90" t="s">
        <v>510</v>
      </c>
      <c r="F954" s="87" t="s">
        <v>1350</v>
      </c>
      <c r="G954" s="91">
        <v>42906</v>
      </c>
      <c r="H954" s="91" t="s">
        <v>1165</v>
      </c>
      <c r="I954" s="87" t="s">
        <v>416</v>
      </c>
      <c r="J954" s="61"/>
    </row>
    <row r="955" spans="1:10">
      <c r="A955" s="61"/>
      <c r="B955" s="185"/>
      <c r="C955" s="87"/>
      <c r="D955" s="87" t="s">
        <v>389</v>
      </c>
      <c r="E955" s="90" t="s">
        <v>510</v>
      </c>
      <c r="F955" s="87" t="s">
        <v>1351</v>
      </c>
      <c r="G955" s="91">
        <v>42906</v>
      </c>
      <c r="H955" s="91" t="s">
        <v>1165</v>
      </c>
      <c r="I955" s="87" t="s">
        <v>416</v>
      </c>
      <c r="J955" s="61"/>
    </row>
    <row r="956" spans="1:10">
      <c r="A956" s="61"/>
      <c r="B956" s="185"/>
      <c r="C956" s="87"/>
      <c r="D956" s="87"/>
      <c r="E956" s="90"/>
      <c r="F956" s="87"/>
      <c r="G956" s="87"/>
      <c r="H956" s="87"/>
      <c r="I956" s="87"/>
      <c r="J956" s="61"/>
    </row>
    <row r="957" spans="1:10">
      <c r="A957" s="61"/>
      <c r="B957" s="87"/>
      <c r="C957" s="87"/>
      <c r="D957" s="87"/>
      <c r="E957" s="90"/>
      <c r="F957" s="87"/>
      <c r="G957" s="87"/>
      <c r="H957" s="87"/>
      <c r="I957" s="87"/>
      <c r="J957" s="61"/>
    </row>
    <row r="958" spans="1:10">
      <c r="A958" s="61"/>
      <c r="B958" s="184" t="s">
        <v>1352</v>
      </c>
      <c r="C958" s="184" t="s">
        <v>1353</v>
      </c>
      <c r="D958" s="87">
        <v>1.7</v>
      </c>
      <c r="E958" s="90"/>
      <c r="F958" s="87" t="s">
        <v>1354</v>
      </c>
      <c r="G958" s="91">
        <v>42909</v>
      </c>
      <c r="H958" s="87"/>
      <c r="I958" s="88" t="s">
        <v>1355</v>
      </c>
      <c r="J958" s="61"/>
    </row>
    <row r="959" spans="1:10">
      <c r="A959" s="61"/>
      <c r="B959" s="184"/>
      <c r="C959" s="184"/>
      <c r="D959" s="87">
        <v>2.7</v>
      </c>
      <c r="E959" s="90"/>
      <c r="F959" s="87" t="s">
        <v>1356</v>
      </c>
      <c r="G959" s="91">
        <v>42906</v>
      </c>
      <c r="H959" s="87"/>
      <c r="I959" s="87" t="s">
        <v>416</v>
      </c>
      <c r="J959" s="61"/>
    </row>
    <row r="960" spans="1:10">
      <c r="A960" s="61"/>
      <c r="B960" s="184"/>
      <c r="C960" s="184"/>
      <c r="D960" s="87">
        <v>1.9</v>
      </c>
      <c r="E960" s="90"/>
      <c r="F960" s="87" t="s">
        <v>1357</v>
      </c>
      <c r="G960" s="91">
        <v>42906</v>
      </c>
      <c r="H960" s="87"/>
      <c r="I960" s="88" t="s">
        <v>1355</v>
      </c>
      <c r="J960" s="61"/>
    </row>
    <row r="961" spans="1:10">
      <c r="A961" s="61"/>
      <c r="B961" s="184"/>
      <c r="C961" s="184"/>
      <c r="D961" s="87"/>
      <c r="E961" s="90"/>
      <c r="F961" s="87" t="s">
        <v>1358</v>
      </c>
      <c r="G961" s="91">
        <v>42906</v>
      </c>
      <c r="H961" s="87"/>
      <c r="I961" s="87" t="s">
        <v>416</v>
      </c>
      <c r="J961" s="61"/>
    </row>
    <row r="962" spans="1:10">
      <c r="A962" s="61"/>
      <c r="B962" s="184"/>
      <c r="C962" s="184"/>
      <c r="D962" s="87" t="s">
        <v>1359</v>
      </c>
      <c r="E962" s="90"/>
      <c r="F962" s="87" t="s">
        <v>1360</v>
      </c>
      <c r="G962" s="87"/>
      <c r="H962" s="87"/>
      <c r="I962" s="88" t="s">
        <v>1355</v>
      </c>
      <c r="J962" s="61"/>
    </row>
    <row r="963" spans="1:10">
      <c r="A963" s="61"/>
      <c r="B963" s="184"/>
      <c r="C963" s="184"/>
      <c r="D963" s="87" t="s">
        <v>1361</v>
      </c>
      <c r="E963" s="90"/>
      <c r="F963" s="87" t="s">
        <v>1362</v>
      </c>
      <c r="G963" s="87"/>
      <c r="H963" s="87"/>
      <c r="I963" s="87"/>
      <c r="J963" s="61"/>
    </row>
    <row r="964" spans="1:10">
      <c r="A964" s="61"/>
      <c r="B964" s="184"/>
      <c r="C964" s="184"/>
      <c r="D964" s="87" t="s">
        <v>1363</v>
      </c>
      <c r="E964" s="90"/>
      <c r="F964" s="87" t="s">
        <v>1364</v>
      </c>
      <c r="G964" s="87"/>
      <c r="H964" s="87"/>
      <c r="I964" s="87"/>
      <c r="J964" s="61"/>
    </row>
    <row r="965" spans="1:10">
      <c r="A965" s="61"/>
      <c r="B965" s="184"/>
      <c r="C965" s="184"/>
      <c r="D965" s="87" t="s">
        <v>1365</v>
      </c>
      <c r="E965" s="90"/>
      <c r="F965" s="87" t="s">
        <v>1366</v>
      </c>
      <c r="G965" s="87"/>
      <c r="H965" s="87"/>
      <c r="I965" s="87"/>
      <c r="J965" s="61"/>
    </row>
    <row r="966" spans="1:10">
      <c r="A966" s="61"/>
      <c r="B966" s="184"/>
      <c r="C966" s="184"/>
      <c r="D966" s="87" t="s">
        <v>1367</v>
      </c>
      <c r="E966" s="90"/>
      <c r="F966" s="87" t="s">
        <v>1368</v>
      </c>
      <c r="G966" s="87"/>
      <c r="H966" s="87"/>
      <c r="I966" s="87"/>
      <c r="J966" s="61"/>
    </row>
    <row r="967" spans="1:10">
      <c r="A967" s="61"/>
      <c r="B967" s="184"/>
      <c r="C967" s="184"/>
      <c r="D967" s="87"/>
      <c r="E967" s="90"/>
      <c r="F967" s="87" t="s">
        <v>1369</v>
      </c>
      <c r="G967" s="87"/>
      <c r="H967" s="87"/>
      <c r="I967" s="87"/>
      <c r="J967" s="61"/>
    </row>
    <row r="968" spans="1:10">
      <c r="A968" s="61"/>
      <c r="B968" s="184"/>
      <c r="C968" s="184"/>
      <c r="D968" s="87"/>
      <c r="E968" s="87"/>
      <c r="F968" s="87"/>
      <c r="G968" s="87"/>
      <c r="H968" s="87"/>
      <c r="I968" s="87"/>
      <c r="J968" s="61"/>
    </row>
    <row r="969" spans="1:10">
      <c r="A969" s="61"/>
      <c r="B969" s="184"/>
      <c r="C969" s="184"/>
      <c r="D969" s="87"/>
      <c r="E969" s="87"/>
      <c r="F969" s="87"/>
      <c r="G969" s="87"/>
      <c r="H969" s="87"/>
      <c r="I969" s="87"/>
      <c r="J969" s="61"/>
    </row>
    <row r="970" spans="1:10">
      <c r="A970" s="61"/>
      <c r="B970" s="184"/>
      <c r="C970" s="184"/>
      <c r="D970" s="87"/>
      <c r="E970" s="87"/>
      <c r="F970" s="87"/>
      <c r="G970" s="87"/>
      <c r="H970" s="87"/>
      <c r="I970" s="87"/>
      <c r="J970" s="61"/>
    </row>
    <row r="971" spans="1:10">
      <c r="A971" s="61"/>
      <c r="B971" s="184"/>
      <c r="C971" s="184"/>
      <c r="D971" s="87"/>
      <c r="E971" s="87"/>
      <c r="F971" s="87"/>
      <c r="G971" s="87"/>
      <c r="H971" s="87"/>
      <c r="I971" s="87"/>
      <c r="J971" s="61"/>
    </row>
    <row r="972" spans="1:10">
      <c r="A972" s="61"/>
      <c r="B972" s="184"/>
      <c r="C972" s="184"/>
      <c r="D972" s="87"/>
      <c r="E972" s="87"/>
      <c r="F972" s="87"/>
      <c r="G972" s="87"/>
      <c r="H972" s="87"/>
      <c r="I972" s="87"/>
      <c r="J972" s="61"/>
    </row>
    <row r="973" spans="1:10">
      <c r="A973" s="61"/>
      <c r="B973" s="184"/>
      <c r="C973" s="184"/>
      <c r="D973" s="87"/>
      <c r="E973" s="87"/>
      <c r="F973" s="87"/>
      <c r="G973" s="87"/>
      <c r="H973" s="87"/>
      <c r="I973" s="87"/>
      <c r="J973" s="61"/>
    </row>
    <row r="974" spans="1:10">
      <c r="A974" s="61"/>
      <c r="B974" s="184"/>
      <c r="C974" s="184" t="s">
        <v>1370</v>
      </c>
      <c r="D974" s="183" t="s">
        <v>1371</v>
      </c>
      <c r="E974" s="87"/>
      <c r="F974" s="87" t="s">
        <v>1372</v>
      </c>
      <c r="G974" s="91">
        <v>42912</v>
      </c>
      <c r="H974" s="91" t="s">
        <v>1165</v>
      </c>
      <c r="I974" s="87" t="s">
        <v>416</v>
      </c>
      <c r="J974" s="61"/>
    </row>
    <row r="975" spans="1:10">
      <c r="A975" s="61"/>
      <c r="B975" s="184"/>
      <c r="C975" s="183"/>
      <c r="D975" s="183"/>
      <c r="E975" s="87"/>
      <c r="F975" s="87" t="s">
        <v>1373</v>
      </c>
      <c r="G975" s="91">
        <v>42912</v>
      </c>
      <c r="H975" s="91" t="s">
        <v>1165</v>
      </c>
      <c r="I975" s="87" t="s">
        <v>416</v>
      </c>
      <c r="J975" s="61"/>
    </row>
    <row r="976" spans="1:10">
      <c r="A976" s="61"/>
      <c r="B976" s="184"/>
      <c r="C976" s="183"/>
      <c r="D976" s="183"/>
      <c r="E976" s="87"/>
      <c r="F976" s="87" t="s">
        <v>1374</v>
      </c>
      <c r="G976" s="91">
        <v>42912</v>
      </c>
      <c r="H976" s="91" t="s">
        <v>1165</v>
      </c>
      <c r="I976" s="87" t="s">
        <v>416</v>
      </c>
      <c r="J976" s="61"/>
    </row>
    <row r="977" spans="1:10">
      <c r="A977" s="61"/>
      <c r="B977" s="184"/>
      <c r="C977" s="183"/>
      <c r="D977" s="184" t="s">
        <v>1375</v>
      </c>
      <c r="E977" s="87"/>
      <c r="F977" s="87" t="s">
        <v>1376</v>
      </c>
      <c r="G977" s="91">
        <v>42912</v>
      </c>
      <c r="H977" s="91" t="s">
        <v>1165</v>
      </c>
      <c r="I977" s="87" t="s">
        <v>416</v>
      </c>
      <c r="J977" s="61"/>
    </row>
    <row r="978" spans="1:10">
      <c r="A978" s="61"/>
      <c r="B978" s="184"/>
      <c r="C978" s="183"/>
      <c r="D978" s="183"/>
      <c r="E978" s="87"/>
      <c r="F978" s="87" t="s">
        <v>1377</v>
      </c>
      <c r="G978" s="91">
        <v>42912</v>
      </c>
      <c r="H978" s="91" t="s">
        <v>1165</v>
      </c>
      <c r="I978" s="87" t="s">
        <v>416</v>
      </c>
      <c r="J978" s="61"/>
    </row>
    <row r="979" spans="1:10">
      <c r="A979" s="61"/>
      <c r="B979" s="184"/>
      <c r="C979" s="183"/>
      <c r="D979" s="183"/>
      <c r="E979" s="87"/>
      <c r="F979" s="87" t="s">
        <v>1378</v>
      </c>
      <c r="G979" s="91">
        <v>42912</v>
      </c>
      <c r="H979" s="91" t="s">
        <v>1165</v>
      </c>
      <c r="I979" s="87" t="s">
        <v>416</v>
      </c>
      <c r="J979" s="61"/>
    </row>
    <row r="980" spans="1:10">
      <c r="A980" s="61"/>
      <c r="B980" s="184"/>
      <c r="C980" s="183"/>
      <c r="D980" s="183"/>
      <c r="E980" s="87"/>
      <c r="F980" s="87" t="s">
        <v>1379</v>
      </c>
      <c r="G980" s="91">
        <v>42912</v>
      </c>
      <c r="H980" s="91" t="s">
        <v>1165</v>
      </c>
      <c r="I980" s="87" t="s">
        <v>416</v>
      </c>
      <c r="J980" s="61"/>
    </row>
    <row r="981" spans="1:10">
      <c r="A981" s="61"/>
      <c r="B981" s="184"/>
      <c r="C981" s="183"/>
      <c r="D981" s="183"/>
      <c r="E981" s="87"/>
      <c r="F981" s="87" t="s">
        <v>1380</v>
      </c>
      <c r="G981" s="91">
        <v>42912</v>
      </c>
      <c r="H981" s="91" t="s">
        <v>1165</v>
      </c>
      <c r="I981" s="87" t="s">
        <v>416</v>
      </c>
      <c r="J981" s="61"/>
    </row>
    <row r="982" spans="1:10">
      <c r="A982" s="61"/>
      <c r="B982" s="184"/>
      <c r="C982" s="183"/>
      <c r="D982" s="183"/>
      <c r="E982" s="87"/>
      <c r="F982" s="87" t="s">
        <v>1381</v>
      </c>
      <c r="G982" s="91">
        <v>42912</v>
      </c>
      <c r="H982" s="91" t="s">
        <v>1165</v>
      </c>
      <c r="I982" s="87" t="s">
        <v>416</v>
      </c>
      <c r="J982" s="61"/>
    </row>
    <row r="983" spans="1:10">
      <c r="A983" s="61"/>
      <c r="B983" s="184"/>
      <c r="C983" s="184" t="s">
        <v>1382</v>
      </c>
      <c r="D983" s="184"/>
      <c r="E983" s="87"/>
      <c r="F983" s="87" t="s">
        <v>1383</v>
      </c>
      <c r="G983" s="91">
        <v>42912</v>
      </c>
      <c r="H983" s="91" t="s">
        <v>1165</v>
      </c>
      <c r="I983" s="88" t="s">
        <v>1384</v>
      </c>
      <c r="J983" s="61"/>
    </row>
    <row r="984" spans="1:10">
      <c r="A984" s="61"/>
      <c r="B984" s="184"/>
      <c r="C984" s="183"/>
      <c r="D984" s="184"/>
      <c r="E984" s="87"/>
      <c r="F984" s="87" t="s">
        <v>1385</v>
      </c>
      <c r="G984" s="91">
        <v>42913</v>
      </c>
      <c r="H984" s="91" t="s">
        <v>1165</v>
      </c>
      <c r="I984" s="88" t="s">
        <v>1384</v>
      </c>
      <c r="J984" s="61"/>
    </row>
    <row r="985" spans="1:10">
      <c r="A985" s="61"/>
      <c r="B985" s="184"/>
      <c r="C985" s="183"/>
      <c r="D985" s="184"/>
      <c r="E985" s="87"/>
      <c r="F985" s="87" t="s">
        <v>1386</v>
      </c>
      <c r="G985" s="91">
        <v>42913</v>
      </c>
      <c r="H985" s="91" t="s">
        <v>1165</v>
      </c>
      <c r="I985" s="88" t="s">
        <v>1384</v>
      </c>
      <c r="J985" s="61"/>
    </row>
    <row r="986" spans="1:10">
      <c r="A986" s="61"/>
      <c r="B986" s="184"/>
      <c r="C986" s="183"/>
      <c r="D986" s="184"/>
      <c r="E986" s="87"/>
      <c r="F986" s="87" t="s">
        <v>1387</v>
      </c>
      <c r="G986" s="91">
        <v>42913</v>
      </c>
      <c r="H986" s="91" t="s">
        <v>1165</v>
      </c>
      <c r="I986" s="88" t="s">
        <v>1384</v>
      </c>
      <c r="J986" s="61"/>
    </row>
    <row r="987" spans="1:10">
      <c r="A987" s="61"/>
      <c r="B987" s="184"/>
      <c r="C987" s="183"/>
      <c r="D987" s="184"/>
      <c r="E987" s="87"/>
      <c r="F987" s="87" t="s">
        <v>1388</v>
      </c>
      <c r="G987" s="91">
        <v>42913</v>
      </c>
      <c r="H987" s="91" t="s">
        <v>1165</v>
      </c>
      <c r="I987" s="88" t="s">
        <v>1389</v>
      </c>
      <c r="J987" s="61"/>
    </row>
    <row r="988" spans="1:10">
      <c r="A988" s="61"/>
      <c r="B988" s="184"/>
      <c r="C988" s="183"/>
      <c r="D988" s="184"/>
      <c r="E988" s="87"/>
      <c r="F988" s="87" t="s">
        <v>1390</v>
      </c>
      <c r="G988" s="91">
        <v>42913</v>
      </c>
      <c r="H988" s="91" t="s">
        <v>1165</v>
      </c>
      <c r="I988" s="88" t="s">
        <v>1384</v>
      </c>
      <c r="J988" s="61"/>
    </row>
    <row r="989" spans="1:10">
      <c r="A989" s="61"/>
      <c r="B989" s="184"/>
      <c r="C989" s="183"/>
      <c r="D989" s="184"/>
      <c r="E989" s="87"/>
      <c r="F989" s="87" t="s">
        <v>1391</v>
      </c>
      <c r="G989" s="91">
        <v>42913</v>
      </c>
      <c r="H989" s="91" t="s">
        <v>1165</v>
      </c>
      <c r="I989" s="88" t="s">
        <v>1384</v>
      </c>
      <c r="J989" s="61"/>
    </row>
    <row r="990" spans="1:10">
      <c r="A990" s="61"/>
      <c r="B990" s="184"/>
      <c r="C990" s="183"/>
      <c r="D990" s="184"/>
      <c r="E990" s="87"/>
      <c r="F990" s="87" t="s">
        <v>1392</v>
      </c>
      <c r="G990" s="91">
        <v>42913</v>
      </c>
      <c r="H990" s="91" t="s">
        <v>1165</v>
      </c>
      <c r="I990" s="88" t="s">
        <v>1393</v>
      </c>
      <c r="J990" s="61"/>
    </row>
    <row r="991" spans="1:10">
      <c r="A991" s="61"/>
      <c r="B991" s="184"/>
      <c r="C991" s="183"/>
      <c r="D991" s="184"/>
      <c r="E991" s="87"/>
      <c r="F991" s="87" t="s">
        <v>1394</v>
      </c>
      <c r="G991" s="91">
        <v>42913</v>
      </c>
      <c r="H991" s="91" t="s">
        <v>1165</v>
      </c>
      <c r="I991" s="88"/>
      <c r="J991" s="61"/>
    </row>
    <row r="992" spans="1:10">
      <c r="A992" s="61"/>
      <c r="B992" s="184"/>
      <c r="C992" s="183"/>
      <c r="D992" s="184"/>
      <c r="E992" s="87"/>
      <c r="F992" s="87" t="s">
        <v>1395</v>
      </c>
      <c r="G992" s="91">
        <v>42913</v>
      </c>
      <c r="H992" s="91" t="s">
        <v>1165</v>
      </c>
      <c r="I992" s="88"/>
      <c r="J992" s="61"/>
    </row>
    <row r="993" spans="1:10">
      <c r="A993" s="61"/>
      <c r="B993" s="184"/>
      <c r="C993" s="183"/>
      <c r="D993" s="184"/>
      <c r="E993" s="87"/>
      <c r="F993" s="87" t="s">
        <v>1396</v>
      </c>
      <c r="G993" s="91">
        <v>42913</v>
      </c>
      <c r="H993" s="91" t="s">
        <v>1165</v>
      </c>
      <c r="I993" s="88"/>
      <c r="J993" s="61"/>
    </row>
    <row r="994" spans="1:10">
      <c r="A994" s="61"/>
      <c r="B994" s="184"/>
      <c r="C994" s="183"/>
      <c r="D994" s="184"/>
      <c r="E994" s="87"/>
      <c r="F994" s="87" t="s">
        <v>1397</v>
      </c>
      <c r="G994" s="91">
        <v>42913</v>
      </c>
      <c r="H994" s="91" t="s">
        <v>1165</v>
      </c>
      <c r="I994" s="88"/>
      <c r="J994" s="61"/>
    </row>
    <row r="995" spans="1:10">
      <c r="A995" s="61"/>
      <c r="B995" s="184"/>
      <c r="C995" s="183"/>
      <c r="D995" s="184"/>
      <c r="E995" s="87"/>
      <c r="F995" s="87" t="s">
        <v>1398</v>
      </c>
      <c r="G995" s="91">
        <v>42913</v>
      </c>
      <c r="H995" s="91" t="s">
        <v>1165</v>
      </c>
      <c r="I995" s="88" t="s">
        <v>1384</v>
      </c>
      <c r="J995" s="61"/>
    </row>
    <row r="996" spans="1:10">
      <c r="A996" s="61"/>
      <c r="B996" s="184"/>
      <c r="C996" s="183"/>
      <c r="D996" s="184"/>
      <c r="E996" s="87"/>
      <c r="F996" s="87" t="s">
        <v>1399</v>
      </c>
      <c r="G996" s="91">
        <v>42913</v>
      </c>
      <c r="H996" s="91" t="s">
        <v>1165</v>
      </c>
      <c r="I996" s="88" t="s">
        <v>1384</v>
      </c>
      <c r="J996" s="61"/>
    </row>
    <row r="997" spans="1:10">
      <c r="A997" s="61"/>
      <c r="B997" s="184"/>
      <c r="C997" s="183"/>
      <c r="D997" s="184"/>
      <c r="E997" s="87"/>
      <c r="F997" s="87" t="s">
        <v>1400</v>
      </c>
      <c r="G997" s="91">
        <v>42914</v>
      </c>
      <c r="H997" s="91" t="s">
        <v>1165</v>
      </c>
      <c r="I997" s="87" t="s">
        <v>416</v>
      </c>
      <c r="J997" s="61"/>
    </row>
    <row r="998" spans="1:10">
      <c r="A998" s="61"/>
      <c r="B998" s="184"/>
      <c r="C998" s="183"/>
      <c r="D998" s="184"/>
      <c r="E998" s="87"/>
      <c r="F998" s="87" t="s">
        <v>1401</v>
      </c>
      <c r="G998" s="91">
        <v>42914</v>
      </c>
      <c r="H998" s="91" t="s">
        <v>1165</v>
      </c>
      <c r="I998" s="87" t="s">
        <v>416</v>
      </c>
      <c r="J998" s="61"/>
    </row>
    <row r="999" spans="1:10">
      <c r="A999" s="61"/>
      <c r="B999" s="184"/>
      <c r="C999" s="183"/>
      <c r="D999" s="184"/>
      <c r="E999" s="87"/>
      <c r="F999" s="87" t="s">
        <v>1402</v>
      </c>
      <c r="G999" s="91">
        <v>42914</v>
      </c>
      <c r="H999" s="91" t="s">
        <v>1165</v>
      </c>
      <c r="I999" s="87" t="s">
        <v>416</v>
      </c>
      <c r="J999" s="61"/>
    </row>
    <row r="1000" spans="1:10">
      <c r="A1000" s="61"/>
      <c r="B1000" s="184"/>
      <c r="C1000" s="183"/>
      <c r="D1000" s="184"/>
      <c r="E1000" s="87"/>
      <c r="F1000" s="87" t="s">
        <v>1403</v>
      </c>
      <c r="G1000" s="91">
        <v>42914</v>
      </c>
      <c r="H1000" s="91" t="s">
        <v>1165</v>
      </c>
      <c r="I1000" s="87" t="s">
        <v>416</v>
      </c>
      <c r="J1000" s="61"/>
    </row>
    <row r="1001" spans="1:10">
      <c r="A1001" s="61"/>
      <c r="B1001" s="184"/>
      <c r="C1001" s="183"/>
      <c r="D1001" s="184"/>
      <c r="E1001" s="87"/>
      <c r="F1001" s="87" t="s">
        <v>1404</v>
      </c>
      <c r="G1001" s="91">
        <v>42914</v>
      </c>
      <c r="H1001" s="91" t="s">
        <v>1165</v>
      </c>
      <c r="I1001" s="87" t="s">
        <v>416</v>
      </c>
      <c r="J1001" s="61"/>
    </row>
    <row r="1002" spans="1:10">
      <c r="A1002" s="61"/>
      <c r="B1002" s="184"/>
      <c r="C1002" s="183"/>
      <c r="D1002" s="184"/>
      <c r="E1002" s="87"/>
      <c r="F1002" s="87" t="s">
        <v>1405</v>
      </c>
      <c r="G1002" s="91">
        <v>42914</v>
      </c>
      <c r="H1002" s="91" t="s">
        <v>1165</v>
      </c>
      <c r="I1002" s="87" t="s">
        <v>416</v>
      </c>
      <c r="J1002" s="61"/>
    </row>
    <row r="1003" spans="1:10">
      <c r="A1003" s="61"/>
      <c r="B1003" s="184"/>
      <c r="C1003" s="183"/>
      <c r="D1003" s="184"/>
      <c r="E1003" s="87"/>
      <c r="F1003" s="87" t="s">
        <v>1406</v>
      </c>
      <c r="G1003" s="91">
        <v>42914</v>
      </c>
      <c r="H1003" s="91" t="s">
        <v>1165</v>
      </c>
      <c r="I1003" s="87" t="s">
        <v>416</v>
      </c>
      <c r="J1003" s="61"/>
    </row>
    <row r="1004" spans="1:10">
      <c r="A1004" s="61"/>
      <c r="B1004" s="184"/>
      <c r="C1004" s="183"/>
      <c r="D1004" s="184"/>
      <c r="E1004" s="87"/>
      <c r="F1004" s="87"/>
      <c r="G1004" s="87"/>
      <c r="H1004" s="87"/>
      <c r="I1004" s="87"/>
      <c r="J1004" s="61"/>
    </row>
    <row r="1005" spans="1:10">
      <c r="A1005" s="61"/>
      <c r="B1005" s="184"/>
      <c r="C1005" s="183"/>
      <c r="D1005" s="184"/>
      <c r="E1005" s="87"/>
      <c r="F1005" s="87"/>
      <c r="G1005" s="87"/>
      <c r="H1005" s="87"/>
      <c r="I1005" s="87"/>
      <c r="J1005" s="61"/>
    </row>
    <row r="1006" spans="1:10">
      <c r="A1006" s="61"/>
      <c r="B1006" s="184"/>
      <c r="C1006" s="183"/>
      <c r="D1006" s="184"/>
      <c r="E1006" s="87"/>
      <c r="F1006" s="87"/>
      <c r="G1006" s="87"/>
      <c r="H1006" s="87"/>
      <c r="I1006" s="87"/>
      <c r="J1006" s="61"/>
    </row>
    <row r="1007" spans="1:10">
      <c r="A1007" s="61"/>
      <c r="B1007" s="184"/>
      <c r="C1007" s="183"/>
      <c r="D1007" s="184"/>
      <c r="E1007" s="87"/>
      <c r="F1007" s="87"/>
      <c r="G1007" s="87"/>
      <c r="H1007" s="87"/>
      <c r="I1007" s="87"/>
      <c r="J1007" s="61"/>
    </row>
    <row r="1008" spans="1:10">
      <c r="A1008" s="61"/>
      <c r="B1008" s="184"/>
      <c r="C1008" s="184" t="s">
        <v>1407</v>
      </c>
      <c r="D1008" s="183"/>
      <c r="E1008" s="87"/>
      <c r="F1008" s="87" t="s">
        <v>1408</v>
      </c>
      <c r="G1008" s="91">
        <v>42915</v>
      </c>
      <c r="H1008" s="91" t="s">
        <v>1165</v>
      </c>
      <c r="I1008" s="87" t="s">
        <v>416</v>
      </c>
      <c r="J1008" s="61"/>
    </row>
    <row r="1009" spans="1:10">
      <c r="A1009" s="61"/>
      <c r="B1009" s="184"/>
      <c r="C1009" s="183"/>
      <c r="D1009" s="183"/>
      <c r="E1009" s="87"/>
      <c r="F1009" s="87" t="s">
        <v>1409</v>
      </c>
      <c r="G1009" s="91">
        <v>42915</v>
      </c>
      <c r="H1009" s="91" t="s">
        <v>1165</v>
      </c>
      <c r="I1009" s="87" t="s">
        <v>416</v>
      </c>
      <c r="J1009" s="61"/>
    </row>
    <row r="1010" spans="1:10">
      <c r="A1010" s="61"/>
      <c r="B1010" s="184"/>
      <c r="C1010" s="183"/>
      <c r="D1010" s="183"/>
      <c r="E1010" s="87"/>
      <c r="F1010" s="87" t="s">
        <v>1410</v>
      </c>
      <c r="G1010" s="91">
        <v>42915</v>
      </c>
      <c r="H1010" s="91" t="s">
        <v>1165</v>
      </c>
      <c r="I1010" s="87" t="s">
        <v>416</v>
      </c>
      <c r="J1010" s="61"/>
    </row>
    <row r="1011" spans="1:10">
      <c r="A1011" s="61"/>
      <c r="B1011" s="184"/>
      <c r="C1011" s="183"/>
      <c r="D1011" s="183"/>
      <c r="E1011" s="87"/>
      <c r="F1011" s="87" t="s">
        <v>1411</v>
      </c>
      <c r="G1011" s="91">
        <v>42915</v>
      </c>
      <c r="H1011" s="91" t="s">
        <v>1165</v>
      </c>
      <c r="I1011" s="87" t="s">
        <v>416</v>
      </c>
      <c r="J1011" s="61"/>
    </row>
    <row r="1012" spans="1:10">
      <c r="A1012" s="61"/>
      <c r="B1012" s="184"/>
      <c r="C1012" s="183"/>
      <c r="D1012" s="183"/>
      <c r="E1012" s="87"/>
      <c r="F1012" s="87" t="s">
        <v>1412</v>
      </c>
      <c r="G1012" s="91">
        <v>42915</v>
      </c>
      <c r="H1012" s="91" t="s">
        <v>1165</v>
      </c>
      <c r="I1012" s="87" t="s">
        <v>416</v>
      </c>
      <c r="J1012" s="61"/>
    </row>
    <row r="1013" spans="1:10">
      <c r="A1013" s="61"/>
      <c r="B1013" s="184"/>
      <c r="C1013" s="183"/>
      <c r="D1013" s="183"/>
      <c r="E1013" s="87"/>
      <c r="F1013" s="87" t="s">
        <v>1413</v>
      </c>
      <c r="G1013" s="91">
        <v>42915</v>
      </c>
      <c r="H1013" s="91" t="s">
        <v>1165</v>
      </c>
      <c r="I1013" s="87" t="s">
        <v>416</v>
      </c>
      <c r="J1013" s="61"/>
    </row>
    <row r="1014" spans="1:10">
      <c r="A1014" s="61"/>
      <c r="B1014" s="184"/>
      <c r="C1014" s="183"/>
      <c r="D1014" s="183"/>
      <c r="E1014" s="87"/>
      <c r="F1014" s="87" t="s">
        <v>1414</v>
      </c>
      <c r="G1014" s="91">
        <v>42915</v>
      </c>
      <c r="H1014" s="91" t="s">
        <v>1165</v>
      </c>
      <c r="I1014" s="87" t="s">
        <v>416</v>
      </c>
      <c r="J1014" s="61"/>
    </row>
    <row r="1015" spans="1:10">
      <c r="A1015" s="61"/>
      <c r="B1015" s="184"/>
      <c r="C1015" s="183"/>
      <c r="D1015" s="183"/>
      <c r="E1015" s="87"/>
      <c r="F1015" s="87" t="s">
        <v>1415</v>
      </c>
      <c r="G1015" s="91">
        <v>42915</v>
      </c>
      <c r="H1015" s="91" t="s">
        <v>1165</v>
      </c>
      <c r="I1015" s="87" t="s">
        <v>416</v>
      </c>
      <c r="J1015" s="61"/>
    </row>
    <row r="1016" spans="1:10">
      <c r="A1016" s="61"/>
      <c r="B1016" s="184"/>
      <c r="C1016" s="183"/>
      <c r="D1016" s="183"/>
      <c r="E1016" s="87"/>
      <c r="F1016" s="87" t="s">
        <v>1416</v>
      </c>
      <c r="G1016" s="91">
        <v>42915</v>
      </c>
      <c r="H1016" s="91" t="s">
        <v>1165</v>
      </c>
      <c r="I1016" s="87" t="s">
        <v>416</v>
      </c>
      <c r="J1016" s="61"/>
    </row>
    <row r="1017" spans="1:10">
      <c r="A1017" s="61"/>
      <c r="B1017" s="184"/>
      <c r="C1017" s="183"/>
      <c r="D1017" s="183"/>
      <c r="E1017" s="87"/>
      <c r="F1017" s="87"/>
      <c r="G1017" s="87"/>
      <c r="H1017" s="91"/>
      <c r="I1017" s="87"/>
      <c r="J1017" s="61"/>
    </row>
    <row r="1018" spans="1:10">
      <c r="A1018" s="61"/>
      <c r="B1018" s="184"/>
      <c r="C1018" s="184" t="s">
        <v>1417</v>
      </c>
      <c r="D1018" s="183"/>
      <c r="E1018" s="87"/>
      <c r="F1018" s="87"/>
      <c r="G1018" s="87"/>
      <c r="H1018" s="91"/>
      <c r="I1018" s="87"/>
      <c r="J1018" s="61"/>
    </row>
    <row r="1019" spans="1:10">
      <c r="A1019" s="61"/>
      <c r="B1019" s="184"/>
      <c r="C1019" s="183"/>
      <c r="D1019" s="183"/>
      <c r="E1019" s="87"/>
      <c r="F1019" s="87"/>
      <c r="G1019" s="87"/>
      <c r="H1019" s="91"/>
      <c r="I1019" s="87"/>
      <c r="J1019" s="61"/>
    </row>
    <row r="1020" spans="1:10">
      <c r="A1020" s="61"/>
      <c r="B1020" s="184"/>
      <c r="C1020" s="183"/>
      <c r="D1020" s="183"/>
      <c r="E1020" s="87"/>
      <c r="F1020" s="87"/>
      <c r="G1020" s="87"/>
      <c r="H1020" s="87"/>
      <c r="I1020" s="87"/>
      <c r="J1020" s="61"/>
    </row>
    <row r="1021" spans="1:10">
      <c r="A1021" s="61"/>
      <c r="B1021" s="184"/>
      <c r="C1021" s="183"/>
      <c r="D1021" s="183"/>
      <c r="E1021" s="87"/>
      <c r="F1021" s="87"/>
      <c r="G1021" s="87"/>
      <c r="H1021" s="87"/>
      <c r="I1021" s="87"/>
      <c r="J1021" s="61"/>
    </row>
    <row r="1022" spans="1:10">
      <c r="A1022" s="61"/>
      <c r="B1022" s="184"/>
      <c r="C1022" s="183"/>
      <c r="D1022" s="183"/>
      <c r="E1022" s="87"/>
      <c r="F1022" s="87"/>
      <c r="G1022" s="87"/>
      <c r="H1022" s="87"/>
      <c r="I1022" s="87"/>
      <c r="J1022" s="61"/>
    </row>
    <row r="1023" spans="1:10">
      <c r="A1023" s="61"/>
      <c r="B1023" s="184"/>
      <c r="C1023" s="184" t="s">
        <v>1418</v>
      </c>
      <c r="D1023" s="183"/>
      <c r="E1023" s="87"/>
      <c r="F1023" s="87" t="s">
        <v>1419</v>
      </c>
      <c r="G1023" s="91">
        <v>42914</v>
      </c>
      <c r="H1023" s="87"/>
      <c r="I1023" s="87" t="s">
        <v>416</v>
      </c>
      <c r="J1023" s="61"/>
    </row>
    <row r="1024" spans="1:10">
      <c r="A1024" s="61"/>
      <c r="B1024" s="184"/>
      <c r="C1024" s="183"/>
      <c r="D1024" s="183"/>
      <c r="E1024" s="87"/>
      <c r="F1024" s="87" t="s">
        <v>1420</v>
      </c>
      <c r="G1024" s="91">
        <v>42914</v>
      </c>
      <c r="H1024" s="87"/>
      <c r="I1024" s="87" t="s">
        <v>416</v>
      </c>
      <c r="J1024" s="61"/>
    </row>
    <row r="1025" spans="1:10">
      <c r="A1025" s="61"/>
      <c r="B1025" s="184"/>
      <c r="C1025" s="183"/>
      <c r="D1025" s="183"/>
      <c r="E1025" s="87"/>
      <c r="F1025" s="87" t="s">
        <v>1421</v>
      </c>
      <c r="G1025" s="91">
        <v>42915</v>
      </c>
      <c r="H1025" s="87"/>
      <c r="I1025" s="87" t="s">
        <v>416</v>
      </c>
      <c r="J1025" s="61"/>
    </row>
    <row r="1026" spans="1:10">
      <c r="A1026" s="61"/>
      <c r="B1026" s="184"/>
      <c r="C1026" s="183"/>
      <c r="D1026" s="183"/>
      <c r="E1026" s="87"/>
      <c r="F1026" s="87" t="s">
        <v>1422</v>
      </c>
      <c r="G1026" s="91">
        <v>42915</v>
      </c>
      <c r="H1026" s="87"/>
      <c r="I1026" s="87" t="s">
        <v>416</v>
      </c>
      <c r="J1026" s="61"/>
    </row>
    <row r="1027" spans="1:10">
      <c r="A1027" s="61"/>
      <c r="B1027" s="184"/>
      <c r="C1027" s="183"/>
      <c r="D1027" s="183"/>
      <c r="E1027" s="87"/>
      <c r="F1027" s="87"/>
      <c r="G1027" s="87"/>
      <c r="H1027" s="87"/>
      <c r="I1027" s="87"/>
      <c r="J1027" s="61"/>
    </row>
    <row r="1028" spans="1:10">
      <c r="A1028" s="61"/>
      <c r="B1028" s="184"/>
      <c r="C1028" s="183"/>
      <c r="D1028" s="183"/>
      <c r="E1028" s="87"/>
      <c r="F1028" s="87"/>
      <c r="G1028" s="87"/>
      <c r="H1028" s="87"/>
      <c r="I1028" s="87"/>
      <c r="J1028" s="61"/>
    </row>
    <row r="1029" spans="1:10">
      <c r="A1029" s="61"/>
      <c r="B1029" s="184"/>
      <c r="C1029" s="183"/>
      <c r="D1029" s="183"/>
      <c r="E1029" s="87"/>
      <c r="F1029" s="87"/>
      <c r="G1029" s="87"/>
      <c r="H1029" s="87"/>
      <c r="I1029" s="87"/>
      <c r="J1029" s="61"/>
    </row>
    <row r="1030" spans="1:10">
      <c r="A1030" s="61"/>
      <c r="B1030" s="184"/>
      <c r="C1030" s="183"/>
      <c r="D1030" s="183"/>
      <c r="E1030" s="87"/>
      <c r="F1030" s="87"/>
      <c r="G1030" s="87"/>
      <c r="H1030" s="87"/>
      <c r="I1030" s="87"/>
      <c r="J1030" s="61"/>
    </row>
    <row r="1031" spans="1:10">
      <c r="A1031" s="61"/>
      <c r="B1031" s="184"/>
      <c r="C1031" s="183"/>
      <c r="D1031" s="183"/>
      <c r="E1031" s="87"/>
      <c r="F1031" s="87"/>
      <c r="G1031" s="87"/>
      <c r="H1031" s="87"/>
      <c r="I1031" s="87"/>
      <c r="J1031" s="61"/>
    </row>
    <row r="1032" spans="1:10">
      <c r="A1032" s="61"/>
      <c r="B1032" s="184"/>
      <c r="C1032" s="183"/>
      <c r="D1032" s="183"/>
      <c r="E1032" s="87"/>
      <c r="F1032" s="87"/>
      <c r="G1032" s="87"/>
      <c r="H1032" s="87"/>
      <c r="I1032" s="87"/>
      <c r="J1032" s="61"/>
    </row>
    <row r="1033" spans="1:10">
      <c r="A1033" s="61"/>
      <c r="B1033" s="87"/>
      <c r="C1033" s="184"/>
      <c r="D1033" s="87"/>
      <c r="E1033" s="87"/>
      <c r="F1033" s="87"/>
      <c r="G1033" s="87"/>
      <c r="H1033" s="87"/>
      <c r="I1033" s="87"/>
      <c r="J1033" s="61"/>
    </row>
    <row r="1034" spans="1:10">
      <c r="A1034" s="61"/>
      <c r="B1034" s="87"/>
      <c r="C1034" s="183"/>
      <c r="D1034" s="87"/>
      <c r="E1034" s="87"/>
      <c r="F1034" s="87"/>
      <c r="G1034" s="87"/>
      <c r="H1034" s="87"/>
      <c r="I1034" s="87"/>
      <c r="J1034" s="61"/>
    </row>
    <row r="1035" spans="1:10">
      <c r="A1035" s="61"/>
      <c r="B1035" s="87"/>
      <c r="C1035" s="183"/>
      <c r="D1035" s="87"/>
      <c r="E1035" s="87"/>
      <c r="F1035" s="87"/>
      <c r="G1035" s="87"/>
      <c r="H1035" s="87"/>
      <c r="I1035" s="87"/>
      <c r="J1035" s="61"/>
    </row>
    <row r="1036" spans="1:10">
      <c r="A1036" s="61"/>
      <c r="B1036" s="87"/>
      <c r="C1036" s="183"/>
      <c r="D1036" s="87"/>
      <c r="E1036" s="87"/>
      <c r="F1036" s="87"/>
      <c r="G1036" s="87"/>
      <c r="H1036" s="87"/>
      <c r="I1036" s="87"/>
      <c r="J1036" s="61"/>
    </row>
    <row r="1037" spans="1:10">
      <c r="A1037" s="61"/>
      <c r="B1037" s="87"/>
      <c r="C1037" s="183"/>
      <c r="D1037" s="87"/>
      <c r="E1037" s="87"/>
      <c r="F1037" s="87"/>
      <c r="G1037" s="87"/>
      <c r="H1037" s="87"/>
      <c r="I1037" s="87"/>
      <c r="J1037" s="61"/>
    </row>
    <row r="1038" spans="1:10">
      <c r="A1038" s="61"/>
      <c r="B1038" s="87"/>
      <c r="C1038" s="183"/>
      <c r="D1038" s="87"/>
      <c r="E1038" s="87"/>
      <c r="F1038" s="87"/>
      <c r="G1038" s="87"/>
      <c r="H1038" s="87"/>
      <c r="I1038" s="87"/>
      <c r="J1038" s="61"/>
    </row>
    <row r="1039" spans="1:10">
      <c r="A1039" s="61"/>
      <c r="B1039" s="87"/>
      <c r="C1039" s="183"/>
      <c r="D1039" s="87"/>
      <c r="E1039" s="87"/>
      <c r="F1039" s="87"/>
      <c r="G1039" s="87"/>
      <c r="H1039" s="87"/>
      <c r="I1039" s="87"/>
      <c r="J1039" s="61"/>
    </row>
    <row r="1040" spans="1:10">
      <c r="A1040" s="61"/>
      <c r="B1040" s="87"/>
      <c r="C1040" s="183"/>
      <c r="D1040" s="87"/>
      <c r="E1040" s="87"/>
      <c r="F1040" s="87"/>
      <c r="G1040" s="87"/>
      <c r="H1040" s="87"/>
      <c r="I1040" s="87"/>
      <c r="J1040" s="61"/>
    </row>
    <row r="1041" spans="1:10">
      <c r="A1041" s="61"/>
      <c r="B1041" s="87"/>
      <c r="C1041" s="183"/>
      <c r="D1041" s="61"/>
      <c r="E1041" s="61"/>
      <c r="F1041" s="61"/>
      <c r="G1041" s="61"/>
      <c r="H1041" s="61"/>
      <c r="I1041" s="61"/>
      <c r="J1041" s="61"/>
    </row>
    <row r="1042" spans="1:10">
      <c r="A1042" s="61"/>
      <c r="B1042" s="87"/>
      <c r="C1042" s="183"/>
      <c r="D1042" s="61"/>
      <c r="E1042" s="61"/>
      <c r="F1042" s="61"/>
      <c r="G1042" s="61"/>
      <c r="H1042" s="61"/>
      <c r="I1042" s="61"/>
      <c r="J1042" s="61"/>
    </row>
    <row r="1043" spans="1:10">
      <c r="A1043" s="61"/>
      <c r="B1043" s="183" t="s">
        <v>1423</v>
      </c>
      <c r="C1043" s="87" t="s">
        <v>1424</v>
      </c>
      <c r="D1043" s="61"/>
      <c r="E1043" s="61"/>
      <c r="F1043" s="61"/>
      <c r="G1043" s="61"/>
      <c r="H1043" s="61"/>
      <c r="I1043" s="61"/>
      <c r="J1043" s="61"/>
    </row>
    <row r="1044" spans="1:10">
      <c r="A1044" s="61"/>
      <c r="B1044" s="183"/>
      <c r="C1044" s="87" t="s">
        <v>1425</v>
      </c>
      <c r="D1044" s="61"/>
      <c r="E1044" s="61"/>
      <c r="F1044" s="61"/>
      <c r="G1044" s="61"/>
      <c r="H1044" s="61"/>
      <c r="I1044" s="61"/>
      <c r="J1044" s="61"/>
    </row>
    <row r="1045" spans="1:10">
      <c r="A1045" s="61"/>
      <c r="B1045" s="183"/>
      <c r="C1045" s="87" t="s">
        <v>1426</v>
      </c>
      <c r="D1045" s="61"/>
      <c r="E1045" s="61"/>
      <c r="F1045" s="61"/>
      <c r="G1045" s="61"/>
      <c r="H1045" s="61"/>
      <c r="I1045" s="61"/>
      <c r="J1045" s="61"/>
    </row>
    <row r="1046" spans="1:10">
      <c r="A1046" s="61"/>
      <c r="B1046" s="183"/>
      <c r="C1046" s="87" t="s">
        <v>1427</v>
      </c>
      <c r="D1046" s="61"/>
      <c r="E1046" s="61"/>
      <c r="F1046" s="61"/>
      <c r="G1046" s="61"/>
      <c r="H1046" s="61"/>
      <c r="I1046" s="61"/>
      <c r="J1046" s="61"/>
    </row>
    <row r="1047" spans="1:10">
      <c r="A1047" s="61"/>
      <c r="B1047" s="183"/>
      <c r="C1047" s="87" t="s">
        <v>1428</v>
      </c>
      <c r="D1047" s="61"/>
      <c r="E1047" s="61"/>
      <c r="F1047" s="61"/>
      <c r="G1047" s="61"/>
      <c r="H1047" s="61"/>
      <c r="I1047" s="61"/>
      <c r="J1047" s="61"/>
    </row>
    <row r="1048" spans="1:10">
      <c r="A1048" s="61"/>
      <c r="B1048" s="183"/>
      <c r="C1048" s="87" t="s">
        <v>1429</v>
      </c>
      <c r="D1048" s="61"/>
      <c r="E1048" s="61"/>
      <c r="F1048" s="61"/>
      <c r="G1048" s="61"/>
      <c r="H1048" s="61"/>
      <c r="I1048" s="61"/>
      <c r="J1048" s="61"/>
    </row>
    <row r="1049" spans="1:10">
      <c r="A1049" s="61"/>
      <c r="B1049" s="183"/>
      <c r="C1049" s="87" t="s">
        <v>1430</v>
      </c>
      <c r="D1049" s="61"/>
      <c r="E1049" s="61"/>
      <c r="F1049" s="61"/>
      <c r="G1049" s="61"/>
      <c r="H1049" s="61"/>
      <c r="I1049" s="61"/>
      <c r="J1049" s="61"/>
    </row>
    <row r="1050" spans="1:10">
      <c r="A1050" s="61"/>
      <c r="B1050" s="183"/>
      <c r="C1050" s="87" t="s">
        <v>1431</v>
      </c>
      <c r="D1050" s="61"/>
      <c r="E1050" s="61"/>
      <c r="F1050" s="61"/>
      <c r="G1050" s="61"/>
      <c r="H1050" s="61"/>
      <c r="I1050" s="61"/>
      <c r="J1050" s="61"/>
    </row>
    <row r="1051" spans="1:10">
      <c r="A1051" s="61"/>
      <c r="B1051" s="183"/>
      <c r="C1051" s="87" t="s">
        <v>1432</v>
      </c>
      <c r="D1051" s="61"/>
      <c r="E1051" s="61"/>
      <c r="F1051" s="61"/>
      <c r="G1051" s="61"/>
      <c r="H1051" s="61"/>
      <c r="I1051" s="61"/>
      <c r="J1051" s="61"/>
    </row>
    <row r="1052" spans="1:10">
      <c r="A1052" s="61"/>
      <c r="B1052" s="183"/>
      <c r="C1052" s="87" t="s">
        <v>1433</v>
      </c>
      <c r="D1052" s="61"/>
      <c r="E1052" s="61"/>
      <c r="F1052" s="61"/>
      <c r="G1052" s="61"/>
      <c r="H1052" s="61"/>
      <c r="I1052" s="61"/>
      <c r="J1052" s="61"/>
    </row>
    <row r="1053" spans="1:10">
      <c r="A1053" s="61"/>
      <c r="B1053" s="183"/>
      <c r="C1053" s="87" t="s">
        <v>1434</v>
      </c>
      <c r="D1053" s="61"/>
      <c r="E1053" s="61"/>
      <c r="F1053" s="61"/>
      <c r="G1053" s="61"/>
      <c r="H1053" s="61"/>
      <c r="I1053" s="61"/>
      <c r="J1053" s="61"/>
    </row>
    <row r="1054" spans="1:10">
      <c r="A1054" s="61"/>
      <c r="B1054" s="183"/>
      <c r="C1054" s="87" t="s">
        <v>1435</v>
      </c>
      <c r="D1054" s="61"/>
      <c r="E1054" s="61"/>
      <c r="F1054" s="61"/>
      <c r="G1054" s="61"/>
      <c r="H1054" s="61"/>
      <c r="I1054" s="61"/>
      <c r="J1054" s="61"/>
    </row>
    <row r="1055" spans="1:10">
      <c r="A1055" s="61"/>
      <c r="B1055" s="183"/>
      <c r="C1055" s="87" t="s">
        <v>1424</v>
      </c>
      <c r="D1055" s="61"/>
      <c r="E1055" s="61"/>
      <c r="F1055" s="61"/>
      <c r="G1055" s="61"/>
      <c r="H1055" s="61"/>
      <c r="I1055" s="61"/>
      <c r="J1055" s="61"/>
    </row>
    <row r="1056" spans="1:10">
      <c r="A1056" s="61"/>
      <c r="B1056" s="183"/>
      <c r="C1056" s="87" t="s">
        <v>1425</v>
      </c>
      <c r="D1056" s="61"/>
      <c r="E1056" s="61"/>
      <c r="F1056" s="61"/>
      <c r="G1056" s="61"/>
      <c r="H1056" s="61"/>
      <c r="I1056" s="61"/>
      <c r="J1056" s="61"/>
    </row>
    <row r="1057" spans="1:10">
      <c r="A1057" s="61"/>
      <c r="B1057" s="183"/>
      <c r="C1057" s="87" t="s">
        <v>1426</v>
      </c>
      <c r="D1057" s="87"/>
      <c r="E1057" s="87"/>
      <c r="F1057" s="87"/>
      <c r="G1057" s="87"/>
      <c r="H1057" s="87"/>
      <c r="I1057" s="87"/>
      <c r="J1057" s="61"/>
    </row>
    <row r="1058" spans="1:10">
      <c r="A1058" s="61"/>
      <c r="B1058" s="183"/>
      <c r="C1058" s="87" t="s">
        <v>1427</v>
      </c>
      <c r="D1058" s="87"/>
      <c r="E1058" s="87"/>
      <c r="F1058" s="87"/>
      <c r="G1058" s="87"/>
      <c r="H1058" s="87"/>
      <c r="I1058" s="87"/>
      <c r="J1058" s="61"/>
    </row>
    <row r="1059" spans="1:10">
      <c r="A1059" s="61"/>
      <c r="B1059" s="183"/>
      <c r="C1059" s="87" t="s">
        <v>1428</v>
      </c>
      <c r="D1059" s="87"/>
      <c r="E1059" s="87"/>
      <c r="F1059" s="87"/>
      <c r="G1059" s="87"/>
      <c r="H1059" s="87"/>
      <c r="I1059" s="87"/>
      <c r="J1059" s="61"/>
    </row>
    <row r="1060" spans="1:10">
      <c r="A1060" s="61"/>
      <c r="B1060" s="183"/>
      <c r="C1060" s="87" t="s">
        <v>1429</v>
      </c>
      <c r="D1060" s="87"/>
      <c r="E1060" s="87"/>
      <c r="F1060" s="87"/>
      <c r="G1060" s="87"/>
      <c r="H1060" s="87"/>
      <c r="I1060" s="87"/>
      <c r="J1060" s="61"/>
    </row>
    <row r="1061" spans="1:10">
      <c r="A1061" s="61"/>
      <c r="B1061" s="183"/>
      <c r="C1061" s="87" t="s">
        <v>1430</v>
      </c>
      <c r="D1061" s="87"/>
      <c r="E1061" s="87"/>
      <c r="F1061" s="87"/>
      <c r="G1061" s="87"/>
      <c r="H1061" s="87"/>
      <c r="I1061" s="87"/>
      <c r="J1061" s="61"/>
    </row>
    <row r="1062" spans="1:10">
      <c r="A1062" s="61"/>
      <c r="B1062" s="183"/>
      <c r="C1062" s="87" t="s">
        <v>1431</v>
      </c>
      <c r="D1062" s="87"/>
      <c r="E1062" s="87"/>
      <c r="F1062" s="87"/>
      <c r="G1062" s="87"/>
      <c r="H1062" s="87"/>
      <c r="I1062" s="87"/>
      <c r="J1062" s="61"/>
    </row>
    <row r="1063" spans="1:10">
      <c r="A1063" s="61"/>
      <c r="B1063" s="183"/>
      <c r="C1063" s="87" t="s">
        <v>1432</v>
      </c>
      <c r="D1063" s="87"/>
      <c r="E1063" s="87"/>
      <c r="F1063" s="87"/>
      <c r="G1063" s="87"/>
      <c r="H1063" s="87"/>
      <c r="I1063" s="87"/>
      <c r="J1063" s="61"/>
    </row>
    <row r="1064" spans="1:10">
      <c r="A1064" s="61"/>
      <c r="B1064" s="183"/>
      <c r="C1064" s="87" t="s">
        <v>1433</v>
      </c>
      <c r="D1064" s="87"/>
      <c r="E1064" s="87"/>
      <c r="F1064" s="87"/>
      <c r="G1064" s="87"/>
      <c r="H1064" s="87"/>
      <c r="I1064" s="87"/>
      <c r="J1064" s="61"/>
    </row>
    <row r="1065" spans="1:10">
      <c r="A1065" s="61"/>
      <c r="B1065" s="183"/>
      <c r="C1065" s="87" t="s">
        <v>1434</v>
      </c>
      <c r="D1065" s="87"/>
      <c r="E1065" s="87"/>
      <c r="F1065" s="87"/>
      <c r="G1065" s="87"/>
      <c r="H1065" s="87"/>
      <c r="I1065" s="87"/>
      <c r="J1065" s="61"/>
    </row>
    <row r="1066" spans="1:10">
      <c r="A1066" s="61"/>
      <c r="B1066" s="183"/>
      <c r="C1066" s="87" t="s">
        <v>1435</v>
      </c>
      <c r="D1066" s="87"/>
      <c r="E1066" s="87"/>
      <c r="F1066" s="87"/>
      <c r="G1066" s="87"/>
      <c r="H1066" s="87"/>
      <c r="I1066" s="87"/>
      <c r="J1066" s="61"/>
    </row>
    <row r="1067" spans="1:10">
      <c r="A1067" s="61"/>
      <c r="B1067" s="183"/>
      <c r="C1067" s="183" t="s">
        <v>510</v>
      </c>
      <c r="D1067" s="87"/>
      <c r="E1067" s="87"/>
      <c r="F1067" s="87" t="s">
        <v>1436</v>
      </c>
      <c r="G1067" s="91">
        <v>42924</v>
      </c>
      <c r="H1067" s="87"/>
      <c r="I1067" s="87" t="s">
        <v>416</v>
      </c>
      <c r="J1067" s="61"/>
    </row>
    <row r="1068" spans="1:10">
      <c r="A1068" s="61"/>
      <c r="B1068" s="183"/>
      <c r="C1068" s="183"/>
      <c r="D1068" s="87"/>
      <c r="E1068" s="87"/>
      <c r="F1068" s="87" t="s">
        <v>1437</v>
      </c>
      <c r="G1068" s="91">
        <v>42924</v>
      </c>
      <c r="H1068" s="87"/>
      <c r="I1068" s="87" t="s">
        <v>416</v>
      </c>
      <c r="J1068" s="61"/>
    </row>
    <row r="1069" spans="1:10">
      <c r="A1069" s="61"/>
      <c r="B1069" s="183"/>
      <c r="C1069" s="183"/>
      <c r="D1069" s="87"/>
      <c r="E1069" s="87"/>
      <c r="F1069" s="87" t="s">
        <v>1438</v>
      </c>
      <c r="G1069" s="91">
        <v>42924</v>
      </c>
      <c r="H1069" s="87"/>
      <c r="I1069" s="87" t="s">
        <v>416</v>
      </c>
      <c r="J1069" s="61"/>
    </row>
    <row r="1070" spans="1:10">
      <c r="A1070" s="61"/>
      <c r="B1070" s="183"/>
      <c r="C1070" s="183"/>
      <c r="D1070" s="87"/>
      <c r="E1070" s="87"/>
      <c r="F1070" s="87" t="s">
        <v>1439</v>
      </c>
      <c r="G1070" s="91">
        <v>42924</v>
      </c>
      <c r="H1070" s="87"/>
      <c r="I1070" s="87" t="s">
        <v>416</v>
      </c>
      <c r="J1070" s="61"/>
    </row>
    <row r="1071" spans="1:10">
      <c r="A1071" s="61"/>
      <c r="B1071" s="183"/>
      <c r="C1071" s="183"/>
      <c r="D1071" s="87"/>
      <c r="E1071" s="87"/>
      <c r="F1071" s="87" t="s">
        <v>1440</v>
      </c>
      <c r="G1071" s="91">
        <v>42924</v>
      </c>
      <c r="H1071" s="87"/>
      <c r="I1071" s="87" t="s">
        <v>416</v>
      </c>
      <c r="J1071" s="61"/>
    </row>
    <row r="1072" spans="1:10">
      <c r="A1072" s="61"/>
      <c r="B1072" s="183"/>
      <c r="C1072" s="183"/>
      <c r="D1072" s="87"/>
      <c r="E1072" s="87"/>
      <c r="F1072" s="87" t="s">
        <v>1441</v>
      </c>
      <c r="G1072" s="91">
        <v>42924</v>
      </c>
      <c r="H1072" s="87"/>
      <c r="I1072" s="87" t="s">
        <v>416</v>
      </c>
      <c r="J1072" s="61"/>
    </row>
    <row r="1073" spans="1:10">
      <c r="A1073" s="61"/>
      <c r="B1073" s="183"/>
      <c r="C1073" s="183"/>
      <c r="D1073" s="87"/>
      <c r="E1073" s="87"/>
      <c r="F1073" s="87" t="s">
        <v>1442</v>
      </c>
      <c r="G1073" s="91">
        <v>42924</v>
      </c>
      <c r="H1073" s="87"/>
      <c r="I1073" s="87" t="s">
        <v>416</v>
      </c>
      <c r="J1073" s="61"/>
    </row>
    <row r="1074" spans="1:10">
      <c r="A1074" s="61"/>
      <c r="B1074" s="183"/>
      <c r="C1074" s="183"/>
      <c r="D1074" s="87"/>
      <c r="E1074" s="87"/>
      <c r="F1074" s="87" t="s">
        <v>1443</v>
      </c>
      <c r="G1074" s="91">
        <v>42924</v>
      </c>
      <c r="H1074" s="87"/>
      <c r="I1074" s="87" t="s">
        <v>416</v>
      </c>
      <c r="J1074" s="61"/>
    </row>
    <row r="1075" spans="1:10">
      <c r="A1075" s="61"/>
      <c r="B1075" s="183"/>
      <c r="C1075" s="183"/>
      <c r="D1075" s="87"/>
      <c r="E1075" s="87"/>
      <c r="F1075" s="87" t="s">
        <v>1444</v>
      </c>
      <c r="G1075" s="91">
        <v>42924</v>
      </c>
      <c r="H1075" s="87"/>
      <c r="I1075" s="87" t="s">
        <v>416</v>
      </c>
      <c r="J1075" s="61"/>
    </row>
    <row r="1076" spans="1:10">
      <c r="A1076" s="61"/>
      <c r="B1076" s="183"/>
      <c r="C1076" s="183"/>
      <c r="D1076" s="87"/>
      <c r="E1076" s="87"/>
      <c r="F1076" s="87" t="s">
        <v>1445</v>
      </c>
      <c r="G1076" s="91">
        <v>42924</v>
      </c>
      <c r="H1076" s="87"/>
      <c r="I1076" s="87" t="s">
        <v>416</v>
      </c>
      <c r="J1076" s="61"/>
    </row>
    <row r="1077" spans="1:10">
      <c r="A1077" s="61"/>
      <c r="B1077" s="183"/>
      <c r="C1077" s="183"/>
      <c r="D1077" s="87"/>
      <c r="E1077" s="87"/>
      <c r="F1077" s="87" t="s">
        <v>1446</v>
      </c>
      <c r="G1077" s="91">
        <v>42924</v>
      </c>
      <c r="H1077" s="87"/>
      <c r="I1077" s="87" t="s">
        <v>416</v>
      </c>
      <c r="J1077" s="61"/>
    </row>
    <row r="1078" spans="1:10">
      <c r="A1078" s="61"/>
      <c r="B1078" s="183"/>
      <c r="C1078" s="183"/>
      <c r="D1078" s="87"/>
      <c r="E1078" s="87"/>
      <c r="F1078" s="87" t="s">
        <v>1447</v>
      </c>
      <c r="G1078" s="91">
        <v>42924</v>
      </c>
      <c r="H1078" s="87"/>
      <c r="I1078" s="87" t="s">
        <v>416</v>
      </c>
      <c r="J1078" s="61"/>
    </row>
    <row r="1079" spans="1:10">
      <c r="A1079" s="61"/>
      <c r="B1079" s="183"/>
      <c r="C1079" s="183"/>
      <c r="D1079" s="87"/>
      <c r="E1079" s="87"/>
      <c r="F1079" s="87" t="s">
        <v>1448</v>
      </c>
      <c r="G1079" s="91">
        <v>42924</v>
      </c>
      <c r="H1079" s="87"/>
      <c r="I1079" s="87" t="s">
        <v>416</v>
      </c>
      <c r="J1079" s="61"/>
    </row>
    <row r="1080" spans="1:10">
      <c r="A1080" s="61"/>
      <c r="B1080" s="183"/>
      <c r="C1080" s="183"/>
      <c r="D1080" s="87"/>
      <c r="E1080" s="87"/>
      <c r="F1080" s="87" t="s">
        <v>1449</v>
      </c>
      <c r="G1080" s="91">
        <v>42924</v>
      </c>
      <c r="H1080" s="87"/>
      <c r="I1080" s="87" t="s">
        <v>416</v>
      </c>
      <c r="J1080" s="61"/>
    </row>
    <row r="1081" spans="1:10">
      <c r="A1081" s="61"/>
      <c r="B1081" s="183"/>
      <c r="C1081" s="183"/>
      <c r="D1081" s="87"/>
      <c r="E1081" s="87"/>
      <c r="F1081" s="87" t="s">
        <v>1450</v>
      </c>
      <c r="G1081" s="91">
        <v>42924</v>
      </c>
      <c r="H1081" s="87"/>
      <c r="I1081" s="87" t="s">
        <v>416</v>
      </c>
      <c r="J1081" s="61"/>
    </row>
    <row r="1082" spans="1:10">
      <c r="A1082" s="61"/>
      <c r="B1082" s="183"/>
      <c r="C1082" s="183"/>
      <c r="D1082" s="87"/>
      <c r="E1082" s="87"/>
      <c r="F1082" s="87" t="s">
        <v>1451</v>
      </c>
      <c r="G1082" s="91">
        <v>42924</v>
      </c>
      <c r="H1082" s="87"/>
      <c r="I1082" s="87" t="s">
        <v>416</v>
      </c>
      <c r="J1082" s="61"/>
    </row>
    <row r="1083" spans="1:10">
      <c r="A1083" s="61"/>
      <c r="B1083" s="183"/>
      <c r="C1083" s="183"/>
      <c r="D1083" s="87"/>
      <c r="E1083" s="87"/>
      <c r="F1083" s="87" t="s">
        <v>1452</v>
      </c>
      <c r="G1083" s="91">
        <v>42924</v>
      </c>
      <c r="H1083" s="87"/>
      <c r="I1083" s="87" t="s">
        <v>416</v>
      </c>
      <c r="J1083" s="61"/>
    </row>
    <row r="1084" spans="1:10">
      <c r="A1084" s="61"/>
      <c r="B1084" s="183"/>
      <c r="C1084" s="183"/>
      <c r="D1084" s="87"/>
      <c r="E1084" s="87"/>
      <c r="F1084" s="87" t="s">
        <v>1453</v>
      </c>
      <c r="G1084" s="91">
        <v>42924</v>
      </c>
      <c r="H1084" s="87"/>
      <c r="I1084" s="87" t="s">
        <v>416</v>
      </c>
      <c r="J1084" s="61"/>
    </row>
    <row r="1085" spans="1:10">
      <c r="A1085" s="61"/>
      <c r="B1085" s="183"/>
      <c r="C1085" s="183"/>
      <c r="D1085" s="87"/>
      <c r="E1085" s="87"/>
      <c r="F1085" s="87" t="s">
        <v>1454</v>
      </c>
      <c r="G1085" s="91">
        <v>42924</v>
      </c>
      <c r="H1085" s="87"/>
      <c r="I1085" s="87" t="s">
        <v>416</v>
      </c>
      <c r="J1085" s="61"/>
    </row>
    <row r="1086" spans="1:10">
      <c r="A1086" s="61"/>
      <c r="B1086" s="183"/>
      <c r="C1086" s="183"/>
      <c r="D1086" s="87"/>
      <c r="E1086" s="87"/>
      <c r="F1086" s="87" t="s">
        <v>1455</v>
      </c>
      <c r="G1086" s="91">
        <v>42924</v>
      </c>
      <c r="H1086" s="87"/>
      <c r="I1086" s="87" t="s">
        <v>416</v>
      </c>
      <c r="J1086" s="61"/>
    </row>
    <row r="1087" spans="1:10">
      <c r="A1087" s="61"/>
      <c r="B1087" s="183"/>
      <c r="C1087" s="183"/>
      <c r="D1087" s="87"/>
      <c r="E1087" s="87"/>
      <c r="F1087" s="87" t="s">
        <v>1456</v>
      </c>
      <c r="G1087" s="91">
        <v>42924</v>
      </c>
      <c r="H1087" s="87"/>
      <c r="I1087" s="87" t="s">
        <v>416</v>
      </c>
      <c r="J1087" s="61"/>
    </row>
    <row r="1088" spans="1:10">
      <c r="A1088" s="61"/>
      <c r="B1088" s="183"/>
      <c r="C1088" s="183"/>
      <c r="D1088" s="87"/>
      <c r="E1088" s="87"/>
      <c r="F1088" s="87" t="s">
        <v>1457</v>
      </c>
      <c r="G1088" s="91">
        <v>42924</v>
      </c>
      <c r="H1088" s="87"/>
      <c r="I1088" s="87" t="s">
        <v>416</v>
      </c>
      <c r="J1088" s="61"/>
    </row>
    <row r="1089" spans="1:10">
      <c r="A1089" s="61"/>
      <c r="B1089" s="183"/>
      <c r="C1089" s="183"/>
      <c r="D1089" s="87"/>
      <c r="E1089" s="87"/>
      <c r="F1089" s="87" t="s">
        <v>1458</v>
      </c>
      <c r="G1089" s="91">
        <v>42924</v>
      </c>
      <c r="H1089" s="87"/>
      <c r="I1089" s="87" t="s">
        <v>416</v>
      </c>
      <c r="J1089" s="61"/>
    </row>
    <row r="1090" spans="1:10">
      <c r="A1090" s="61"/>
      <c r="B1090" s="183"/>
      <c r="C1090" s="183"/>
      <c r="D1090" s="87"/>
      <c r="E1090" s="87"/>
      <c r="F1090" s="87" t="s">
        <v>1459</v>
      </c>
      <c r="G1090" s="91">
        <v>42924</v>
      </c>
      <c r="H1090" s="87"/>
      <c r="I1090" s="87" t="s">
        <v>416</v>
      </c>
      <c r="J1090" s="61"/>
    </row>
    <row r="1091" spans="1:10">
      <c r="A1091" s="61"/>
      <c r="B1091" s="183"/>
      <c r="C1091" s="183"/>
      <c r="D1091" s="87"/>
      <c r="E1091" s="87"/>
      <c r="F1091" s="87" t="s">
        <v>1460</v>
      </c>
      <c r="G1091" s="91">
        <v>42924</v>
      </c>
      <c r="H1091" s="87"/>
      <c r="I1091" s="87" t="s">
        <v>416</v>
      </c>
      <c r="J1091" s="61"/>
    </row>
    <row r="1092" spans="1:10">
      <c r="A1092" s="61"/>
      <c r="B1092" s="183"/>
      <c r="C1092" s="183"/>
      <c r="D1092" s="87"/>
      <c r="E1092" s="87"/>
      <c r="F1092" s="87" t="s">
        <v>1461</v>
      </c>
      <c r="G1092" s="91">
        <v>42924</v>
      </c>
      <c r="H1092" s="87"/>
      <c r="I1092" s="87" t="s">
        <v>416</v>
      </c>
      <c r="J1092" s="61"/>
    </row>
    <row r="1093" spans="1:10">
      <c r="A1093" s="61"/>
      <c r="B1093" s="183"/>
      <c r="C1093" s="183"/>
      <c r="D1093" s="87"/>
      <c r="E1093" s="87"/>
      <c r="F1093" s="87" t="s">
        <v>1462</v>
      </c>
      <c r="G1093" s="91">
        <v>42924</v>
      </c>
      <c r="H1093" s="87"/>
      <c r="I1093" s="87" t="s">
        <v>416</v>
      </c>
      <c r="J1093" s="61"/>
    </row>
    <row r="1094" spans="1:10">
      <c r="A1094" s="61"/>
      <c r="B1094" s="183"/>
      <c r="C1094" s="183"/>
      <c r="D1094" s="87"/>
      <c r="E1094" s="87"/>
      <c r="F1094" s="87" t="s">
        <v>1463</v>
      </c>
      <c r="G1094" s="91">
        <v>42924</v>
      </c>
      <c r="H1094" s="87"/>
      <c r="I1094" s="87" t="s">
        <v>416</v>
      </c>
      <c r="J1094" s="61"/>
    </row>
    <row r="1095" spans="1:10">
      <c r="A1095" s="61"/>
      <c r="B1095" s="183"/>
      <c r="C1095" s="183"/>
      <c r="D1095" s="87"/>
      <c r="E1095" s="87"/>
      <c r="F1095" s="87" t="s">
        <v>1464</v>
      </c>
      <c r="G1095" s="91">
        <v>42924</v>
      </c>
      <c r="H1095" s="87"/>
      <c r="I1095" s="87" t="s">
        <v>416</v>
      </c>
      <c r="J1095" s="61"/>
    </row>
    <row r="1096" spans="1:10">
      <c r="A1096" s="61"/>
      <c r="B1096" s="87"/>
      <c r="C1096" s="87"/>
      <c r="D1096" s="87"/>
      <c r="E1096" s="87"/>
      <c r="F1096" s="87"/>
      <c r="G1096" s="91"/>
      <c r="H1096" s="87"/>
      <c r="I1096" s="87"/>
      <c r="J1096" s="61"/>
    </row>
    <row r="1097" spans="1:10">
      <c r="A1097" s="61"/>
      <c r="B1097" s="87"/>
      <c r="C1097" s="87"/>
      <c r="D1097" s="87"/>
      <c r="E1097" s="87"/>
      <c r="F1097" s="87"/>
      <c r="G1097" s="91"/>
      <c r="H1097" s="87"/>
      <c r="I1097" s="87"/>
      <c r="J1097" s="61"/>
    </row>
    <row r="1098" spans="1:10">
      <c r="A1098" s="61"/>
      <c r="B1098" s="183" t="s">
        <v>1465</v>
      </c>
      <c r="C1098" s="184" t="s">
        <v>1466</v>
      </c>
      <c r="D1098" s="87"/>
      <c r="E1098" s="87"/>
      <c r="F1098" s="87" t="s">
        <v>1467</v>
      </c>
      <c r="G1098" s="91"/>
      <c r="H1098" s="87"/>
      <c r="I1098" s="87" t="s">
        <v>416</v>
      </c>
      <c r="J1098" s="61"/>
    </row>
    <row r="1099" spans="1:10">
      <c r="A1099" s="61"/>
      <c r="B1099" s="183"/>
      <c r="C1099" s="183"/>
      <c r="D1099" s="87"/>
      <c r="E1099" s="87"/>
      <c r="F1099" s="87" t="s">
        <v>1468</v>
      </c>
      <c r="G1099" s="91">
        <v>42923</v>
      </c>
      <c r="H1099" s="87"/>
      <c r="I1099" s="87" t="s">
        <v>416</v>
      </c>
      <c r="J1099" s="61"/>
    </row>
    <row r="1100" spans="1:10">
      <c r="A1100" s="61"/>
      <c r="B1100" s="183"/>
      <c r="C1100" s="183"/>
      <c r="D1100" s="87"/>
      <c r="E1100" s="87"/>
      <c r="F1100" s="87" t="s">
        <v>1469</v>
      </c>
      <c r="G1100" s="91">
        <v>42923</v>
      </c>
      <c r="H1100" s="87"/>
      <c r="I1100" s="87" t="s">
        <v>416</v>
      </c>
      <c r="J1100" s="61"/>
    </row>
    <row r="1101" spans="1:10">
      <c r="A1101" s="61"/>
      <c r="B1101" s="183"/>
      <c r="C1101" s="183"/>
      <c r="D1101" s="87"/>
      <c r="E1101" s="87"/>
      <c r="F1101" s="87" t="s">
        <v>1470</v>
      </c>
      <c r="G1101" s="91">
        <v>42923</v>
      </c>
      <c r="H1101" s="87"/>
      <c r="I1101" s="87" t="s">
        <v>416</v>
      </c>
      <c r="J1101" s="61"/>
    </row>
    <row r="1102" spans="1:10">
      <c r="A1102" s="61"/>
      <c r="B1102" s="183"/>
      <c r="C1102" s="183"/>
      <c r="D1102" s="87"/>
      <c r="E1102" s="87"/>
      <c r="F1102" s="87" t="s">
        <v>1471</v>
      </c>
      <c r="G1102" s="91">
        <v>42923</v>
      </c>
      <c r="H1102" s="87"/>
      <c r="I1102" s="87" t="s">
        <v>416</v>
      </c>
      <c r="J1102" s="61"/>
    </row>
    <row r="1103" spans="1:10">
      <c r="A1103" s="61"/>
      <c r="B1103" s="183"/>
      <c r="C1103" s="183"/>
      <c r="D1103" s="87"/>
      <c r="E1103" s="87"/>
      <c r="F1103" s="87" t="s">
        <v>1472</v>
      </c>
      <c r="G1103" s="91">
        <v>42923</v>
      </c>
      <c r="H1103" s="87"/>
      <c r="I1103" s="87" t="s">
        <v>416</v>
      </c>
      <c r="J1103" s="61"/>
    </row>
    <row r="1104" spans="1:10">
      <c r="A1104" s="61"/>
      <c r="B1104" s="183"/>
      <c r="C1104" s="183"/>
      <c r="D1104" s="87"/>
      <c r="E1104" s="87"/>
      <c r="F1104" s="87" t="s">
        <v>1473</v>
      </c>
      <c r="G1104" s="91">
        <v>42923</v>
      </c>
      <c r="H1104" s="87"/>
      <c r="I1104" s="87" t="s">
        <v>416</v>
      </c>
      <c r="J1104" s="61"/>
    </row>
    <row r="1105" spans="1:10">
      <c r="A1105" s="61"/>
      <c r="B1105" s="183"/>
      <c r="C1105" s="183"/>
      <c r="D1105" s="87"/>
      <c r="E1105" s="87"/>
      <c r="F1105" s="87" t="s">
        <v>1474</v>
      </c>
      <c r="G1105" s="91">
        <v>42923</v>
      </c>
      <c r="H1105" s="87"/>
      <c r="I1105" s="87" t="s">
        <v>416</v>
      </c>
      <c r="J1105" s="61"/>
    </row>
    <row r="1106" spans="1:10">
      <c r="A1106" s="61"/>
      <c r="B1106" s="183"/>
      <c r="C1106" s="183"/>
      <c r="D1106" s="87"/>
      <c r="E1106" s="87"/>
      <c r="F1106" s="87" t="s">
        <v>1475</v>
      </c>
      <c r="G1106" s="91">
        <v>42923</v>
      </c>
      <c r="H1106" s="87"/>
      <c r="I1106" s="87" t="s">
        <v>416</v>
      </c>
      <c r="J1106" s="61"/>
    </row>
    <row r="1107" spans="1:10">
      <c r="A1107" s="61"/>
      <c r="B1107" s="183"/>
      <c r="C1107" s="183"/>
      <c r="D1107" s="87"/>
      <c r="E1107" s="87"/>
      <c r="F1107" s="87" t="s">
        <v>1476</v>
      </c>
      <c r="G1107" s="91">
        <v>42923</v>
      </c>
      <c r="H1107" s="87"/>
      <c r="I1107" s="87" t="s">
        <v>416</v>
      </c>
      <c r="J1107" s="61"/>
    </row>
    <row r="1108" spans="1:10">
      <c r="A1108" s="61"/>
      <c r="B1108" s="183"/>
      <c r="C1108" s="183"/>
      <c r="D1108" s="87"/>
      <c r="E1108" s="87"/>
      <c r="F1108" s="87" t="s">
        <v>1477</v>
      </c>
      <c r="G1108" s="91">
        <v>42923</v>
      </c>
      <c r="H1108" s="87"/>
      <c r="I1108" s="87" t="s">
        <v>416</v>
      </c>
      <c r="J1108" s="61"/>
    </row>
    <row r="1109" spans="1:10">
      <c r="A1109" s="61"/>
      <c r="B1109" s="183"/>
      <c r="C1109" s="183"/>
      <c r="D1109" s="87"/>
      <c r="E1109" s="87"/>
      <c r="F1109" s="87" t="s">
        <v>1478</v>
      </c>
      <c r="G1109" s="91">
        <v>42923</v>
      </c>
      <c r="H1109" s="87"/>
      <c r="I1109" s="87" t="s">
        <v>416</v>
      </c>
      <c r="J1109" s="61"/>
    </row>
    <row r="1110" spans="1:10">
      <c r="A1110" s="61"/>
      <c r="B1110" s="183"/>
      <c r="C1110" s="183"/>
      <c r="D1110" s="87"/>
      <c r="E1110" s="87"/>
      <c r="F1110" s="87" t="s">
        <v>1479</v>
      </c>
      <c r="G1110" s="91">
        <v>42923</v>
      </c>
      <c r="H1110" s="87"/>
      <c r="I1110" s="87" t="s">
        <v>416</v>
      </c>
      <c r="J1110" s="61"/>
    </row>
    <row r="1111" spans="1:10">
      <c r="A1111" s="61"/>
      <c r="B1111" s="183"/>
      <c r="C1111" s="183"/>
      <c r="D1111" s="87"/>
      <c r="E1111" s="87"/>
      <c r="F1111" s="87" t="s">
        <v>1480</v>
      </c>
      <c r="G1111" s="91">
        <v>42923</v>
      </c>
      <c r="H1111" s="87"/>
      <c r="I1111" s="87" t="s">
        <v>416</v>
      </c>
      <c r="J1111" s="61"/>
    </row>
    <row r="1112" spans="1:10">
      <c r="A1112" s="61"/>
      <c r="B1112" s="183"/>
      <c r="C1112" s="183"/>
      <c r="D1112" s="87"/>
      <c r="E1112" s="87"/>
      <c r="F1112" s="87" t="s">
        <v>1481</v>
      </c>
      <c r="G1112" s="91">
        <v>42923</v>
      </c>
      <c r="H1112" s="87"/>
      <c r="I1112" s="87" t="s">
        <v>416</v>
      </c>
      <c r="J1112" s="61"/>
    </row>
    <row r="1113" spans="1:10">
      <c r="A1113" s="61"/>
      <c r="B1113" s="183"/>
      <c r="C1113" s="183"/>
      <c r="D1113" s="87"/>
      <c r="E1113" s="87"/>
      <c r="F1113" s="87" t="s">
        <v>1482</v>
      </c>
      <c r="G1113" s="91">
        <v>42923</v>
      </c>
      <c r="H1113" s="87"/>
      <c r="I1113" s="87" t="s">
        <v>416</v>
      </c>
      <c r="J1113" s="61"/>
    </row>
    <row r="1114" spans="1:10">
      <c r="A1114" s="61"/>
      <c r="B1114" s="183"/>
      <c r="C1114" s="183"/>
      <c r="D1114" s="87"/>
      <c r="E1114" s="87"/>
      <c r="F1114" s="87" t="s">
        <v>1483</v>
      </c>
      <c r="G1114" s="91">
        <v>42923</v>
      </c>
      <c r="H1114" s="87"/>
      <c r="I1114" s="87" t="s">
        <v>416</v>
      </c>
      <c r="J1114" s="61"/>
    </row>
    <row r="1115" spans="1:10">
      <c r="A1115" s="61"/>
      <c r="B1115" s="183"/>
      <c r="C1115" s="183"/>
      <c r="D1115" s="87"/>
      <c r="E1115" s="87"/>
      <c r="F1115" s="87" t="s">
        <v>1484</v>
      </c>
      <c r="G1115" s="91">
        <v>42923</v>
      </c>
      <c r="H1115" s="87"/>
      <c r="I1115" s="87" t="s">
        <v>416</v>
      </c>
      <c r="J1115" s="61"/>
    </row>
    <row r="1116" spans="1:10">
      <c r="A1116" s="61"/>
      <c r="B1116" s="183"/>
      <c r="C1116" s="183"/>
      <c r="D1116" s="87"/>
      <c r="E1116" s="87"/>
      <c r="F1116" s="87" t="s">
        <v>1485</v>
      </c>
      <c r="G1116" s="91">
        <v>42923</v>
      </c>
      <c r="H1116" s="87"/>
      <c r="I1116" s="87" t="s">
        <v>416</v>
      </c>
      <c r="J1116" s="61"/>
    </row>
    <row r="1117" spans="1:10">
      <c r="A1117" s="61"/>
      <c r="B1117" s="183"/>
      <c r="C1117" s="183"/>
      <c r="D1117" s="87"/>
      <c r="E1117" s="87"/>
      <c r="F1117" s="87" t="s">
        <v>1486</v>
      </c>
      <c r="G1117" s="91">
        <v>42923</v>
      </c>
      <c r="H1117" s="87"/>
      <c r="I1117" s="87" t="s">
        <v>416</v>
      </c>
      <c r="J1117" s="61"/>
    </row>
    <row r="1118" spans="1:10">
      <c r="A1118" s="61"/>
      <c r="B1118" s="183"/>
      <c r="C1118" s="183"/>
      <c r="D1118" s="87"/>
      <c r="E1118" s="87"/>
      <c r="F1118" s="87" t="s">
        <v>1487</v>
      </c>
      <c r="G1118" s="91">
        <v>42923</v>
      </c>
      <c r="H1118" s="87"/>
      <c r="I1118" s="87" t="s">
        <v>416</v>
      </c>
      <c r="J1118" s="61"/>
    </row>
    <row r="1119" spans="1:10">
      <c r="A1119" s="61"/>
      <c r="B1119" s="183"/>
      <c r="C1119" s="183"/>
      <c r="D1119" s="87"/>
      <c r="E1119" s="87"/>
      <c r="F1119" s="87" t="s">
        <v>1488</v>
      </c>
      <c r="G1119" s="91">
        <v>42923</v>
      </c>
      <c r="H1119" s="87"/>
      <c r="I1119" s="87" t="s">
        <v>416</v>
      </c>
      <c r="J1119" s="61"/>
    </row>
    <row r="1120" spans="1:10">
      <c r="A1120" s="61"/>
      <c r="B1120" s="183"/>
      <c r="C1120" s="183"/>
      <c r="D1120" s="87"/>
      <c r="E1120" s="87"/>
      <c r="F1120" s="87" t="s">
        <v>1489</v>
      </c>
      <c r="G1120" s="91">
        <v>42923</v>
      </c>
      <c r="H1120" s="87"/>
      <c r="I1120" s="87" t="s">
        <v>416</v>
      </c>
      <c r="J1120" s="61"/>
    </row>
    <row r="1121" spans="1:10">
      <c r="A1121" s="61"/>
      <c r="B1121" s="183"/>
      <c r="C1121" s="183"/>
      <c r="D1121" s="87"/>
      <c r="E1121" s="87"/>
      <c r="F1121" s="87"/>
      <c r="G1121" s="91"/>
      <c r="H1121" s="87"/>
      <c r="I1121" s="87"/>
      <c r="J1121" s="61"/>
    </row>
    <row r="1122" spans="1:10">
      <c r="A1122" s="61"/>
      <c r="B1122" s="183"/>
      <c r="C1122" s="183"/>
      <c r="D1122" s="87"/>
      <c r="E1122" s="87"/>
      <c r="F1122" s="87" t="s">
        <v>1490</v>
      </c>
      <c r="G1122" s="91">
        <v>42924</v>
      </c>
      <c r="H1122" s="87"/>
      <c r="I1122" s="87" t="s">
        <v>416</v>
      </c>
      <c r="J1122" s="61"/>
    </row>
    <row r="1123" spans="1:10">
      <c r="A1123" s="61"/>
      <c r="B1123" s="183"/>
      <c r="C1123" s="183"/>
      <c r="D1123" s="87"/>
      <c r="E1123" s="87"/>
      <c r="F1123" s="87" t="s">
        <v>1491</v>
      </c>
      <c r="G1123" s="91">
        <v>42924</v>
      </c>
      <c r="H1123" s="87"/>
      <c r="I1123" s="87" t="s">
        <v>416</v>
      </c>
      <c r="J1123" s="61"/>
    </row>
    <row r="1124" spans="1:10">
      <c r="A1124" s="61"/>
      <c r="B1124" s="183"/>
      <c r="C1124" s="183"/>
      <c r="D1124" s="87"/>
      <c r="E1124" s="87"/>
      <c r="F1124" s="87" t="s">
        <v>1492</v>
      </c>
      <c r="G1124" s="91">
        <v>42924</v>
      </c>
      <c r="H1124" s="87"/>
      <c r="I1124" s="87" t="s">
        <v>416</v>
      </c>
      <c r="J1124" s="61"/>
    </row>
    <row r="1125" spans="1:10">
      <c r="A1125" s="61"/>
      <c r="B1125" s="183"/>
      <c r="C1125" s="183"/>
      <c r="D1125" s="87"/>
      <c r="E1125" s="87"/>
      <c r="F1125" s="87" t="s">
        <v>1493</v>
      </c>
      <c r="G1125" s="91">
        <v>42924</v>
      </c>
      <c r="H1125" s="87"/>
      <c r="I1125" s="87" t="s">
        <v>416</v>
      </c>
      <c r="J1125" s="61"/>
    </row>
    <row r="1126" spans="1:10">
      <c r="A1126" s="61"/>
      <c r="B1126" s="183"/>
      <c r="C1126" s="183"/>
      <c r="D1126" s="87"/>
      <c r="E1126" s="87"/>
      <c r="F1126" s="87" t="s">
        <v>1494</v>
      </c>
      <c r="G1126" s="91">
        <v>42924</v>
      </c>
      <c r="H1126" s="87"/>
      <c r="I1126" s="87" t="s">
        <v>416</v>
      </c>
      <c r="J1126" s="61"/>
    </row>
    <row r="1127" spans="1:10">
      <c r="A1127" s="61"/>
      <c r="B1127" s="183"/>
      <c r="C1127" s="183"/>
      <c r="D1127" s="87"/>
      <c r="E1127" s="87"/>
      <c r="F1127" s="87" t="s">
        <v>1495</v>
      </c>
      <c r="G1127" s="91">
        <v>42924</v>
      </c>
      <c r="H1127" s="87"/>
      <c r="I1127" s="87" t="s">
        <v>416</v>
      </c>
      <c r="J1127" s="61"/>
    </row>
    <row r="1128" spans="1:10">
      <c r="A1128" s="61"/>
      <c r="B1128" s="183"/>
      <c r="C1128" s="183"/>
      <c r="D1128" s="87"/>
      <c r="E1128" s="87"/>
      <c r="F1128" s="87" t="s">
        <v>1496</v>
      </c>
      <c r="G1128" s="91">
        <v>42924</v>
      </c>
      <c r="H1128" s="87"/>
      <c r="I1128" s="87" t="s">
        <v>416</v>
      </c>
      <c r="J1128" s="61"/>
    </row>
    <row r="1129" spans="1:10">
      <c r="A1129" s="61"/>
      <c r="B1129" s="183"/>
      <c r="C1129" s="183"/>
      <c r="D1129" s="87"/>
      <c r="E1129" s="87"/>
      <c r="F1129" s="87" t="s">
        <v>1497</v>
      </c>
      <c r="G1129" s="91">
        <v>42924</v>
      </c>
      <c r="H1129" s="87"/>
      <c r="I1129" s="87" t="s">
        <v>416</v>
      </c>
      <c r="J1129" s="61"/>
    </row>
    <row r="1130" spans="1:10">
      <c r="A1130" s="61"/>
      <c r="B1130" s="183"/>
      <c r="C1130" s="183"/>
      <c r="D1130" s="87"/>
      <c r="E1130" s="87"/>
      <c r="F1130" s="87" t="s">
        <v>1498</v>
      </c>
      <c r="G1130" s="91">
        <v>42924</v>
      </c>
      <c r="H1130" s="87"/>
      <c r="I1130" s="87" t="s">
        <v>416</v>
      </c>
      <c r="J1130" s="61"/>
    </row>
    <row r="1131" spans="1:10">
      <c r="A1131" s="61"/>
      <c r="B1131" s="183"/>
      <c r="C1131" s="183"/>
      <c r="D1131" s="87"/>
      <c r="E1131" s="87"/>
      <c r="F1131" s="87" t="s">
        <v>1499</v>
      </c>
      <c r="G1131" s="91">
        <v>42924</v>
      </c>
      <c r="H1131" s="87"/>
      <c r="I1131" s="87" t="s">
        <v>416</v>
      </c>
      <c r="J1131" s="61"/>
    </row>
    <row r="1132" spans="1:10">
      <c r="A1132" s="61"/>
      <c r="B1132" s="183"/>
      <c r="C1132" s="183"/>
      <c r="D1132" s="87"/>
      <c r="E1132" s="87"/>
      <c r="F1132" s="87" t="s">
        <v>1500</v>
      </c>
      <c r="G1132" s="91">
        <v>42924</v>
      </c>
      <c r="H1132" s="87"/>
      <c r="I1132" s="87" t="s">
        <v>416</v>
      </c>
      <c r="J1132" s="61"/>
    </row>
    <row r="1133" spans="1:10">
      <c r="A1133" s="61"/>
      <c r="B1133" s="183"/>
      <c r="C1133" s="183"/>
      <c r="D1133" s="87"/>
      <c r="E1133" s="87"/>
      <c r="F1133" s="87" t="s">
        <v>1501</v>
      </c>
      <c r="G1133" s="91">
        <v>42924</v>
      </c>
      <c r="H1133" s="87"/>
      <c r="I1133" s="87" t="s">
        <v>416</v>
      </c>
      <c r="J1133" s="61"/>
    </row>
    <row r="1134" spans="1:10">
      <c r="A1134" s="61"/>
      <c r="B1134" s="183"/>
      <c r="C1134" s="183"/>
      <c r="D1134" s="87"/>
      <c r="E1134" s="87"/>
      <c r="F1134" s="87" t="s">
        <v>1502</v>
      </c>
      <c r="G1134" s="91">
        <v>42924</v>
      </c>
      <c r="H1134" s="87"/>
      <c r="I1134" s="87" t="s">
        <v>416</v>
      </c>
      <c r="J1134" s="61"/>
    </row>
    <row r="1135" spans="1:10">
      <c r="A1135" s="61"/>
      <c r="B1135" s="183"/>
      <c r="C1135" s="183"/>
      <c r="D1135" s="87"/>
      <c r="E1135" s="87"/>
      <c r="F1135" s="87" t="s">
        <v>1503</v>
      </c>
      <c r="G1135" s="91">
        <v>42924</v>
      </c>
      <c r="H1135" s="87"/>
      <c r="I1135" s="87" t="s">
        <v>416</v>
      </c>
      <c r="J1135" s="61"/>
    </row>
    <row r="1136" spans="1:10">
      <c r="A1136" s="61"/>
      <c r="B1136" s="183"/>
      <c r="C1136" s="183"/>
      <c r="D1136" s="87"/>
      <c r="E1136" s="87"/>
      <c r="F1136" s="87" t="s">
        <v>1504</v>
      </c>
      <c r="G1136" s="91">
        <v>42924</v>
      </c>
      <c r="H1136" s="87"/>
      <c r="I1136" s="87" t="s">
        <v>416</v>
      </c>
      <c r="J1136" s="61"/>
    </row>
    <row r="1137" spans="1:10">
      <c r="A1137" s="61"/>
      <c r="B1137" s="183"/>
      <c r="C1137" s="183"/>
      <c r="D1137" s="87"/>
      <c r="E1137" s="87"/>
      <c r="F1137" s="87" t="s">
        <v>1505</v>
      </c>
      <c r="G1137" s="91">
        <v>42924</v>
      </c>
      <c r="H1137" s="87"/>
      <c r="I1137" s="87" t="s">
        <v>416</v>
      </c>
      <c r="J1137" s="61"/>
    </row>
    <row r="1138" spans="1:10">
      <c r="A1138" s="61"/>
      <c r="B1138" s="183"/>
      <c r="C1138" s="183"/>
      <c r="D1138" s="87"/>
      <c r="E1138" s="87"/>
      <c r="F1138" s="87" t="s">
        <v>1506</v>
      </c>
      <c r="G1138" s="91">
        <v>42924</v>
      </c>
      <c r="H1138" s="87"/>
      <c r="I1138" s="87" t="s">
        <v>416</v>
      </c>
      <c r="J1138" s="61"/>
    </row>
    <row r="1139" spans="1:10">
      <c r="A1139" s="61"/>
      <c r="B1139" s="183"/>
      <c r="C1139" s="183"/>
      <c r="D1139" s="87"/>
      <c r="E1139" s="87"/>
      <c r="F1139" s="87" t="s">
        <v>1507</v>
      </c>
      <c r="G1139" s="91">
        <v>42924</v>
      </c>
      <c r="H1139" s="87"/>
      <c r="I1139" s="87" t="s">
        <v>416</v>
      </c>
      <c r="J1139" s="61"/>
    </row>
    <row r="1140" spans="1:10">
      <c r="A1140" s="61"/>
      <c r="B1140" s="183"/>
      <c r="C1140" s="183"/>
      <c r="D1140" s="87"/>
      <c r="E1140" s="87"/>
      <c r="F1140" s="87" t="s">
        <v>1508</v>
      </c>
      <c r="G1140" s="91">
        <v>42924</v>
      </c>
      <c r="H1140" s="87"/>
      <c r="I1140" s="87" t="s">
        <v>416</v>
      </c>
      <c r="J1140" s="61"/>
    </row>
    <row r="1141" spans="1:10">
      <c r="A1141" s="61"/>
      <c r="B1141" s="183"/>
      <c r="C1141" s="183"/>
      <c r="D1141" s="87"/>
      <c r="E1141" s="87"/>
      <c r="F1141" s="87" t="s">
        <v>1509</v>
      </c>
      <c r="G1141" s="91">
        <v>42924</v>
      </c>
      <c r="H1141" s="87"/>
      <c r="I1141" s="87" t="s">
        <v>416</v>
      </c>
      <c r="J1141" s="61"/>
    </row>
    <row r="1142" spans="1:10">
      <c r="A1142" s="61"/>
      <c r="B1142" s="183"/>
      <c r="C1142" s="183"/>
      <c r="D1142" s="87"/>
      <c r="E1142" s="87"/>
      <c r="F1142" s="87" t="s">
        <v>1510</v>
      </c>
      <c r="G1142" s="91">
        <v>42924</v>
      </c>
      <c r="H1142" s="87"/>
      <c r="I1142" s="87" t="s">
        <v>416</v>
      </c>
      <c r="J1142" s="61"/>
    </row>
    <row r="1143" spans="1:10">
      <c r="A1143" s="61"/>
      <c r="B1143" s="183"/>
      <c r="C1143" s="183"/>
      <c r="D1143" s="87"/>
      <c r="E1143" s="87"/>
      <c r="F1143" s="87" t="s">
        <v>1511</v>
      </c>
      <c r="G1143" s="91">
        <v>42924</v>
      </c>
      <c r="H1143" s="87"/>
      <c r="I1143" s="87" t="s">
        <v>416</v>
      </c>
      <c r="J1143" s="61"/>
    </row>
    <row r="1144" spans="1:10">
      <c r="A1144" s="61"/>
      <c r="B1144" s="183"/>
      <c r="C1144" s="183"/>
      <c r="D1144" s="87"/>
      <c r="E1144" s="87"/>
      <c r="F1144" s="87" t="s">
        <v>1512</v>
      </c>
      <c r="G1144" s="91">
        <v>42924</v>
      </c>
      <c r="H1144" s="87"/>
      <c r="I1144" s="87" t="s">
        <v>416</v>
      </c>
      <c r="J1144" s="61"/>
    </row>
    <row r="1145" spans="1:10">
      <c r="A1145" s="61"/>
      <c r="B1145" s="183"/>
      <c r="C1145" s="183"/>
      <c r="D1145" s="87"/>
      <c r="E1145" s="87"/>
      <c r="F1145" s="87" t="s">
        <v>1513</v>
      </c>
      <c r="G1145" s="91">
        <v>42924</v>
      </c>
      <c r="H1145" s="87"/>
      <c r="I1145" s="87" t="s">
        <v>416</v>
      </c>
      <c r="J1145" s="61"/>
    </row>
    <row r="1146" spans="1:10">
      <c r="A1146" s="61"/>
      <c r="B1146" s="183"/>
      <c r="C1146" s="183"/>
      <c r="D1146" s="87"/>
      <c r="E1146" s="87"/>
      <c r="F1146" s="87" t="s">
        <v>1514</v>
      </c>
      <c r="G1146" s="91">
        <v>42924</v>
      </c>
      <c r="H1146" s="87"/>
      <c r="I1146" s="87" t="s">
        <v>416</v>
      </c>
      <c r="J1146" s="61"/>
    </row>
    <row r="1147" spans="1:10">
      <c r="A1147" s="61"/>
      <c r="B1147" s="183"/>
      <c r="C1147" s="183"/>
      <c r="D1147" s="87"/>
      <c r="E1147" s="87"/>
      <c r="F1147" s="87" t="s">
        <v>1515</v>
      </c>
      <c r="G1147" s="91">
        <v>42924</v>
      </c>
      <c r="H1147" s="87"/>
      <c r="I1147" s="87" t="s">
        <v>416</v>
      </c>
      <c r="J1147" s="61"/>
    </row>
    <row r="1148" spans="1:10">
      <c r="A1148" s="61"/>
      <c r="B1148" s="183"/>
      <c r="C1148" s="183"/>
      <c r="D1148" s="87"/>
      <c r="E1148" s="87"/>
      <c r="F1148" s="87" t="s">
        <v>1516</v>
      </c>
      <c r="G1148" s="91">
        <v>42924</v>
      </c>
      <c r="H1148" s="87"/>
      <c r="I1148" s="87" t="s">
        <v>416</v>
      </c>
      <c r="J1148" s="61"/>
    </row>
    <row r="1149" spans="1:10">
      <c r="A1149" s="61"/>
      <c r="B1149" s="183"/>
      <c r="C1149" s="183"/>
      <c r="D1149" s="87"/>
      <c r="E1149" s="87"/>
      <c r="F1149" s="87" t="s">
        <v>1517</v>
      </c>
      <c r="G1149" s="91">
        <v>42924</v>
      </c>
      <c r="H1149" s="87"/>
      <c r="I1149" s="87" t="s">
        <v>416</v>
      </c>
      <c r="J1149" s="61"/>
    </row>
    <row r="1150" spans="1:10">
      <c r="A1150" s="61"/>
      <c r="B1150" s="183"/>
      <c r="C1150" s="183"/>
      <c r="D1150" s="87"/>
      <c r="E1150" s="87"/>
      <c r="F1150" s="87" t="s">
        <v>1518</v>
      </c>
      <c r="G1150" s="91">
        <v>42924</v>
      </c>
      <c r="H1150" s="87"/>
      <c r="I1150" s="87" t="s">
        <v>416</v>
      </c>
      <c r="J1150" s="61"/>
    </row>
    <row r="1151" spans="1:10">
      <c r="A1151" s="61"/>
      <c r="B1151" s="183"/>
      <c r="C1151" s="183"/>
      <c r="D1151" s="87"/>
      <c r="E1151" s="87"/>
      <c r="F1151" s="87" t="s">
        <v>1519</v>
      </c>
      <c r="G1151" s="91">
        <v>42924</v>
      </c>
      <c r="H1151" s="87"/>
      <c r="I1151" s="87" t="s">
        <v>416</v>
      </c>
      <c r="J1151" s="61"/>
    </row>
    <row r="1152" spans="1:10">
      <c r="A1152" s="61"/>
      <c r="B1152" s="183"/>
      <c r="C1152" s="183"/>
      <c r="D1152" s="87"/>
      <c r="E1152" s="87"/>
      <c r="F1152" s="87" t="s">
        <v>1520</v>
      </c>
      <c r="G1152" s="91">
        <v>42924</v>
      </c>
      <c r="H1152" s="87"/>
      <c r="I1152" s="87" t="s">
        <v>416</v>
      </c>
      <c r="J1152" s="61"/>
    </row>
    <row r="1153" spans="1:10">
      <c r="A1153" s="61"/>
      <c r="B1153" s="183"/>
      <c r="C1153" s="183"/>
      <c r="D1153" s="87"/>
      <c r="E1153" s="87"/>
      <c r="F1153" s="87" t="s">
        <v>1521</v>
      </c>
      <c r="G1153" s="91">
        <v>42924</v>
      </c>
      <c r="H1153" s="87"/>
      <c r="I1153" s="87" t="s">
        <v>416</v>
      </c>
      <c r="J1153" s="61"/>
    </row>
    <row r="1154" spans="1:10">
      <c r="A1154" s="61"/>
      <c r="B1154" s="183"/>
      <c r="C1154" s="183"/>
      <c r="D1154" s="87"/>
      <c r="E1154" s="87"/>
      <c r="F1154" s="87" t="s">
        <v>1522</v>
      </c>
      <c r="G1154" s="91">
        <v>42924</v>
      </c>
      <c r="H1154" s="87"/>
      <c r="I1154" s="87" t="s">
        <v>416</v>
      </c>
      <c r="J1154" s="61"/>
    </row>
    <row r="1155" spans="1:10">
      <c r="A1155" s="61"/>
      <c r="B1155" s="183"/>
      <c r="C1155" s="183"/>
      <c r="D1155" s="87"/>
      <c r="E1155" s="87"/>
      <c r="F1155" s="87" t="s">
        <v>1523</v>
      </c>
      <c r="G1155" s="91">
        <v>42924</v>
      </c>
      <c r="H1155" s="87"/>
      <c r="I1155" s="87" t="s">
        <v>416</v>
      </c>
      <c r="J1155" s="61"/>
    </row>
    <row r="1156" spans="1:10">
      <c r="A1156" s="61"/>
      <c r="B1156" s="183"/>
      <c r="C1156" s="183"/>
      <c r="D1156" s="87"/>
      <c r="E1156" s="87"/>
      <c r="F1156" s="87" t="s">
        <v>1524</v>
      </c>
      <c r="G1156" s="91">
        <v>42924</v>
      </c>
      <c r="H1156" s="87"/>
      <c r="I1156" s="87" t="s">
        <v>416</v>
      </c>
      <c r="J1156" s="61"/>
    </row>
    <row r="1157" spans="1:10">
      <c r="A1157" s="61"/>
      <c r="B1157" s="183"/>
      <c r="C1157" s="183"/>
      <c r="D1157" s="87"/>
      <c r="E1157" s="87"/>
      <c r="F1157" s="87" t="s">
        <v>1525</v>
      </c>
      <c r="G1157" s="91">
        <v>42924</v>
      </c>
      <c r="H1157" s="87"/>
      <c r="I1157" s="87" t="s">
        <v>416</v>
      </c>
      <c r="J1157" s="61"/>
    </row>
    <row r="1158" spans="1:10">
      <c r="A1158" s="61"/>
      <c r="B1158" s="183"/>
      <c r="C1158" s="183"/>
      <c r="D1158" s="87"/>
      <c r="E1158" s="87"/>
      <c r="F1158" s="87" t="s">
        <v>1526</v>
      </c>
      <c r="G1158" s="91">
        <v>42924</v>
      </c>
      <c r="H1158" s="87"/>
      <c r="I1158" s="87" t="s">
        <v>416</v>
      </c>
      <c r="J1158" s="61"/>
    </row>
    <row r="1159" spans="1:10">
      <c r="A1159" s="61"/>
      <c r="B1159" s="183"/>
      <c r="C1159" s="183"/>
      <c r="D1159" s="87"/>
      <c r="E1159" s="87"/>
      <c r="F1159" s="87" t="s">
        <v>1527</v>
      </c>
      <c r="G1159" s="91">
        <v>42924</v>
      </c>
      <c r="H1159" s="87"/>
      <c r="I1159" s="87" t="s">
        <v>416</v>
      </c>
      <c r="J1159" s="61"/>
    </row>
    <row r="1160" spans="1:10">
      <c r="A1160" s="61"/>
      <c r="B1160" s="183"/>
      <c r="C1160" s="183"/>
      <c r="D1160" s="87"/>
      <c r="E1160" s="87"/>
      <c r="F1160" s="87" t="s">
        <v>1528</v>
      </c>
      <c r="G1160" s="91">
        <v>42924</v>
      </c>
      <c r="H1160" s="87"/>
      <c r="I1160" s="87" t="s">
        <v>416</v>
      </c>
      <c r="J1160" s="61"/>
    </row>
    <row r="1161" spans="1:10">
      <c r="A1161" s="61"/>
      <c r="B1161" s="183"/>
      <c r="C1161" s="183"/>
      <c r="D1161" s="87"/>
      <c r="E1161" s="87"/>
      <c r="F1161" s="87" t="s">
        <v>1529</v>
      </c>
      <c r="G1161" s="91">
        <v>42924</v>
      </c>
      <c r="H1161" s="87"/>
      <c r="I1161" s="87" t="s">
        <v>416</v>
      </c>
      <c r="J1161" s="61"/>
    </row>
    <row r="1162" spans="1:10">
      <c r="A1162" s="61"/>
      <c r="B1162" s="183"/>
      <c r="C1162" s="183"/>
      <c r="D1162" s="87"/>
      <c r="E1162" s="87"/>
      <c r="F1162" s="87" t="s">
        <v>1530</v>
      </c>
      <c r="G1162" s="91">
        <v>42924</v>
      </c>
      <c r="H1162" s="87"/>
      <c r="I1162" s="87" t="s">
        <v>416</v>
      </c>
      <c r="J1162" s="61"/>
    </row>
    <row r="1163" spans="1:10">
      <c r="A1163" s="61"/>
      <c r="B1163" s="183"/>
      <c r="C1163" s="183"/>
      <c r="D1163" s="87"/>
      <c r="E1163" s="87"/>
      <c r="F1163" s="87" t="s">
        <v>1531</v>
      </c>
      <c r="G1163" s="91">
        <v>42924</v>
      </c>
      <c r="H1163" s="87"/>
      <c r="I1163" s="87" t="s">
        <v>416</v>
      </c>
      <c r="J1163" s="61"/>
    </row>
    <row r="1164" spans="1:10">
      <c r="A1164" s="61"/>
      <c r="B1164" s="183"/>
      <c r="C1164" s="183"/>
      <c r="D1164" s="87"/>
      <c r="E1164" s="87"/>
      <c r="F1164" s="87" t="s">
        <v>1532</v>
      </c>
      <c r="G1164" s="91">
        <v>42924</v>
      </c>
      <c r="H1164" s="87"/>
      <c r="I1164" s="87" t="s">
        <v>416</v>
      </c>
      <c r="J1164" s="61"/>
    </row>
    <row r="1165" spans="1:10">
      <c r="A1165" s="61"/>
      <c r="B1165" s="183"/>
      <c r="C1165" s="183"/>
      <c r="D1165" s="87"/>
      <c r="E1165" s="87"/>
      <c r="F1165" s="87" t="s">
        <v>1533</v>
      </c>
      <c r="G1165" s="91">
        <v>42924</v>
      </c>
      <c r="H1165" s="87"/>
      <c r="I1165" s="87" t="s">
        <v>416</v>
      </c>
      <c r="J1165" s="61"/>
    </row>
    <row r="1166" spans="1:10">
      <c r="A1166" s="61"/>
      <c r="B1166" s="183"/>
      <c r="C1166" s="183"/>
      <c r="D1166" s="87"/>
      <c r="E1166" s="87"/>
      <c r="F1166" s="87" t="s">
        <v>1534</v>
      </c>
      <c r="G1166" s="91">
        <v>42924</v>
      </c>
      <c r="H1166" s="87"/>
      <c r="I1166" s="87" t="s">
        <v>416</v>
      </c>
      <c r="J1166" s="61"/>
    </row>
    <row r="1167" spans="1:10">
      <c r="A1167" s="61"/>
      <c r="B1167" s="183"/>
      <c r="C1167" s="183"/>
      <c r="D1167" s="87"/>
      <c r="E1167" s="87"/>
      <c r="F1167" s="87" t="s">
        <v>1535</v>
      </c>
      <c r="G1167" s="91">
        <v>42924</v>
      </c>
      <c r="H1167" s="87"/>
      <c r="I1167" s="87" t="s">
        <v>416</v>
      </c>
      <c r="J1167" s="61"/>
    </row>
    <row r="1168" spans="1:10">
      <c r="A1168" s="61"/>
      <c r="B1168" s="183"/>
      <c r="C1168" s="183"/>
      <c r="D1168" s="87"/>
      <c r="E1168" s="87"/>
      <c r="F1168" s="87" t="s">
        <v>1536</v>
      </c>
      <c r="G1168" s="91">
        <v>42924</v>
      </c>
      <c r="H1168" s="87"/>
      <c r="I1168" s="87" t="s">
        <v>416</v>
      </c>
      <c r="J1168" s="61"/>
    </row>
    <row r="1169" spans="1:10">
      <c r="A1169" s="61"/>
      <c r="B1169" s="183"/>
      <c r="C1169" s="183"/>
      <c r="D1169" s="87"/>
      <c r="E1169" s="87"/>
      <c r="F1169" s="87" t="s">
        <v>1537</v>
      </c>
      <c r="G1169" s="91">
        <v>42924</v>
      </c>
      <c r="H1169" s="87"/>
      <c r="I1169" s="87" t="s">
        <v>416</v>
      </c>
      <c r="J1169" s="61"/>
    </row>
    <row r="1170" spans="1:10">
      <c r="A1170" s="61"/>
      <c r="B1170" s="183"/>
      <c r="C1170" s="183"/>
      <c r="D1170" s="87"/>
      <c r="E1170" s="87"/>
      <c r="F1170" s="87" t="s">
        <v>1538</v>
      </c>
      <c r="G1170" s="91">
        <v>42924</v>
      </c>
      <c r="H1170" s="87"/>
      <c r="I1170" s="87" t="s">
        <v>416</v>
      </c>
      <c r="J1170" s="61"/>
    </row>
    <row r="1171" spans="1:10">
      <c r="A1171" s="61"/>
      <c r="B1171" s="183"/>
      <c r="C1171" s="183"/>
      <c r="D1171" s="87"/>
      <c r="E1171" s="87"/>
      <c r="F1171" s="87" t="s">
        <v>1539</v>
      </c>
      <c r="G1171" s="91">
        <v>42924</v>
      </c>
      <c r="H1171" s="87"/>
      <c r="I1171" s="87" t="s">
        <v>416</v>
      </c>
      <c r="J1171" s="61"/>
    </row>
    <row r="1172" spans="1:10">
      <c r="A1172" s="61"/>
      <c r="B1172" s="183"/>
      <c r="C1172" s="183"/>
      <c r="D1172" s="87"/>
      <c r="E1172" s="87"/>
      <c r="F1172" s="87" t="s">
        <v>1540</v>
      </c>
      <c r="G1172" s="91">
        <v>42924</v>
      </c>
      <c r="H1172" s="87"/>
      <c r="I1172" s="87" t="s">
        <v>416</v>
      </c>
      <c r="J1172" s="61"/>
    </row>
    <row r="1173" spans="1:10">
      <c r="A1173" s="61"/>
      <c r="B1173" s="183"/>
      <c r="C1173" s="183"/>
      <c r="D1173" s="87"/>
      <c r="E1173" s="87"/>
      <c r="F1173" s="87" t="s">
        <v>1541</v>
      </c>
      <c r="G1173" s="91">
        <v>42924</v>
      </c>
      <c r="H1173" s="87"/>
      <c r="I1173" s="87" t="s">
        <v>416</v>
      </c>
      <c r="J1173" s="61"/>
    </row>
    <row r="1174" spans="1:10">
      <c r="A1174" s="61"/>
      <c r="B1174" s="183"/>
      <c r="C1174" s="183"/>
      <c r="D1174" s="87"/>
      <c r="E1174" s="87"/>
      <c r="F1174" s="87" t="s">
        <v>1542</v>
      </c>
      <c r="G1174" s="91">
        <v>42924</v>
      </c>
      <c r="H1174" s="87"/>
      <c r="I1174" s="87" t="s">
        <v>416</v>
      </c>
      <c r="J1174" s="61"/>
    </row>
    <row r="1175" spans="1:10">
      <c r="A1175" s="61"/>
      <c r="B1175" s="183"/>
      <c r="C1175" s="183"/>
      <c r="D1175" s="87"/>
      <c r="E1175" s="87"/>
      <c r="F1175" s="87" t="s">
        <v>1543</v>
      </c>
      <c r="G1175" s="91">
        <v>42924</v>
      </c>
      <c r="H1175" s="87"/>
      <c r="I1175" s="87" t="s">
        <v>416</v>
      </c>
      <c r="J1175" s="61"/>
    </row>
    <row r="1176" spans="1:10">
      <c r="A1176" s="61"/>
      <c r="B1176" s="183"/>
      <c r="C1176" s="183"/>
      <c r="D1176" s="87"/>
      <c r="E1176" s="87"/>
      <c r="F1176" s="87" t="s">
        <v>1544</v>
      </c>
      <c r="G1176" s="91">
        <v>42924</v>
      </c>
      <c r="H1176" s="87"/>
      <c r="I1176" s="87" t="s">
        <v>416</v>
      </c>
      <c r="J1176" s="61"/>
    </row>
    <row r="1177" spans="1:10">
      <c r="A1177" s="61"/>
      <c r="B1177" s="183"/>
      <c r="C1177" s="183"/>
      <c r="D1177" s="87"/>
      <c r="E1177" s="87"/>
      <c r="F1177" s="87" t="s">
        <v>1545</v>
      </c>
      <c r="G1177" s="91">
        <v>42924</v>
      </c>
      <c r="H1177" s="87"/>
      <c r="I1177" s="87" t="s">
        <v>416</v>
      </c>
      <c r="J1177" s="61"/>
    </row>
    <row r="1178" spans="1:10">
      <c r="A1178" s="61"/>
      <c r="B1178" s="183"/>
      <c r="C1178" s="183"/>
      <c r="D1178" s="87"/>
      <c r="E1178" s="87"/>
      <c r="F1178" s="87" t="s">
        <v>1546</v>
      </c>
      <c r="G1178" s="91">
        <v>42924</v>
      </c>
      <c r="H1178" s="87"/>
      <c r="I1178" s="87" t="s">
        <v>416</v>
      </c>
      <c r="J1178" s="61"/>
    </row>
    <row r="1179" spans="1:10">
      <c r="A1179" s="61"/>
      <c r="B1179" s="183"/>
      <c r="C1179" s="183"/>
      <c r="D1179" s="87"/>
      <c r="E1179" s="87"/>
      <c r="F1179" s="87" t="s">
        <v>1547</v>
      </c>
      <c r="G1179" s="91">
        <v>42924</v>
      </c>
      <c r="H1179" s="87"/>
      <c r="I1179" s="87" t="s">
        <v>416</v>
      </c>
      <c r="J1179" s="61"/>
    </row>
    <row r="1180" spans="1:10">
      <c r="A1180" s="61"/>
      <c r="B1180" s="183"/>
      <c r="C1180" s="183"/>
      <c r="D1180" s="87"/>
      <c r="E1180" s="87"/>
      <c r="F1180" s="87" t="s">
        <v>1548</v>
      </c>
      <c r="G1180" s="91">
        <v>42924</v>
      </c>
      <c r="H1180" s="87"/>
      <c r="I1180" s="87" t="s">
        <v>416</v>
      </c>
      <c r="J1180" s="61"/>
    </row>
    <row r="1181" spans="1:10">
      <c r="A1181" s="61"/>
      <c r="B1181" s="183"/>
      <c r="C1181" s="183"/>
      <c r="D1181" s="87"/>
      <c r="E1181" s="87"/>
      <c r="F1181" s="87" t="s">
        <v>1549</v>
      </c>
      <c r="G1181" s="91">
        <v>42924</v>
      </c>
      <c r="H1181" s="87"/>
      <c r="I1181" s="87" t="s">
        <v>416</v>
      </c>
      <c r="J1181" s="61"/>
    </row>
    <row r="1182" spans="1:10">
      <c r="A1182" s="61"/>
      <c r="B1182" s="183"/>
      <c r="C1182" s="183"/>
      <c r="D1182" s="87"/>
      <c r="E1182" s="87"/>
      <c r="F1182" s="87" t="s">
        <v>1550</v>
      </c>
      <c r="G1182" s="91">
        <v>42924</v>
      </c>
      <c r="H1182" s="87"/>
      <c r="I1182" s="87" t="s">
        <v>416</v>
      </c>
      <c r="J1182" s="61"/>
    </row>
    <row r="1183" spans="1:10">
      <c r="A1183" s="61"/>
      <c r="B1183" s="183"/>
      <c r="C1183" s="183"/>
      <c r="D1183" s="87"/>
      <c r="E1183" s="87"/>
      <c r="F1183" s="87" t="s">
        <v>1551</v>
      </c>
      <c r="G1183" s="91">
        <v>42924</v>
      </c>
      <c r="H1183" s="87"/>
      <c r="I1183" s="87" t="s">
        <v>416</v>
      </c>
      <c r="J1183" s="61"/>
    </row>
    <row r="1184" spans="1:10">
      <c r="A1184" s="61"/>
      <c r="B1184" s="183"/>
      <c r="C1184" s="183"/>
      <c r="D1184" s="87"/>
      <c r="E1184" s="87"/>
      <c r="F1184" s="87" t="s">
        <v>1552</v>
      </c>
      <c r="G1184" s="91">
        <v>42924</v>
      </c>
      <c r="H1184" s="87"/>
      <c r="I1184" s="87" t="s">
        <v>416</v>
      </c>
      <c r="J1184" s="61"/>
    </row>
    <row r="1185" spans="1:10">
      <c r="A1185" s="61"/>
      <c r="B1185" s="183"/>
      <c r="C1185" s="183"/>
      <c r="D1185" s="87"/>
      <c r="E1185" s="87"/>
      <c r="F1185" s="87"/>
      <c r="G1185" s="91"/>
      <c r="H1185" s="87"/>
      <c r="I1185" s="87"/>
      <c r="J1185" s="61"/>
    </row>
    <row r="1186" spans="1:10">
      <c r="A1186" s="61"/>
      <c r="B1186" s="183"/>
      <c r="C1186" s="183"/>
      <c r="D1186" s="87"/>
      <c r="E1186" s="87"/>
      <c r="F1186" s="87"/>
      <c r="G1186" s="91"/>
      <c r="H1186" s="87"/>
      <c r="I1186" s="87"/>
      <c r="J1186" s="61"/>
    </row>
    <row r="1187" spans="1:10">
      <c r="A1187" s="61"/>
      <c r="B1187" s="183"/>
      <c r="C1187" s="183"/>
      <c r="D1187" s="87"/>
      <c r="E1187" s="87"/>
      <c r="F1187" s="87" t="s">
        <v>1553</v>
      </c>
      <c r="G1187" s="91">
        <v>42925</v>
      </c>
      <c r="H1187" s="87"/>
      <c r="I1187" s="87" t="s">
        <v>416</v>
      </c>
      <c r="J1187" s="61"/>
    </row>
    <row r="1188" spans="1:10">
      <c r="A1188" s="61"/>
      <c r="B1188" s="183"/>
      <c r="C1188" s="183"/>
      <c r="D1188" s="87"/>
      <c r="E1188" s="87"/>
      <c r="F1188" s="87" t="s">
        <v>1554</v>
      </c>
      <c r="G1188" s="91">
        <v>42925</v>
      </c>
      <c r="H1188" s="87"/>
      <c r="I1188" s="87" t="s">
        <v>416</v>
      </c>
      <c r="J1188" s="61"/>
    </row>
    <row r="1189" spans="1:10">
      <c r="A1189" s="61"/>
      <c r="B1189" s="183"/>
      <c r="C1189" s="183"/>
      <c r="D1189" s="87"/>
      <c r="E1189" s="87"/>
      <c r="F1189" s="87" t="s">
        <v>1555</v>
      </c>
      <c r="G1189" s="91">
        <v>42925</v>
      </c>
      <c r="H1189" s="87"/>
      <c r="I1189" s="87" t="s">
        <v>416</v>
      </c>
      <c r="J1189" s="61"/>
    </row>
    <row r="1190" spans="1:10">
      <c r="A1190" s="61"/>
      <c r="B1190" s="183"/>
      <c r="C1190" s="183"/>
      <c r="D1190" s="87"/>
      <c r="E1190" s="87"/>
      <c r="F1190" s="87" t="s">
        <v>1556</v>
      </c>
      <c r="G1190" s="91">
        <v>42925</v>
      </c>
      <c r="H1190" s="87"/>
      <c r="I1190" s="87" t="s">
        <v>416</v>
      </c>
      <c r="J1190" s="61"/>
    </row>
    <row r="1191" spans="1:10">
      <c r="A1191" s="61"/>
      <c r="B1191" s="183"/>
      <c r="C1191" s="183"/>
      <c r="D1191" s="87"/>
      <c r="E1191" s="87"/>
      <c r="F1191" s="87" t="s">
        <v>1557</v>
      </c>
      <c r="G1191" s="91">
        <v>42925</v>
      </c>
      <c r="H1191" s="87"/>
      <c r="I1191" s="87" t="s">
        <v>416</v>
      </c>
      <c r="J1191" s="61"/>
    </row>
    <row r="1192" spans="1:10">
      <c r="A1192" s="61"/>
      <c r="B1192" s="183"/>
      <c r="C1192" s="183"/>
      <c r="D1192" s="87"/>
      <c r="E1192" s="87"/>
      <c r="F1192" s="87" t="s">
        <v>1558</v>
      </c>
      <c r="G1192" s="91">
        <v>42925</v>
      </c>
      <c r="H1192" s="87"/>
      <c r="I1192" s="87" t="s">
        <v>416</v>
      </c>
      <c r="J1192" s="61"/>
    </row>
    <row r="1193" spans="1:10">
      <c r="A1193" s="61"/>
      <c r="B1193" s="183"/>
      <c r="C1193" s="183"/>
      <c r="D1193" s="87"/>
      <c r="E1193" s="87"/>
      <c r="F1193" s="87" t="s">
        <v>1559</v>
      </c>
      <c r="G1193" s="91">
        <v>42925</v>
      </c>
      <c r="H1193" s="87"/>
      <c r="I1193" s="87" t="s">
        <v>416</v>
      </c>
      <c r="J1193" s="61"/>
    </row>
    <row r="1194" spans="1:10">
      <c r="A1194" s="61"/>
      <c r="B1194" s="183"/>
      <c r="C1194" s="183"/>
      <c r="D1194" s="87"/>
      <c r="E1194" s="87"/>
      <c r="F1194" s="87" t="s">
        <v>1560</v>
      </c>
      <c r="G1194" s="91">
        <v>42925</v>
      </c>
      <c r="H1194" s="87"/>
      <c r="I1194" s="87" t="s">
        <v>416</v>
      </c>
      <c r="J1194" s="61"/>
    </row>
    <row r="1195" spans="1:10">
      <c r="A1195" s="61"/>
      <c r="B1195" s="183"/>
      <c r="C1195" s="183"/>
      <c r="D1195" s="87"/>
      <c r="E1195" s="87"/>
      <c r="F1195" s="87" t="s">
        <v>1561</v>
      </c>
      <c r="G1195" s="91">
        <v>42925</v>
      </c>
      <c r="H1195" s="87"/>
      <c r="I1195" s="87" t="s">
        <v>416</v>
      </c>
      <c r="J1195" s="61"/>
    </row>
    <row r="1196" spans="1:10">
      <c r="A1196" s="61"/>
      <c r="B1196" s="183"/>
      <c r="C1196" s="183"/>
      <c r="D1196" s="87"/>
      <c r="E1196" s="87"/>
      <c r="F1196" s="87" t="s">
        <v>1562</v>
      </c>
      <c r="G1196" s="91">
        <v>42925</v>
      </c>
      <c r="H1196" s="87"/>
      <c r="I1196" s="87" t="s">
        <v>416</v>
      </c>
      <c r="J1196" s="61"/>
    </row>
    <row r="1197" spans="1:10">
      <c r="A1197" s="61"/>
      <c r="B1197" s="183"/>
      <c r="C1197" s="183"/>
      <c r="D1197" s="87"/>
      <c r="E1197" s="87"/>
      <c r="F1197" s="87" t="s">
        <v>1563</v>
      </c>
      <c r="G1197" s="91">
        <v>42925</v>
      </c>
      <c r="H1197" s="87"/>
      <c r="I1197" s="87" t="s">
        <v>416</v>
      </c>
      <c r="J1197" s="61"/>
    </row>
    <row r="1198" spans="1:10">
      <c r="A1198" s="61"/>
      <c r="B1198" s="183"/>
      <c r="C1198" s="183"/>
      <c r="D1198" s="87"/>
      <c r="E1198" s="87"/>
      <c r="F1198" s="87" t="s">
        <v>1564</v>
      </c>
      <c r="G1198" s="91">
        <v>42925</v>
      </c>
      <c r="H1198" s="87"/>
      <c r="I1198" s="87" t="s">
        <v>416</v>
      </c>
      <c r="J1198" s="61"/>
    </row>
    <row r="1199" spans="1:10">
      <c r="A1199" s="61"/>
      <c r="B1199" s="183"/>
      <c r="C1199" s="183"/>
      <c r="D1199" s="87"/>
      <c r="E1199" s="87"/>
      <c r="F1199" s="87" t="s">
        <v>1565</v>
      </c>
      <c r="G1199" s="91">
        <v>42925</v>
      </c>
      <c r="H1199" s="87"/>
      <c r="I1199" s="87" t="s">
        <v>416</v>
      </c>
      <c r="J1199" s="61"/>
    </row>
    <row r="1200" spans="1:10">
      <c r="A1200" s="61"/>
      <c r="B1200" s="183"/>
      <c r="C1200" s="183"/>
      <c r="D1200" s="87"/>
      <c r="E1200" s="87"/>
      <c r="F1200" s="87" t="s">
        <v>1566</v>
      </c>
      <c r="G1200" s="91">
        <v>42925</v>
      </c>
      <c r="H1200" s="87"/>
      <c r="I1200" s="87" t="s">
        <v>416</v>
      </c>
      <c r="J1200" s="61"/>
    </row>
    <row r="1201" spans="1:10">
      <c r="A1201" s="61"/>
      <c r="B1201" s="183"/>
      <c r="C1201" s="183"/>
      <c r="D1201" s="87"/>
      <c r="E1201" s="87"/>
      <c r="F1201" s="87" t="s">
        <v>1567</v>
      </c>
      <c r="G1201" s="91">
        <v>42925</v>
      </c>
      <c r="H1201" s="87"/>
      <c r="I1201" s="87" t="s">
        <v>416</v>
      </c>
      <c r="J1201" s="61"/>
    </row>
    <row r="1202" spans="1:10">
      <c r="A1202" s="61"/>
      <c r="B1202" s="183"/>
      <c r="C1202" s="183"/>
      <c r="D1202" s="87"/>
      <c r="E1202" s="87"/>
      <c r="F1202" s="87" t="s">
        <v>1568</v>
      </c>
      <c r="G1202" s="91">
        <v>42925</v>
      </c>
      <c r="H1202" s="87"/>
      <c r="I1202" s="87" t="s">
        <v>416</v>
      </c>
      <c r="J1202" s="61"/>
    </row>
    <row r="1203" spans="1:10">
      <c r="A1203" s="61"/>
      <c r="B1203" s="183"/>
      <c r="C1203" s="183"/>
      <c r="D1203" s="87"/>
      <c r="E1203" s="87"/>
      <c r="F1203" s="87" t="s">
        <v>1569</v>
      </c>
      <c r="G1203" s="91">
        <v>42925</v>
      </c>
      <c r="H1203" s="87"/>
      <c r="I1203" s="87" t="s">
        <v>416</v>
      </c>
      <c r="J1203" s="61"/>
    </row>
    <row r="1204" spans="1:10">
      <c r="A1204" s="61"/>
      <c r="B1204" s="183"/>
      <c r="C1204" s="183"/>
      <c r="D1204" s="87"/>
      <c r="E1204" s="87"/>
      <c r="F1204" s="87" t="s">
        <v>1570</v>
      </c>
      <c r="G1204" s="91">
        <v>42925</v>
      </c>
      <c r="H1204" s="87"/>
      <c r="I1204" s="87" t="s">
        <v>416</v>
      </c>
      <c r="J1204" s="61"/>
    </row>
    <row r="1205" spans="1:10">
      <c r="A1205" s="61"/>
      <c r="B1205" s="183"/>
      <c r="C1205" s="183"/>
      <c r="D1205" s="87"/>
      <c r="E1205" s="87"/>
      <c r="F1205" s="87" t="s">
        <v>1571</v>
      </c>
      <c r="G1205" s="91">
        <v>42925</v>
      </c>
      <c r="H1205" s="87"/>
      <c r="I1205" s="87" t="s">
        <v>416</v>
      </c>
      <c r="J1205" s="61"/>
    </row>
    <row r="1206" spans="1:10">
      <c r="A1206" s="61"/>
      <c r="B1206" s="183"/>
      <c r="C1206" s="183"/>
      <c r="D1206" s="87"/>
      <c r="E1206" s="87"/>
      <c r="F1206" s="87" t="s">
        <v>1572</v>
      </c>
      <c r="G1206" s="91">
        <v>42925</v>
      </c>
      <c r="H1206" s="87"/>
      <c r="I1206" s="87" t="s">
        <v>416</v>
      </c>
      <c r="J1206" s="61"/>
    </row>
    <row r="1207" spans="1:10">
      <c r="A1207" s="61"/>
      <c r="B1207" s="183"/>
      <c r="C1207" s="183"/>
      <c r="D1207" s="87"/>
      <c r="E1207" s="87"/>
      <c r="F1207" s="87" t="s">
        <v>1573</v>
      </c>
      <c r="G1207" s="91">
        <v>42925</v>
      </c>
      <c r="H1207" s="87"/>
      <c r="I1207" s="87" t="s">
        <v>416</v>
      </c>
      <c r="J1207" s="61"/>
    </row>
    <row r="1208" spans="1:10">
      <c r="A1208" s="61"/>
      <c r="B1208" s="183"/>
      <c r="C1208" s="183"/>
      <c r="D1208" s="87"/>
      <c r="E1208" s="87"/>
      <c r="F1208" s="87" t="s">
        <v>1574</v>
      </c>
      <c r="G1208" s="91">
        <v>42925</v>
      </c>
      <c r="H1208" s="87"/>
      <c r="I1208" s="87" t="s">
        <v>416</v>
      </c>
      <c r="J1208" s="61"/>
    </row>
    <row r="1209" spans="1:10">
      <c r="A1209" s="61"/>
      <c r="B1209" s="183"/>
      <c r="C1209" s="183"/>
      <c r="D1209" s="87"/>
      <c r="E1209" s="87"/>
      <c r="F1209" s="87" t="s">
        <v>1575</v>
      </c>
      <c r="G1209" s="91">
        <v>42925</v>
      </c>
      <c r="H1209" s="87"/>
      <c r="I1209" s="87" t="s">
        <v>416</v>
      </c>
      <c r="J1209" s="61"/>
    </row>
    <row r="1210" spans="1:10">
      <c r="A1210" s="61"/>
      <c r="B1210" s="183"/>
      <c r="C1210" s="183"/>
      <c r="D1210" s="87"/>
      <c r="E1210" s="87"/>
      <c r="F1210" s="87" t="s">
        <v>1576</v>
      </c>
      <c r="G1210" s="91">
        <v>42925</v>
      </c>
      <c r="H1210" s="87"/>
      <c r="I1210" s="87" t="s">
        <v>416</v>
      </c>
      <c r="J1210" s="61"/>
    </row>
    <row r="1211" spans="1:10">
      <c r="A1211" s="61"/>
      <c r="B1211" s="183"/>
      <c r="C1211" s="183"/>
      <c r="D1211" s="87"/>
      <c r="E1211" s="87"/>
      <c r="F1211" s="87" t="s">
        <v>1577</v>
      </c>
      <c r="G1211" s="91">
        <v>42925</v>
      </c>
      <c r="H1211" s="87"/>
      <c r="I1211" s="87" t="s">
        <v>416</v>
      </c>
      <c r="J1211" s="61"/>
    </row>
    <row r="1212" spans="1:10">
      <c r="A1212" s="61"/>
      <c r="B1212" s="183"/>
      <c r="C1212" s="183"/>
      <c r="D1212" s="87"/>
      <c r="E1212" s="87"/>
      <c r="F1212" s="87" t="s">
        <v>1578</v>
      </c>
      <c r="G1212" s="91">
        <v>42925</v>
      </c>
      <c r="H1212" s="87"/>
      <c r="I1212" s="87" t="s">
        <v>416</v>
      </c>
      <c r="J1212" s="61"/>
    </row>
    <row r="1213" spans="1:10">
      <c r="A1213" s="61"/>
      <c r="B1213" s="183"/>
      <c r="C1213" s="183"/>
      <c r="D1213" s="87"/>
      <c r="E1213" s="87"/>
      <c r="F1213" s="87" t="s">
        <v>1579</v>
      </c>
      <c r="G1213" s="91">
        <v>42925</v>
      </c>
      <c r="H1213" s="87"/>
      <c r="I1213" s="87" t="s">
        <v>416</v>
      </c>
      <c r="J1213" s="61"/>
    </row>
    <row r="1214" spans="1:10">
      <c r="A1214" s="61"/>
      <c r="B1214" s="183"/>
      <c r="C1214" s="183"/>
      <c r="D1214" s="87"/>
      <c r="E1214" s="87"/>
      <c r="F1214" s="87" t="s">
        <v>1580</v>
      </c>
      <c r="G1214" s="91">
        <v>42925</v>
      </c>
      <c r="H1214" s="87"/>
      <c r="I1214" s="87" t="s">
        <v>416</v>
      </c>
      <c r="J1214" s="61"/>
    </row>
    <row r="1215" spans="1:10">
      <c r="A1215" s="61"/>
      <c r="B1215" s="183"/>
      <c r="C1215" s="183"/>
      <c r="D1215" s="87"/>
      <c r="E1215" s="87"/>
      <c r="F1215" s="87" t="s">
        <v>1581</v>
      </c>
      <c r="G1215" s="91">
        <v>42925</v>
      </c>
      <c r="H1215" s="87"/>
      <c r="I1215" s="87" t="s">
        <v>416</v>
      </c>
      <c r="J1215" s="61"/>
    </row>
    <row r="1216" spans="1:10">
      <c r="A1216" s="61"/>
      <c r="B1216" s="183"/>
      <c r="C1216" s="183"/>
      <c r="D1216" s="87"/>
      <c r="E1216" s="87"/>
      <c r="F1216" s="87" t="s">
        <v>1582</v>
      </c>
      <c r="G1216" s="91">
        <v>42925</v>
      </c>
      <c r="H1216" s="87"/>
      <c r="I1216" s="87" t="s">
        <v>416</v>
      </c>
      <c r="J1216" s="61"/>
    </row>
    <row r="1217" spans="1:10">
      <c r="A1217" s="61"/>
      <c r="B1217" s="183"/>
      <c r="C1217" s="183"/>
      <c r="D1217" s="87"/>
      <c r="E1217" s="87"/>
      <c r="F1217" s="87" t="s">
        <v>1583</v>
      </c>
      <c r="G1217" s="91">
        <v>42925</v>
      </c>
      <c r="H1217" s="87"/>
      <c r="I1217" s="87" t="s">
        <v>416</v>
      </c>
      <c r="J1217" s="61"/>
    </row>
    <row r="1218" spans="1:10">
      <c r="A1218" s="61"/>
      <c r="B1218" s="183"/>
      <c r="C1218" s="183"/>
      <c r="D1218" s="87"/>
      <c r="E1218" s="87"/>
      <c r="F1218" s="87" t="s">
        <v>1584</v>
      </c>
      <c r="G1218" s="91">
        <v>42925</v>
      </c>
      <c r="H1218" s="87"/>
      <c r="I1218" s="87" t="s">
        <v>416</v>
      </c>
      <c r="J1218" s="61"/>
    </row>
    <row r="1219" spans="1:10">
      <c r="A1219" s="61"/>
      <c r="B1219" s="183"/>
      <c r="C1219" s="183"/>
      <c r="D1219" s="87"/>
      <c r="E1219" s="87"/>
      <c r="F1219" s="87" t="s">
        <v>1585</v>
      </c>
      <c r="G1219" s="91">
        <v>42925</v>
      </c>
      <c r="H1219" s="87"/>
      <c r="I1219" s="87" t="s">
        <v>416</v>
      </c>
      <c r="J1219" s="61"/>
    </row>
    <row r="1220" spans="1:10">
      <c r="A1220" s="61"/>
      <c r="B1220" s="183"/>
      <c r="C1220" s="183"/>
      <c r="D1220" s="87"/>
      <c r="E1220" s="87"/>
      <c r="F1220" s="87" t="s">
        <v>1586</v>
      </c>
      <c r="G1220" s="91">
        <v>42925</v>
      </c>
      <c r="H1220" s="87"/>
      <c r="I1220" s="87" t="s">
        <v>416</v>
      </c>
      <c r="J1220" s="61"/>
    </row>
    <row r="1221" spans="1:10">
      <c r="A1221" s="61"/>
      <c r="B1221" s="183"/>
      <c r="C1221" s="183"/>
      <c r="D1221" s="87"/>
      <c r="E1221" s="87"/>
      <c r="F1221" s="87" t="s">
        <v>1587</v>
      </c>
      <c r="G1221" s="91">
        <v>42925</v>
      </c>
      <c r="H1221" s="87"/>
      <c r="I1221" s="87" t="s">
        <v>416</v>
      </c>
      <c r="J1221" s="61"/>
    </row>
    <row r="1222" spans="1:10">
      <c r="A1222" s="61"/>
      <c r="B1222" s="183"/>
      <c r="C1222" s="183"/>
      <c r="D1222" s="87"/>
      <c r="E1222" s="87"/>
      <c r="F1222" s="87" t="s">
        <v>1588</v>
      </c>
      <c r="G1222" s="91">
        <v>42925</v>
      </c>
      <c r="H1222" s="87"/>
      <c r="I1222" s="87" t="s">
        <v>416</v>
      </c>
      <c r="J1222" s="61"/>
    </row>
    <row r="1223" spans="1:10">
      <c r="A1223" s="61"/>
      <c r="B1223" s="183"/>
      <c r="C1223" s="183"/>
      <c r="D1223" s="87"/>
      <c r="E1223" s="87"/>
      <c r="F1223" s="87" t="s">
        <v>1589</v>
      </c>
      <c r="G1223" s="91">
        <v>42925</v>
      </c>
      <c r="H1223" s="87"/>
      <c r="I1223" s="87" t="s">
        <v>416</v>
      </c>
      <c r="J1223" s="61"/>
    </row>
    <row r="1224" spans="1:10">
      <c r="A1224" s="61"/>
      <c r="B1224" s="183"/>
      <c r="C1224" s="183"/>
      <c r="D1224" s="87"/>
      <c r="E1224" s="87"/>
      <c r="F1224" s="87" t="s">
        <v>1590</v>
      </c>
      <c r="G1224" s="91">
        <v>42925</v>
      </c>
      <c r="H1224" s="87"/>
      <c r="I1224" s="87" t="s">
        <v>416</v>
      </c>
      <c r="J1224" s="61"/>
    </row>
    <row r="1225" spans="1:10">
      <c r="A1225" s="61"/>
      <c r="B1225" s="183"/>
      <c r="C1225" s="183"/>
      <c r="D1225" s="87"/>
      <c r="E1225" s="87"/>
      <c r="F1225" s="87" t="s">
        <v>1591</v>
      </c>
      <c r="G1225" s="91">
        <v>42925</v>
      </c>
      <c r="H1225" s="87"/>
      <c r="I1225" s="87" t="s">
        <v>416</v>
      </c>
      <c r="J1225" s="61"/>
    </row>
    <row r="1226" spans="1:10">
      <c r="A1226" s="61"/>
      <c r="B1226" s="183"/>
      <c r="C1226" s="183"/>
      <c r="D1226" s="87"/>
      <c r="E1226" s="87"/>
      <c r="F1226" s="87" t="s">
        <v>1592</v>
      </c>
      <c r="G1226" s="91">
        <v>42925</v>
      </c>
      <c r="H1226" s="87"/>
      <c r="I1226" s="87" t="s">
        <v>416</v>
      </c>
      <c r="J1226" s="61"/>
    </row>
    <row r="1227" spans="1:10">
      <c r="A1227" s="61"/>
      <c r="B1227" s="183"/>
      <c r="C1227" s="183"/>
      <c r="D1227" s="87"/>
      <c r="E1227" s="87"/>
      <c r="F1227" s="87" t="s">
        <v>1593</v>
      </c>
      <c r="G1227" s="91">
        <v>42925</v>
      </c>
      <c r="H1227" s="87"/>
      <c r="I1227" s="87" t="s">
        <v>416</v>
      </c>
      <c r="J1227" s="61"/>
    </row>
    <row r="1228" spans="1:10">
      <c r="A1228" s="61"/>
      <c r="B1228" s="183"/>
      <c r="C1228" s="183"/>
      <c r="D1228" s="87"/>
      <c r="E1228" s="87"/>
      <c r="F1228" s="87" t="s">
        <v>1594</v>
      </c>
      <c r="G1228" s="91">
        <v>42925</v>
      </c>
      <c r="H1228" s="87"/>
      <c r="I1228" s="87" t="s">
        <v>416</v>
      </c>
      <c r="J1228" s="61"/>
    </row>
    <row r="1229" spans="1:10">
      <c r="A1229" s="61"/>
      <c r="B1229" s="183"/>
      <c r="C1229" s="183"/>
      <c r="D1229" s="87"/>
      <c r="E1229" s="87"/>
      <c r="F1229" s="87" t="s">
        <v>1595</v>
      </c>
      <c r="G1229" s="91">
        <v>42925</v>
      </c>
      <c r="H1229" s="87"/>
      <c r="I1229" s="87" t="s">
        <v>416</v>
      </c>
      <c r="J1229" s="61"/>
    </row>
    <row r="1230" spans="1:10">
      <c r="A1230" s="61"/>
      <c r="B1230" s="183"/>
      <c r="C1230" s="183"/>
      <c r="D1230" s="87"/>
      <c r="E1230" s="87"/>
      <c r="F1230" s="87" t="s">
        <v>1596</v>
      </c>
      <c r="G1230" s="91">
        <v>42925</v>
      </c>
      <c r="H1230" s="87"/>
      <c r="I1230" s="87" t="s">
        <v>416</v>
      </c>
      <c r="J1230" s="61"/>
    </row>
    <row r="1231" spans="1:10">
      <c r="A1231" s="61"/>
      <c r="B1231" s="183"/>
      <c r="C1231" s="183"/>
      <c r="D1231" s="87"/>
      <c r="E1231" s="87"/>
      <c r="F1231" s="87" t="s">
        <v>1597</v>
      </c>
      <c r="G1231" s="91">
        <v>42925</v>
      </c>
      <c r="H1231" s="87"/>
      <c r="I1231" s="87" t="s">
        <v>416</v>
      </c>
      <c r="J1231" s="61"/>
    </row>
    <row r="1232" spans="1:10">
      <c r="A1232" s="61"/>
      <c r="B1232" s="183"/>
      <c r="C1232" s="183"/>
      <c r="D1232" s="87"/>
      <c r="E1232" s="87"/>
      <c r="F1232" s="87" t="s">
        <v>1598</v>
      </c>
      <c r="G1232" s="91">
        <v>42925</v>
      </c>
      <c r="H1232" s="87"/>
      <c r="I1232" s="87" t="s">
        <v>416</v>
      </c>
      <c r="J1232" s="61"/>
    </row>
    <row r="1233" spans="1:10">
      <c r="A1233" s="61"/>
      <c r="B1233" s="183"/>
      <c r="C1233" s="183"/>
      <c r="D1233" s="87"/>
      <c r="E1233" s="87"/>
      <c r="F1233" s="87" t="s">
        <v>1599</v>
      </c>
      <c r="G1233" s="91">
        <v>42925</v>
      </c>
      <c r="H1233" s="87"/>
      <c r="I1233" s="87" t="s">
        <v>416</v>
      </c>
      <c r="J1233" s="61"/>
    </row>
    <row r="1234" spans="1:10">
      <c r="A1234" s="61"/>
      <c r="B1234" s="183"/>
      <c r="C1234" s="183"/>
      <c r="D1234" s="87"/>
      <c r="E1234" s="87"/>
      <c r="F1234" s="87" t="s">
        <v>1600</v>
      </c>
      <c r="G1234" s="91">
        <v>42925</v>
      </c>
      <c r="H1234" s="87"/>
      <c r="I1234" s="87" t="s">
        <v>416</v>
      </c>
      <c r="J1234" s="61"/>
    </row>
    <row r="1235" spans="1:10">
      <c r="A1235" s="61"/>
      <c r="B1235" s="183"/>
      <c r="C1235" s="183"/>
      <c r="D1235" s="87"/>
      <c r="E1235" s="87"/>
      <c r="F1235" s="87" t="s">
        <v>1601</v>
      </c>
      <c r="G1235" s="91">
        <v>42925</v>
      </c>
      <c r="H1235" s="87"/>
      <c r="I1235" s="87" t="s">
        <v>416</v>
      </c>
      <c r="J1235" s="61"/>
    </row>
    <row r="1236" spans="1:10">
      <c r="A1236" s="61"/>
      <c r="B1236" s="183"/>
      <c r="C1236" s="183"/>
      <c r="D1236" s="87"/>
      <c r="E1236" s="87"/>
      <c r="F1236" s="87" t="s">
        <v>1602</v>
      </c>
      <c r="G1236" s="91">
        <v>42925</v>
      </c>
      <c r="H1236" s="87"/>
      <c r="I1236" s="87" t="s">
        <v>416</v>
      </c>
      <c r="J1236" s="61"/>
    </row>
    <row r="1237" spans="1:10">
      <c r="A1237" s="61"/>
      <c r="B1237" s="183"/>
      <c r="C1237" s="183"/>
      <c r="D1237" s="87"/>
      <c r="E1237" s="87"/>
      <c r="F1237" s="87" t="s">
        <v>1603</v>
      </c>
      <c r="G1237" s="91">
        <v>42925</v>
      </c>
      <c r="H1237" s="87"/>
      <c r="I1237" s="87" t="s">
        <v>416</v>
      </c>
      <c r="J1237" s="61"/>
    </row>
    <row r="1238" spans="1:10">
      <c r="A1238" s="61"/>
      <c r="B1238" s="183"/>
      <c r="C1238" s="183"/>
      <c r="D1238" s="87"/>
      <c r="E1238" s="87"/>
      <c r="F1238" s="87" t="s">
        <v>1604</v>
      </c>
      <c r="G1238" s="91">
        <v>42925</v>
      </c>
      <c r="H1238" s="87"/>
      <c r="I1238" s="87" t="s">
        <v>416</v>
      </c>
      <c r="J1238" s="61"/>
    </row>
    <row r="1239" spans="1:10">
      <c r="A1239" s="61"/>
      <c r="B1239" s="183"/>
      <c r="C1239" s="183"/>
      <c r="D1239" s="87"/>
      <c r="E1239" s="87"/>
      <c r="F1239" s="87" t="s">
        <v>1605</v>
      </c>
      <c r="G1239" s="91">
        <v>42925</v>
      </c>
      <c r="H1239" s="87"/>
      <c r="I1239" s="87" t="s">
        <v>416</v>
      </c>
      <c r="J1239" s="61"/>
    </row>
    <row r="1240" spans="1:10">
      <c r="A1240" s="61"/>
      <c r="B1240" s="183"/>
      <c r="C1240" s="183"/>
      <c r="D1240" s="87"/>
      <c r="E1240" s="87"/>
      <c r="F1240" s="87" t="s">
        <v>1606</v>
      </c>
      <c r="G1240" s="91">
        <v>42925</v>
      </c>
      <c r="H1240" s="87"/>
      <c r="I1240" s="87" t="s">
        <v>416</v>
      </c>
      <c r="J1240" s="61"/>
    </row>
    <row r="1241" spans="1:10">
      <c r="A1241" s="61"/>
      <c r="B1241" s="183"/>
      <c r="C1241" s="183"/>
      <c r="D1241" s="87"/>
      <c r="E1241" s="87"/>
      <c r="F1241" s="87" t="s">
        <v>1607</v>
      </c>
      <c r="G1241" s="91">
        <v>42925</v>
      </c>
      <c r="H1241" s="87"/>
      <c r="I1241" s="87" t="s">
        <v>416</v>
      </c>
      <c r="J1241" s="61"/>
    </row>
    <row r="1242" spans="1:10">
      <c r="A1242" s="61"/>
      <c r="B1242" s="183"/>
      <c r="C1242" s="183"/>
      <c r="D1242" s="87"/>
      <c r="E1242" s="87"/>
      <c r="F1242" s="87" t="s">
        <v>1608</v>
      </c>
      <c r="G1242" s="91">
        <v>42925</v>
      </c>
      <c r="H1242" s="87"/>
      <c r="I1242" s="87" t="s">
        <v>416</v>
      </c>
      <c r="J1242" s="61"/>
    </row>
    <row r="1243" spans="1:10">
      <c r="A1243" s="61"/>
      <c r="B1243" s="183"/>
      <c r="C1243" s="183"/>
      <c r="D1243" s="87"/>
      <c r="E1243" s="87"/>
      <c r="F1243" s="87" t="s">
        <v>1609</v>
      </c>
      <c r="G1243" s="91">
        <v>42925</v>
      </c>
      <c r="H1243" s="87"/>
      <c r="I1243" s="87" t="s">
        <v>416</v>
      </c>
      <c r="J1243" s="61"/>
    </row>
    <row r="1244" spans="1:10">
      <c r="A1244" s="61"/>
      <c r="B1244" s="183"/>
      <c r="C1244" s="183"/>
      <c r="D1244" s="87"/>
      <c r="E1244" s="87"/>
      <c r="F1244" s="87" t="s">
        <v>1610</v>
      </c>
      <c r="G1244" s="91">
        <v>42925</v>
      </c>
      <c r="H1244" s="87"/>
      <c r="I1244" s="87" t="s">
        <v>416</v>
      </c>
      <c r="J1244" s="61"/>
    </row>
    <row r="1245" spans="1:10">
      <c r="A1245" s="61"/>
      <c r="B1245" s="183"/>
      <c r="C1245" s="183"/>
      <c r="D1245" s="87"/>
      <c r="E1245" s="87"/>
      <c r="F1245" s="87" t="s">
        <v>1611</v>
      </c>
      <c r="G1245" s="91">
        <v>42925</v>
      </c>
      <c r="H1245" s="87"/>
      <c r="I1245" s="87" t="s">
        <v>416</v>
      </c>
      <c r="J1245" s="61"/>
    </row>
    <row r="1246" spans="1:10">
      <c r="A1246" s="61"/>
      <c r="B1246" s="183"/>
      <c r="C1246" s="183"/>
      <c r="D1246" s="87"/>
      <c r="E1246" s="87"/>
      <c r="F1246" s="87" t="s">
        <v>1612</v>
      </c>
      <c r="G1246" s="91">
        <v>42925</v>
      </c>
      <c r="H1246" s="87"/>
      <c r="I1246" s="87" t="s">
        <v>416</v>
      </c>
      <c r="J1246" s="61"/>
    </row>
    <row r="1247" spans="1:10">
      <c r="A1247" s="61"/>
      <c r="B1247" s="183"/>
      <c r="C1247" s="183"/>
      <c r="D1247" s="87"/>
      <c r="E1247" s="87"/>
      <c r="F1247" s="87" t="s">
        <v>1613</v>
      </c>
      <c r="G1247" s="91">
        <v>42925</v>
      </c>
      <c r="H1247" s="87"/>
      <c r="I1247" s="87" t="s">
        <v>416</v>
      </c>
      <c r="J1247" s="61"/>
    </row>
    <row r="1248" spans="1:10">
      <c r="A1248" s="61"/>
      <c r="B1248" s="183"/>
      <c r="C1248" s="183"/>
      <c r="D1248" s="87"/>
      <c r="E1248" s="87"/>
      <c r="F1248" s="87" t="s">
        <v>1614</v>
      </c>
      <c r="G1248" s="91">
        <v>42925</v>
      </c>
      <c r="H1248" s="87"/>
      <c r="I1248" s="87" t="s">
        <v>416</v>
      </c>
      <c r="J1248" s="61"/>
    </row>
    <row r="1249" spans="1:10">
      <c r="A1249" s="61"/>
      <c r="B1249" s="183"/>
      <c r="C1249" s="183"/>
      <c r="D1249" s="87"/>
      <c r="E1249" s="87"/>
      <c r="F1249" s="87" t="s">
        <v>1615</v>
      </c>
      <c r="G1249" s="91">
        <v>42925</v>
      </c>
      <c r="H1249" s="87"/>
      <c r="I1249" s="87" t="s">
        <v>416</v>
      </c>
      <c r="J1249" s="61"/>
    </row>
    <row r="1250" spans="1:10">
      <c r="A1250" s="61"/>
      <c r="B1250" s="183"/>
      <c r="C1250" s="183"/>
      <c r="D1250" s="87"/>
      <c r="E1250" s="87"/>
      <c r="F1250" s="87" t="s">
        <v>1616</v>
      </c>
      <c r="G1250" s="91">
        <v>42925</v>
      </c>
      <c r="H1250" s="87"/>
      <c r="I1250" s="87" t="s">
        <v>416</v>
      </c>
      <c r="J1250" s="61"/>
    </row>
    <row r="1251" spans="1:10">
      <c r="A1251" s="61"/>
      <c r="B1251" s="184" t="s">
        <v>1617</v>
      </c>
      <c r="C1251" s="87"/>
      <c r="D1251" s="87"/>
      <c r="E1251" s="87"/>
      <c r="F1251" s="87" t="s">
        <v>1618</v>
      </c>
      <c r="G1251" s="91">
        <v>42925</v>
      </c>
      <c r="H1251" s="87"/>
      <c r="I1251" s="87" t="s">
        <v>416</v>
      </c>
      <c r="J1251" s="61"/>
    </row>
    <row r="1252" spans="1:10">
      <c r="A1252" s="61"/>
      <c r="B1252" s="183"/>
      <c r="C1252" s="87"/>
      <c r="D1252" s="87"/>
      <c r="E1252" s="87"/>
      <c r="F1252" s="87" t="s">
        <v>1619</v>
      </c>
      <c r="G1252" s="91">
        <v>42925</v>
      </c>
      <c r="H1252" s="87"/>
      <c r="I1252" s="87" t="s">
        <v>416</v>
      </c>
      <c r="J1252" s="61"/>
    </row>
    <row r="1253" spans="1:10">
      <c r="A1253" s="61"/>
      <c r="B1253" s="183"/>
      <c r="C1253" s="87"/>
      <c r="D1253" s="87"/>
      <c r="E1253" s="87"/>
      <c r="F1253" s="87" t="s">
        <v>1620</v>
      </c>
      <c r="G1253" s="91">
        <v>42925</v>
      </c>
      <c r="H1253" s="87"/>
      <c r="I1253" s="87" t="s">
        <v>416</v>
      </c>
      <c r="J1253" s="61"/>
    </row>
    <row r="1254" spans="1:10">
      <c r="A1254" s="61"/>
      <c r="B1254" s="183"/>
      <c r="C1254" s="87"/>
      <c r="D1254" s="87"/>
      <c r="E1254" s="87"/>
      <c r="F1254" s="87" t="s">
        <v>1621</v>
      </c>
      <c r="G1254" s="91">
        <v>42925</v>
      </c>
      <c r="H1254" s="87"/>
      <c r="I1254" s="87" t="s">
        <v>416</v>
      </c>
      <c r="J1254" s="61"/>
    </row>
    <row r="1255" spans="1:10">
      <c r="A1255" s="61"/>
      <c r="B1255" s="183"/>
      <c r="C1255" s="87"/>
      <c r="D1255" s="87"/>
      <c r="E1255" s="87"/>
      <c r="F1255" s="87" t="s">
        <v>1622</v>
      </c>
      <c r="G1255" s="91">
        <v>42925</v>
      </c>
      <c r="H1255" s="87"/>
      <c r="I1255" s="87" t="s">
        <v>416</v>
      </c>
      <c r="J1255" s="61"/>
    </row>
    <row r="1256" spans="1:10">
      <c r="A1256" s="61"/>
      <c r="B1256" s="183"/>
      <c r="C1256" s="87"/>
      <c r="D1256" s="87"/>
      <c r="E1256" s="87"/>
      <c r="F1256" s="87" t="s">
        <v>1623</v>
      </c>
      <c r="G1256" s="91">
        <v>42925</v>
      </c>
      <c r="H1256" s="87"/>
      <c r="I1256" s="87" t="s">
        <v>416</v>
      </c>
      <c r="J1256" s="61"/>
    </row>
    <row r="1257" spans="1:10">
      <c r="A1257" s="61"/>
      <c r="B1257" s="183"/>
      <c r="C1257" s="87"/>
      <c r="D1257" s="87"/>
      <c r="E1257" s="87"/>
      <c r="F1257" s="87" t="s">
        <v>1624</v>
      </c>
      <c r="G1257" s="91">
        <v>42925</v>
      </c>
      <c r="H1257" s="87"/>
      <c r="I1257" s="87" t="s">
        <v>416</v>
      </c>
      <c r="J1257" s="61"/>
    </row>
    <row r="1258" spans="1:10">
      <c r="A1258" s="61"/>
      <c r="B1258" s="183"/>
      <c r="C1258" s="87"/>
      <c r="D1258" s="87"/>
      <c r="E1258" s="87"/>
      <c r="F1258" s="87" t="s">
        <v>1625</v>
      </c>
      <c r="G1258" s="91">
        <v>42925</v>
      </c>
      <c r="H1258" s="87"/>
      <c r="I1258" s="87" t="s">
        <v>416</v>
      </c>
      <c r="J1258" s="61"/>
    </row>
    <row r="1259" spans="1:10">
      <c r="A1259" s="61"/>
      <c r="B1259" s="183"/>
      <c r="C1259" s="87"/>
      <c r="D1259" s="87"/>
      <c r="E1259" s="87"/>
      <c r="F1259" s="87" t="s">
        <v>1626</v>
      </c>
      <c r="G1259" s="91">
        <v>42925</v>
      </c>
      <c r="H1259" s="87"/>
      <c r="I1259" s="87" t="s">
        <v>416</v>
      </c>
      <c r="J1259" s="61"/>
    </row>
    <row r="1260" spans="1:10">
      <c r="A1260" s="61"/>
      <c r="B1260" s="183"/>
      <c r="C1260" s="87"/>
      <c r="D1260" s="87"/>
      <c r="E1260" s="87"/>
      <c r="F1260" s="87" t="s">
        <v>1627</v>
      </c>
      <c r="G1260" s="91">
        <v>42925</v>
      </c>
      <c r="H1260" s="87"/>
      <c r="I1260" s="87" t="s">
        <v>416</v>
      </c>
      <c r="J1260" s="61"/>
    </row>
    <row r="1261" spans="1:10">
      <c r="A1261" s="61"/>
      <c r="B1261" s="183"/>
      <c r="C1261" s="87"/>
      <c r="D1261" s="87"/>
      <c r="E1261" s="87"/>
      <c r="F1261" s="87" t="s">
        <v>1628</v>
      </c>
      <c r="G1261" s="91">
        <v>42925</v>
      </c>
      <c r="H1261" s="87"/>
      <c r="I1261" s="87" t="s">
        <v>416</v>
      </c>
      <c r="J1261" s="61"/>
    </row>
    <row r="1262" spans="1:10">
      <c r="A1262" s="61"/>
      <c r="B1262" s="183"/>
      <c r="C1262" s="87"/>
      <c r="D1262" s="87"/>
      <c r="E1262" s="87"/>
      <c r="F1262" s="87" t="s">
        <v>1629</v>
      </c>
      <c r="G1262" s="91">
        <v>42925</v>
      </c>
      <c r="H1262" s="87"/>
      <c r="I1262" s="87" t="s">
        <v>416</v>
      </c>
      <c r="J1262" s="61"/>
    </row>
    <row r="1263" spans="1:10">
      <c r="A1263" s="61"/>
      <c r="B1263" s="183"/>
      <c r="C1263" s="87"/>
      <c r="D1263" s="87"/>
      <c r="E1263" s="87"/>
      <c r="F1263" s="87" t="s">
        <v>1630</v>
      </c>
      <c r="G1263" s="91">
        <v>42925</v>
      </c>
      <c r="H1263" s="87"/>
      <c r="I1263" s="87" t="s">
        <v>416</v>
      </c>
      <c r="J1263" s="61"/>
    </row>
    <row r="1264" spans="1:10">
      <c r="A1264" s="61"/>
      <c r="B1264" s="183"/>
      <c r="C1264" s="87"/>
      <c r="D1264" s="87"/>
      <c r="E1264" s="87"/>
      <c r="F1264" s="87" t="s">
        <v>1631</v>
      </c>
      <c r="G1264" s="91">
        <v>42925</v>
      </c>
      <c r="H1264" s="87"/>
      <c r="I1264" s="87" t="s">
        <v>416</v>
      </c>
      <c r="J1264" s="61"/>
    </row>
    <row r="1265" spans="1:10">
      <c r="A1265" s="61"/>
      <c r="B1265" s="183"/>
      <c r="C1265" s="87"/>
      <c r="D1265" s="87"/>
      <c r="E1265" s="87"/>
      <c r="F1265" s="87" t="s">
        <v>1632</v>
      </c>
      <c r="G1265" s="91">
        <v>42925</v>
      </c>
      <c r="H1265" s="87"/>
      <c r="I1265" s="87" t="s">
        <v>416</v>
      </c>
      <c r="J1265" s="61"/>
    </row>
    <row r="1266" spans="1:10">
      <c r="A1266" s="61"/>
      <c r="B1266" s="87"/>
      <c r="C1266" s="87"/>
      <c r="D1266" s="87"/>
      <c r="E1266" s="87"/>
      <c r="F1266" s="87" t="s">
        <v>1633</v>
      </c>
      <c r="G1266" s="91">
        <v>42925</v>
      </c>
      <c r="H1266" s="87"/>
      <c r="I1266" s="87" t="s">
        <v>416</v>
      </c>
      <c r="J1266" s="61"/>
    </row>
    <row r="1267" spans="1:10">
      <c r="A1267" s="61"/>
      <c r="B1267" s="87"/>
      <c r="C1267" s="87"/>
      <c r="D1267" s="87"/>
      <c r="E1267" s="87"/>
      <c r="F1267" s="87" t="s">
        <v>1634</v>
      </c>
      <c r="G1267" s="91">
        <v>42925</v>
      </c>
      <c r="H1267" s="87"/>
      <c r="I1267" s="87" t="s">
        <v>416</v>
      </c>
      <c r="J1267" s="61"/>
    </row>
    <row r="1268" spans="1:10">
      <c r="A1268" s="61"/>
      <c r="B1268" s="61"/>
      <c r="C1268" s="61"/>
      <c r="D1268" s="61"/>
      <c r="E1268" s="61"/>
      <c r="F1268" s="61"/>
      <c r="G1268" s="61"/>
      <c r="H1268" s="61"/>
      <c r="I1268" s="61"/>
      <c r="J1268" s="61"/>
    </row>
    <row r="1269" spans="1:10">
      <c r="A1269" s="61"/>
      <c r="B1269" s="61"/>
      <c r="C1269" s="61"/>
      <c r="D1269" s="61"/>
      <c r="E1269" s="61"/>
      <c r="F1269" s="61"/>
      <c r="G1269" s="61"/>
      <c r="H1269" s="61"/>
      <c r="I1269" s="61"/>
      <c r="J1269" s="61"/>
    </row>
    <row r="1270" spans="1:10">
      <c r="A1270" s="61"/>
      <c r="B1270" s="61"/>
      <c r="C1270" s="61"/>
      <c r="D1270" s="61"/>
      <c r="E1270" s="61"/>
      <c r="F1270" s="61"/>
      <c r="G1270" s="61"/>
      <c r="H1270" s="61"/>
      <c r="I1270" s="61"/>
      <c r="J1270" s="61"/>
    </row>
    <row r="1271" spans="1:10">
      <c r="A1271" s="61"/>
      <c r="B1271" s="183" t="s">
        <v>197</v>
      </c>
      <c r="C1271" s="184" t="s">
        <v>1635</v>
      </c>
      <c r="D1271" s="87"/>
      <c r="E1271" s="87"/>
      <c r="F1271" s="87" t="s">
        <v>1636</v>
      </c>
      <c r="G1271" s="91">
        <v>42926</v>
      </c>
      <c r="H1271" s="87"/>
      <c r="I1271" s="87" t="s">
        <v>416</v>
      </c>
      <c r="J1271" s="61"/>
    </row>
    <row r="1272" spans="1:10">
      <c r="A1272" s="61"/>
      <c r="B1272" s="183"/>
      <c r="C1272" s="184"/>
      <c r="D1272" s="87"/>
      <c r="E1272" s="87"/>
      <c r="F1272" s="87" t="s">
        <v>1637</v>
      </c>
      <c r="G1272" s="91">
        <v>42926</v>
      </c>
      <c r="H1272" s="87"/>
      <c r="I1272" s="87" t="s">
        <v>416</v>
      </c>
      <c r="J1272" s="61"/>
    </row>
    <row r="1273" spans="1:10">
      <c r="A1273" s="61"/>
      <c r="B1273" s="183"/>
      <c r="C1273" s="184"/>
      <c r="D1273" s="87"/>
      <c r="E1273" s="87"/>
      <c r="F1273" s="87" t="s">
        <v>1638</v>
      </c>
      <c r="G1273" s="91">
        <v>42926</v>
      </c>
      <c r="H1273" s="87"/>
      <c r="I1273" s="87" t="s">
        <v>416</v>
      </c>
      <c r="J1273" s="61"/>
    </row>
    <row r="1274" spans="1:10">
      <c r="A1274" s="61"/>
      <c r="B1274" s="183"/>
      <c r="C1274" s="184"/>
      <c r="D1274" s="87"/>
      <c r="E1274" s="87"/>
      <c r="F1274" s="87" t="s">
        <v>1639</v>
      </c>
      <c r="G1274" s="91">
        <v>42926</v>
      </c>
      <c r="H1274" s="87"/>
      <c r="I1274" s="87" t="s">
        <v>416</v>
      </c>
      <c r="J1274" s="61"/>
    </row>
    <row r="1275" spans="1:10">
      <c r="A1275" s="61"/>
      <c r="B1275" s="183"/>
      <c r="C1275" s="184"/>
      <c r="D1275" s="87"/>
      <c r="E1275" s="87"/>
      <c r="F1275" s="87" t="s">
        <v>1640</v>
      </c>
      <c r="G1275" s="91">
        <v>42926</v>
      </c>
      <c r="H1275" s="87"/>
      <c r="I1275" s="87" t="s">
        <v>416</v>
      </c>
      <c r="J1275" s="61"/>
    </row>
    <row r="1276" spans="1:10">
      <c r="A1276" s="61"/>
      <c r="B1276" s="183"/>
      <c r="C1276" s="184"/>
      <c r="D1276" s="87"/>
      <c r="E1276" s="87"/>
      <c r="F1276" s="87" t="s">
        <v>1641</v>
      </c>
      <c r="G1276" s="91">
        <v>42926</v>
      </c>
      <c r="H1276" s="87"/>
      <c r="I1276" s="87" t="s">
        <v>416</v>
      </c>
      <c r="J1276" s="61"/>
    </row>
    <row r="1277" spans="1:10">
      <c r="A1277" s="61"/>
      <c r="B1277" s="183"/>
      <c r="C1277" s="184"/>
      <c r="D1277" s="87"/>
      <c r="E1277" s="87"/>
      <c r="F1277" s="87" t="s">
        <v>1642</v>
      </c>
      <c r="G1277" s="91">
        <v>42926</v>
      </c>
      <c r="H1277" s="87"/>
      <c r="I1277" s="87" t="s">
        <v>416</v>
      </c>
      <c r="J1277" s="61"/>
    </row>
    <row r="1278" spans="1:10">
      <c r="A1278" s="61"/>
      <c r="B1278" s="183"/>
      <c r="C1278" s="184"/>
      <c r="D1278" s="87"/>
      <c r="E1278" s="87"/>
      <c r="F1278" s="87" t="s">
        <v>1643</v>
      </c>
      <c r="G1278" s="91">
        <v>42926</v>
      </c>
      <c r="H1278" s="87"/>
      <c r="I1278" s="87" t="s">
        <v>416</v>
      </c>
      <c r="J1278" s="61"/>
    </row>
    <row r="1279" spans="1:10">
      <c r="A1279" s="61"/>
      <c r="B1279" s="183"/>
      <c r="C1279" s="184"/>
      <c r="D1279" s="87"/>
      <c r="E1279" s="87"/>
      <c r="F1279" s="87" t="s">
        <v>1644</v>
      </c>
      <c r="G1279" s="91">
        <v>42926</v>
      </c>
      <c r="H1279" s="87"/>
      <c r="I1279" s="87" t="s">
        <v>416</v>
      </c>
      <c r="J1279" s="61"/>
    </row>
    <row r="1280" spans="1:10">
      <c r="A1280" s="61"/>
      <c r="B1280" s="183"/>
      <c r="C1280" s="184"/>
      <c r="D1280" s="87"/>
      <c r="E1280" s="87"/>
      <c r="F1280" s="87" t="s">
        <v>1645</v>
      </c>
      <c r="G1280" s="91">
        <v>42926</v>
      </c>
      <c r="H1280" s="87"/>
      <c r="I1280" s="87" t="s">
        <v>416</v>
      </c>
      <c r="J1280" s="61"/>
    </row>
    <row r="1281" spans="1:10">
      <c r="A1281" s="61"/>
      <c r="B1281" s="183"/>
      <c r="C1281" s="184"/>
      <c r="D1281" s="87"/>
      <c r="E1281" s="87"/>
      <c r="F1281" s="87" t="s">
        <v>1646</v>
      </c>
      <c r="G1281" s="91">
        <v>42926</v>
      </c>
      <c r="H1281" s="87"/>
      <c r="I1281" s="87" t="s">
        <v>416</v>
      </c>
      <c r="J1281" s="61"/>
    </row>
    <row r="1282" spans="1:10">
      <c r="A1282" s="61"/>
      <c r="B1282" s="183"/>
      <c r="C1282" s="184"/>
      <c r="D1282" s="87"/>
      <c r="E1282" s="87"/>
      <c r="F1282" s="87" t="s">
        <v>1647</v>
      </c>
      <c r="G1282" s="91">
        <v>42926</v>
      </c>
      <c r="H1282" s="87"/>
      <c r="I1282" s="87" t="s">
        <v>416</v>
      </c>
      <c r="J1282" s="61"/>
    </row>
    <row r="1283" spans="1:10">
      <c r="A1283" s="61"/>
      <c r="B1283" s="183"/>
      <c r="C1283" s="184"/>
      <c r="D1283" s="87"/>
      <c r="E1283" s="87"/>
      <c r="F1283" s="87" t="s">
        <v>1648</v>
      </c>
      <c r="G1283" s="91">
        <v>42926</v>
      </c>
      <c r="H1283" s="87"/>
      <c r="I1283" s="87" t="s">
        <v>416</v>
      </c>
      <c r="J1283" s="61"/>
    </row>
    <row r="1284" spans="1:10">
      <c r="A1284" s="61"/>
      <c r="B1284" s="183"/>
      <c r="C1284" s="184"/>
      <c r="D1284" s="87"/>
      <c r="E1284" s="87"/>
      <c r="F1284" s="87" t="s">
        <v>1649</v>
      </c>
      <c r="G1284" s="91">
        <v>42926</v>
      </c>
      <c r="H1284" s="87"/>
      <c r="I1284" s="87" t="s">
        <v>416</v>
      </c>
      <c r="J1284" s="61"/>
    </row>
    <row r="1285" spans="1:10">
      <c r="A1285" s="61"/>
      <c r="B1285" s="183"/>
      <c r="C1285" s="184"/>
      <c r="D1285" s="87"/>
      <c r="E1285" s="87"/>
      <c r="F1285" s="87" t="s">
        <v>1650</v>
      </c>
      <c r="G1285" s="91">
        <v>42926</v>
      </c>
      <c r="H1285" s="87"/>
      <c r="I1285" s="87" t="s">
        <v>416</v>
      </c>
      <c r="J1285" s="61"/>
    </row>
    <row r="1286" spans="1:10">
      <c r="A1286" s="61"/>
      <c r="B1286" s="183"/>
      <c r="C1286" s="184"/>
      <c r="D1286" s="87"/>
      <c r="E1286" s="87"/>
      <c r="F1286" s="87" t="s">
        <v>1651</v>
      </c>
      <c r="G1286" s="91">
        <v>42926</v>
      </c>
      <c r="H1286" s="87"/>
      <c r="I1286" s="87" t="s">
        <v>416</v>
      </c>
      <c r="J1286" s="61"/>
    </row>
    <row r="1287" spans="1:10">
      <c r="A1287" s="61"/>
      <c r="B1287" s="183"/>
      <c r="C1287" s="184"/>
      <c r="D1287" s="87"/>
      <c r="E1287" s="87"/>
      <c r="F1287" s="87" t="s">
        <v>1652</v>
      </c>
      <c r="G1287" s="91">
        <v>42926</v>
      </c>
      <c r="H1287" s="87"/>
      <c r="I1287" s="87" t="s">
        <v>416</v>
      </c>
      <c r="J1287" s="61"/>
    </row>
    <row r="1288" spans="1:10">
      <c r="A1288" s="61"/>
      <c r="B1288" s="183"/>
      <c r="C1288" s="184"/>
      <c r="D1288" s="87"/>
      <c r="E1288" s="87"/>
      <c r="F1288" s="87" t="s">
        <v>1653</v>
      </c>
      <c r="G1288" s="91">
        <v>42926</v>
      </c>
      <c r="H1288" s="87"/>
      <c r="I1288" s="87" t="s">
        <v>416</v>
      </c>
      <c r="J1288" s="61"/>
    </row>
    <row r="1289" spans="1:10">
      <c r="A1289" s="61"/>
      <c r="B1289" s="183"/>
      <c r="C1289" s="184"/>
      <c r="D1289" s="87"/>
      <c r="E1289" s="87"/>
      <c r="F1289" s="87" t="s">
        <v>1654</v>
      </c>
      <c r="G1289" s="91">
        <v>42926</v>
      </c>
      <c r="H1289" s="87"/>
      <c r="I1289" s="87" t="s">
        <v>416</v>
      </c>
      <c r="J1289" s="61"/>
    </row>
    <row r="1290" spans="1:10">
      <c r="A1290" s="61"/>
      <c r="B1290" s="183"/>
      <c r="C1290" s="184"/>
      <c r="D1290" s="87"/>
      <c r="E1290" s="87"/>
      <c r="F1290" s="87" t="s">
        <v>1655</v>
      </c>
      <c r="G1290" s="91">
        <v>42926</v>
      </c>
      <c r="H1290" s="87"/>
      <c r="I1290" s="87" t="s">
        <v>416</v>
      </c>
      <c r="J1290" s="61"/>
    </row>
    <row r="1291" spans="1:10">
      <c r="A1291" s="61"/>
      <c r="B1291" s="183"/>
      <c r="C1291" s="184"/>
      <c r="D1291" s="87"/>
      <c r="E1291" s="87"/>
      <c r="F1291" s="87" t="s">
        <v>1656</v>
      </c>
      <c r="G1291" s="91">
        <v>42926</v>
      </c>
      <c r="H1291" s="87"/>
      <c r="I1291" s="87" t="s">
        <v>416</v>
      </c>
      <c r="J1291" s="61"/>
    </row>
    <row r="1292" spans="1:10">
      <c r="A1292" s="61"/>
      <c r="B1292" s="183"/>
      <c r="C1292" s="184"/>
      <c r="D1292" s="87"/>
      <c r="E1292" s="87"/>
      <c r="F1292" s="87" t="s">
        <v>1657</v>
      </c>
      <c r="G1292" s="91">
        <v>42926</v>
      </c>
      <c r="H1292" s="87"/>
      <c r="I1292" s="87" t="s">
        <v>416</v>
      </c>
      <c r="J1292" s="61"/>
    </row>
    <row r="1293" spans="1:10">
      <c r="A1293" s="61"/>
      <c r="B1293" s="183"/>
      <c r="C1293" s="184"/>
      <c r="D1293" s="87"/>
      <c r="E1293" s="87"/>
      <c r="F1293" s="87" t="s">
        <v>1658</v>
      </c>
      <c r="G1293" s="91">
        <v>42926</v>
      </c>
      <c r="H1293" s="87"/>
      <c r="I1293" s="87" t="s">
        <v>416</v>
      </c>
      <c r="J1293" s="61"/>
    </row>
    <row r="1294" spans="1:10">
      <c r="A1294" s="61"/>
      <c r="B1294" s="183"/>
      <c r="C1294" s="184"/>
      <c r="D1294" s="87"/>
      <c r="E1294" s="87"/>
      <c r="F1294" s="87" t="s">
        <v>1659</v>
      </c>
      <c r="G1294" s="91">
        <v>42926</v>
      </c>
      <c r="H1294" s="87"/>
      <c r="I1294" s="87" t="s">
        <v>416</v>
      </c>
      <c r="J1294" s="61"/>
    </row>
    <row r="1295" spans="1:10">
      <c r="A1295" s="61"/>
      <c r="B1295" s="183"/>
      <c r="C1295" s="184"/>
      <c r="D1295" s="87"/>
      <c r="E1295" s="87"/>
      <c r="F1295" s="87" t="s">
        <v>1660</v>
      </c>
      <c r="G1295" s="91">
        <v>42926</v>
      </c>
      <c r="H1295" s="87"/>
      <c r="I1295" s="87" t="s">
        <v>416</v>
      </c>
      <c r="J1295" s="61"/>
    </row>
    <row r="1296" spans="1:10">
      <c r="A1296" s="61"/>
      <c r="B1296" s="183"/>
      <c r="C1296" s="184"/>
      <c r="D1296" s="87"/>
      <c r="E1296" s="87"/>
      <c r="F1296" s="87" t="s">
        <v>1661</v>
      </c>
      <c r="G1296" s="91">
        <v>42926</v>
      </c>
      <c r="H1296" s="87"/>
      <c r="I1296" s="87" t="s">
        <v>416</v>
      </c>
      <c r="J1296" s="61"/>
    </row>
    <row r="1297" spans="1:10">
      <c r="A1297" s="61"/>
      <c r="B1297" s="183"/>
      <c r="C1297" s="184"/>
      <c r="D1297" s="87"/>
      <c r="E1297" s="87"/>
      <c r="F1297" s="87" t="s">
        <v>1662</v>
      </c>
      <c r="G1297" s="91">
        <v>42926</v>
      </c>
      <c r="H1297" s="87"/>
      <c r="I1297" s="87" t="s">
        <v>416</v>
      </c>
      <c r="J1297" s="61"/>
    </row>
    <row r="1298" spans="1:10">
      <c r="A1298" s="61"/>
      <c r="B1298" s="183"/>
      <c r="C1298" s="184"/>
      <c r="D1298" s="87"/>
      <c r="E1298" s="87"/>
      <c r="F1298" s="87" t="s">
        <v>1663</v>
      </c>
      <c r="G1298" s="91">
        <v>42926</v>
      </c>
      <c r="H1298" s="87"/>
      <c r="I1298" s="87" t="s">
        <v>416</v>
      </c>
      <c r="J1298" s="61"/>
    </row>
    <row r="1299" spans="1:10">
      <c r="A1299" s="61"/>
      <c r="B1299" s="183"/>
      <c r="C1299" s="184"/>
      <c r="D1299" s="87"/>
      <c r="E1299" s="87"/>
      <c r="F1299" s="87" t="s">
        <v>1664</v>
      </c>
      <c r="G1299" s="91">
        <v>42926</v>
      </c>
      <c r="H1299" s="87"/>
      <c r="I1299" s="87" t="s">
        <v>416</v>
      </c>
      <c r="J1299" s="61"/>
    </row>
    <row r="1300" spans="1:10">
      <c r="A1300" s="61"/>
      <c r="B1300" s="183"/>
      <c r="C1300" s="184"/>
      <c r="D1300" s="87"/>
      <c r="E1300" s="87"/>
      <c r="F1300" s="87" t="s">
        <v>1665</v>
      </c>
      <c r="G1300" s="91">
        <v>42926</v>
      </c>
      <c r="H1300" s="87"/>
      <c r="I1300" s="87" t="s">
        <v>416</v>
      </c>
      <c r="J1300" s="61"/>
    </row>
    <row r="1301" spans="1:10">
      <c r="A1301" s="61"/>
      <c r="B1301" s="183"/>
      <c r="C1301" s="184"/>
      <c r="D1301" s="87"/>
      <c r="E1301" s="87"/>
      <c r="F1301" s="87" t="s">
        <v>1666</v>
      </c>
      <c r="G1301" s="91">
        <v>42926</v>
      </c>
      <c r="H1301" s="87"/>
      <c r="I1301" s="87" t="s">
        <v>416</v>
      </c>
      <c r="J1301" s="61"/>
    </row>
    <row r="1302" spans="1:10">
      <c r="A1302" s="61"/>
      <c r="B1302" s="183"/>
      <c r="C1302" s="184"/>
      <c r="D1302" s="87"/>
      <c r="E1302" s="87"/>
      <c r="F1302" s="87" t="s">
        <v>1667</v>
      </c>
      <c r="G1302" s="91">
        <v>42926</v>
      </c>
      <c r="H1302" s="87"/>
      <c r="I1302" s="87" t="s">
        <v>416</v>
      </c>
      <c r="J1302" s="61"/>
    </row>
    <row r="1303" spans="1:10">
      <c r="A1303" s="61"/>
      <c r="B1303" s="183"/>
      <c r="C1303" s="184"/>
      <c r="D1303" s="87"/>
      <c r="E1303" s="87"/>
      <c r="F1303" s="87" t="s">
        <v>1668</v>
      </c>
      <c r="G1303" s="91">
        <v>42926</v>
      </c>
      <c r="H1303" s="87"/>
      <c r="I1303" s="87" t="s">
        <v>416</v>
      </c>
      <c r="J1303" s="61"/>
    </row>
    <row r="1304" spans="1:10">
      <c r="A1304" s="61"/>
      <c r="B1304" s="183"/>
      <c r="C1304" s="184"/>
      <c r="D1304" s="87"/>
      <c r="E1304" s="87"/>
      <c r="F1304" s="87" t="s">
        <v>1669</v>
      </c>
      <c r="G1304" s="91">
        <v>42926</v>
      </c>
      <c r="H1304" s="87"/>
      <c r="I1304" s="87" t="s">
        <v>416</v>
      </c>
      <c r="J1304" s="61"/>
    </row>
    <row r="1305" spans="1:10">
      <c r="A1305" s="61"/>
      <c r="B1305" s="183"/>
      <c r="C1305" s="184"/>
      <c r="D1305" s="87"/>
      <c r="E1305" s="87"/>
      <c r="F1305" s="87" t="s">
        <v>1670</v>
      </c>
      <c r="G1305" s="91">
        <v>42926</v>
      </c>
      <c r="H1305" s="87"/>
      <c r="I1305" s="87" t="s">
        <v>416</v>
      </c>
      <c r="J1305" s="61"/>
    </row>
    <row r="1306" spans="1:10">
      <c r="A1306" s="61"/>
      <c r="B1306" s="183"/>
      <c r="C1306" s="184"/>
      <c r="D1306" s="87"/>
      <c r="E1306" s="87"/>
      <c r="F1306" s="87"/>
      <c r="G1306" s="91"/>
      <c r="H1306" s="87"/>
      <c r="I1306" s="87"/>
      <c r="J1306" s="61"/>
    </row>
    <row r="1307" spans="1:10">
      <c r="A1307" s="61"/>
      <c r="B1307" s="183"/>
      <c r="C1307" s="184"/>
      <c r="D1307" s="87"/>
      <c r="E1307" s="87"/>
      <c r="F1307" s="87"/>
      <c r="G1307" s="91"/>
      <c r="H1307" s="87"/>
      <c r="I1307" s="87"/>
      <c r="J1307" s="61"/>
    </row>
    <row r="1308" spans="1:10">
      <c r="A1308" s="61"/>
      <c r="B1308" s="183"/>
      <c r="C1308" s="184"/>
      <c r="D1308" s="87"/>
      <c r="E1308" s="87"/>
      <c r="F1308" s="87"/>
      <c r="G1308" s="91"/>
      <c r="H1308" s="87"/>
      <c r="I1308" s="87"/>
      <c r="J1308" s="61"/>
    </row>
    <row r="1309" spans="1:10">
      <c r="A1309" s="61"/>
      <c r="B1309" s="183"/>
      <c r="C1309" s="183" t="s">
        <v>1671</v>
      </c>
      <c r="D1309" s="87"/>
      <c r="E1309" s="87"/>
      <c r="F1309" s="87" t="s">
        <v>1672</v>
      </c>
      <c r="G1309" s="91">
        <v>42933</v>
      </c>
      <c r="H1309" s="87"/>
      <c r="I1309" s="88" t="s">
        <v>1673</v>
      </c>
      <c r="J1309" s="61"/>
    </row>
    <row r="1310" spans="1:10">
      <c r="A1310" s="61"/>
      <c r="B1310" s="183"/>
      <c r="C1310" s="183"/>
      <c r="D1310" s="87"/>
      <c r="E1310" s="87"/>
      <c r="F1310" s="87"/>
      <c r="G1310" s="91"/>
      <c r="H1310" s="87"/>
      <c r="I1310" s="87"/>
      <c r="J1310" s="61"/>
    </row>
    <row r="1311" spans="1:10">
      <c r="A1311" s="61"/>
      <c r="B1311" s="183"/>
      <c r="C1311" s="183"/>
      <c r="D1311" s="87"/>
      <c r="E1311" s="87"/>
      <c r="F1311" s="87"/>
      <c r="G1311" s="91"/>
      <c r="H1311" s="87"/>
      <c r="I1311" s="87"/>
      <c r="J1311" s="61"/>
    </row>
    <row r="1312" spans="1:10">
      <c r="A1312" s="61"/>
      <c r="B1312" s="183"/>
      <c r="C1312" s="183"/>
      <c r="D1312" s="87"/>
      <c r="E1312" s="87"/>
      <c r="F1312" s="87"/>
      <c r="G1312" s="87"/>
      <c r="H1312" s="87"/>
      <c r="I1312" s="87"/>
      <c r="J1312" s="61"/>
    </row>
    <row r="1313" spans="1:10">
      <c r="A1313" s="61"/>
      <c r="B1313" s="183"/>
      <c r="C1313" s="183"/>
      <c r="D1313" s="87"/>
      <c r="E1313" s="87"/>
      <c r="F1313" s="87"/>
      <c r="G1313" s="87"/>
      <c r="H1313" s="87"/>
      <c r="I1313" s="87"/>
      <c r="J1313" s="61"/>
    </row>
    <row r="1314" spans="1:10">
      <c r="A1314" s="61"/>
      <c r="B1314" s="183"/>
      <c r="C1314" s="183"/>
      <c r="D1314" s="87"/>
      <c r="E1314" s="87"/>
      <c r="F1314" s="87"/>
      <c r="G1314" s="87"/>
      <c r="H1314" s="87"/>
      <c r="I1314" s="87"/>
      <c r="J1314" s="61"/>
    </row>
    <row r="1315" spans="1:10">
      <c r="A1315" s="61"/>
      <c r="B1315" s="183"/>
      <c r="C1315" s="183"/>
      <c r="D1315" s="87"/>
      <c r="E1315" s="87"/>
      <c r="F1315" s="87"/>
      <c r="G1315" s="87"/>
      <c r="H1315" s="87"/>
      <c r="I1315" s="87"/>
      <c r="J1315" s="61"/>
    </row>
    <row r="1316" spans="1:10">
      <c r="A1316" s="61"/>
      <c r="B1316" s="183"/>
      <c r="C1316" s="183"/>
      <c r="D1316" s="87"/>
      <c r="E1316" s="87"/>
      <c r="F1316" s="87"/>
      <c r="G1316" s="87"/>
      <c r="H1316" s="87"/>
      <c r="I1316" s="87"/>
      <c r="J1316" s="61"/>
    </row>
    <row r="1317" spans="1:10">
      <c r="A1317" s="61"/>
      <c r="B1317" s="183"/>
      <c r="C1317" s="183"/>
      <c r="D1317" s="87"/>
      <c r="E1317" s="87"/>
      <c r="F1317" s="87"/>
      <c r="G1317" s="87"/>
      <c r="H1317" s="87"/>
      <c r="I1317" s="87"/>
      <c r="J1317" s="61"/>
    </row>
    <row r="1318" spans="1:10">
      <c r="A1318" s="61"/>
      <c r="B1318" s="183"/>
      <c r="C1318" s="183"/>
      <c r="D1318" s="87"/>
      <c r="E1318" s="87"/>
      <c r="F1318" s="87"/>
      <c r="G1318" s="87"/>
      <c r="H1318" s="87"/>
      <c r="I1318" s="87"/>
      <c r="J1318" s="61"/>
    </row>
    <row r="1319" spans="1:10">
      <c r="A1319" s="61"/>
      <c r="B1319" s="183"/>
      <c r="C1319" s="183"/>
      <c r="D1319" s="87"/>
      <c r="E1319" s="87"/>
      <c r="F1319" s="87"/>
      <c r="G1319" s="87"/>
      <c r="H1319" s="87"/>
      <c r="I1319" s="87"/>
      <c r="J1319" s="61"/>
    </row>
    <row r="1320" spans="1:10">
      <c r="A1320" s="61"/>
      <c r="B1320" s="183"/>
      <c r="C1320" s="183"/>
      <c r="D1320" s="87"/>
      <c r="E1320" s="87"/>
      <c r="F1320" s="87"/>
      <c r="G1320" s="87"/>
      <c r="H1320" s="87"/>
      <c r="I1320" s="87"/>
      <c r="J1320" s="61"/>
    </row>
    <row r="1321" spans="1:10">
      <c r="A1321" s="61"/>
      <c r="B1321" s="183"/>
      <c r="C1321" s="183"/>
      <c r="D1321" s="87"/>
      <c r="E1321" s="87"/>
      <c r="F1321" s="87"/>
      <c r="G1321" s="87"/>
      <c r="H1321" s="87"/>
      <c r="I1321" s="87"/>
      <c r="J1321" s="61"/>
    </row>
    <row r="1322" spans="1:10">
      <c r="A1322" s="61"/>
      <c r="B1322" s="183"/>
      <c r="C1322" s="183" t="s">
        <v>1674</v>
      </c>
      <c r="D1322" s="87"/>
      <c r="E1322" s="87"/>
      <c r="F1322" s="87" t="s">
        <v>1675</v>
      </c>
      <c r="G1322" s="91">
        <v>42931</v>
      </c>
      <c r="H1322" s="87"/>
      <c r="I1322" s="87" t="s">
        <v>416</v>
      </c>
      <c r="J1322" s="61"/>
    </row>
    <row r="1323" spans="1:10">
      <c r="A1323" s="61"/>
      <c r="B1323" s="183"/>
      <c r="C1323" s="183"/>
      <c r="D1323" s="87"/>
      <c r="E1323" s="87"/>
      <c r="F1323" s="87" t="s">
        <v>1676</v>
      </c>
      <c r="G1323" s="91">
        <v>42931</v>
      </c>
      <c r="H1323" s="87"/>
      <c r="I1323" s="87" t="s">
        <v>416</v>
      </c>
      <c r="J1323" s="61"/>
    </row>
    <row r="1324" spans="1:10">
      <c r="A1324" s="61"/>
      <c r="B1324" s="183"/>
      <c r="C1324" s="183"/>
      <c r="D1324" s="87"/>
      <c r="E1324" s="87"/>
      <c r="F1324" s="87"/>
      <c r="G1324" s="87"/>
      <c r="H1324" s="87"/>
      <c r="I1324" s="87"/>
      <c r="J1324" s="61"/>
    </row>
    <row r="1325" spans="1:10">
      <c r="A1325" s="61"/>
      <c r="B1325" s="183"/>
      <c r="C1325" s="183" t="s">
        <v>1677</v>
      </c>
      <c r="D1325" s="183" t="s">
        <v>1678</v>
      </c>
      <c r="E1325" s="87"/>
      <c r="F1325" s="87" t="s">
        <v>1679</v>
      </c>
      <c r="G1325" s="91">
        <v>42932</v>
      </c>
      <c r="H1325" s="87"/>
      <c r="I1325" s="87" t="s">
        <v>416</v>
      </c>
      <c r="J1325" s="61"/>
    </row>
    <row r="1326" spans="1:10">
      <c r="A1326" s="61"/>
      <c r="B1326" s="183"/>
      <c r="C1326" s="183"/>
      <c r="D1326" s="183"/>
      <c r="E1326" s="87"/>
      <c r="F1326" s="87" t="s">
        <v>1680</v>
      </c>
      <c r="G1326" s="91">
        <v>42932</v>
      </c>
      <c r="H1326" s="87"/>
      <c r="I1326" s="87" t="s">
        <v>416</v>
      </c>
      <c r="J1326" s="61"/>
    </row>
    <row r="1327" spans="1:10">
      <c r="A1327" s="61"/>
      <c r="B1327" s="183"/>
      <c r="C1327" s="183"/>
      <c r="D1327" s="183"/>
      <c r="E1327" s="87"/>
      <c r="F1327" s="87"/>
      <c r="G1327" s="87"/>
      <c r="H1327" s="87"/>
      <c r="I1327" s="87"/>
      <c r="J1327" s="61"/>
    </row>
    <row r="1328" spans="1:10">
      <c r="A1328" s="61"/>
      <c r="B1328" s="183"/>
      <c r="C1328" s="183"/>
      <c r="D1328" s="183"/>
      <c r="E1328" s="87"/>
      <c r="F1328" s="87"/>
      <c r="G1328" s="87"/>
      <c r="H1328" s="87"/>
      <c r="I1328" s="87"/>
      <c r="J1328" s="61"/>
    </row>
    <row r="1329" spans="1:10">
      <c r="A1329" s="61"/>
      <c r="B1329" s="183"/>
      <c r="C1329" s="183"/>
      <c r="D1329" s="183" t="s">
        <v>1681</v>
      </c>
      <c r="E1329" s="87"/>
      <c r="F1329" s="87" t="s">
        <v>1682</v>
      </c>
      <c r="G1329" s="91">
        <v>42932</v>
      </c>
      <c r="H1329" s="87"/>
      <c r="I1329" s="87" t="s">
        <v>416</v>
      </c>
      <c r="J1329" s="61"/>
    </row>
    <row r="1330" spans="1:10">
      <c r="A1330" s="61"/>
      <c r="B1330" s="183"/>
      <c r="C1330" s="183"/>
      <c r="D1330" s="183"/>
      <c r="E1330" s="87"/>
      <c r="F1330" s="87"/>
      <c r="G1330" s="87"/>
      <c r="H1330" s="87"/>
      <c r="I1330" s="87"/>
      <c r="J1330" s="61"/>
    </row>
    <row r="1331" spans="1:10">
      <c r="A1331" s="61"/>
      <c r="B1331" s="183"/>
      <c r="C1331" s="183"/>
      <c r="D1331" s="183"/>
      <c r="E1331" s="87"/>
      <c r="F1331" s="87"/>
      <c r="G1331" s="87"/>
      <c r="H1331" s="87"/>
      <c r="I1331" s="87"/>
      <c r="J1331" s="61"/>
    </row>
    <row r="1332" spans="1:10">
      <c r="A1332" s="61"/>
      <c r="B1332" s="183"/>
      <c r="C1332" s="183"/>
      <c r="D1332" s="183" t="s">
        <v>1683</v>
      </c>
      <c r="E1332" s="87"/>
      <c r="F1332" s="87" t="s">
        <v>1684</v>
      </c>
      <c r="G1332" s="91">
        <v>42933</v>
      </c>
      <c r="H1332" s="87"/>
      <c r="I1332" s="88" t="s">
        <v>1685</v>
      </c>
      <c r="J1332" s="61"/>
    </row>
    <row r="1333" spans="1:10">
      <c r="A1333" s="61"/>
      <c r="B1333" s="183"/>
      <c r="C1333" s="183"/>
      <c r="D1333" s="183"/>
      <c r="E1333" s="87"/>
      <c r="F1333" s="87"/>
      <c r="G1333" s="87"/>
      <c r="H1333" s="87"/>
      <c r="I1333" s="87"/>
      <c r="J1333" s="61"/>
    </row>
    <row r="1334" spans="1:10">
      <c r="A1334" s="61"/>
      <c r="B1334" s="183"/>
      <c r="C1334" s="183"/>
      <c r="D1334" s="183"/>
      <c r="E1334" s="87"/>
      <c r="F1334" s="87"/>
      <c r="G1334" s="87"/>
      <c r="H1334" s="87"/>
      <c r="I1334" s="87"/>
      <c r="J1334" s="61"/>
    </row>
    <row r="1335" spans="1:10">
      <c r="A1335" s="61"/>
      <c r="B1335" s="183"/>
      <c r="C1335" s="183"/>
      <c r="D1335" s="183"/>
      <c r="E1335" s="87"/>
      <c r="F1335" s="87"/>
      <c r="G1335" s="87"/>
      <c r="H1335" s="87"/>
      <c r="I1335" s="87"/>
      <c r="J1335" s="61"/>
    </row>
    <row r="1336" spans="1:10">
      <c r="A1336" s="61"/>
      <c r="B1336" s="183"/>
      <c r="C1336" s="183"/>
      <c r="D1336" s="183"/>
      <c r="E1336" s="87"/>
      <c r="F1336" s="87"/>
      <c r="G1336" s="87"/>
      <c r="H1336" s="87"/>
      <c r="I1336" s="87"/>
      <c r="J1336" s="61"/>
    </row>
    <row r="1337" spans="1:10">
      <c r="A1337" s="61"/>
      <c r="B1337" s="183"/>
      <c r="C1337" s="183"/>
      <c r="D1337" s="183" t="s">
        <v>1686</v>
      </c>
      <c r="E1337" s="87"/>
      <c r="F1337" s="87"/>
      <c r="G1337" s="87"/>
      <c r="H1337" s="87"/>
      <c r="I1337" s="87"/>
      <c r="J1337" s="61"/>
    </row>
    <row r="1338" spans="1:10">
      <c r="A1338" s="61"/>
      <c r="B1338" s="183"/>
      <c r="C1338" s="183"/>
      <c r="D1338" s="183"/>
      <c r="E1338" s="87"/>
      <c r="F1338" s="87"/>
      <c r="G1338" s="87"/>
      <c r="H1338" s="87"/>
      <c r="I1338" s="87"/>
      <c r="J1338" s="61"/>
    </row>
    <row r="1339" spans="1:10">
      <c r="A1339" s="61"/>
      <c r="B1339" s="183"/>
      <c r="C1339" s="183"/>
      <c r="D1339" s="183"/>
      <c r="E1339" s="87"/>
      <c r="F1339" s="87"/>
      <c r="G1339" s="87"/>
      <c r="H1339" s="87"/>
      <c r="I1339" s="87"/>
      <c r="J1339" s="61"/>
    </row>
    <row r="1340" spans="1:10">
      <c r="A1340" s="61"/>
      <c r="B1340" s="183"/>
      <c r="C1340" s="183"/>
      <c r="D1340" s="183" t="s">
        <v>1687</v>
      </c>
      <c r="E1340" s="183" t="s">
        <v>1688</v>
      </c>
      <c r="F1340" s="87" t="s">
        <v>1675</v>
      </c>
      <c r="G1340" s="91">
        <v>42932</v>
      </c>
      <c r="H1340" s="87"/>
      <c r="I1340" s="87" t="s">
        <v>416</v>
      </c>
      <c r="J1340" s="61"/>
    </row>
    <row r="1341" spans="1:10">
      <c r="A1341" s="61"/>
      <c r="B1341" s="183"/>
      <c r="C1341" s="183"/>
      <c r="D1341" s="183"/>
      <c r="E1341" s="183"/>
      <c r="F1341" s="87"/>
      <c r="G1341" s="87"/>
      <c r="H1341" s="87"/>
      <c r="I1341" s="87"/>
      <c r="J1341" s="61"/>
    </row>
    <row r="1342" spans="1:10">
      <c r="A1342" s="61"/>
      <c r="B1342" s="183"/>
      <c r="C1342" s="183"/>
      <c r="D1342" s="183"/>
      <c r="E1342" s="183" t="s">
        <v>1689</v>
      </c>
      <c r="F1342" s="87" t="s">
        <v>1690</v>
      </c>
      <c r="G1342" s="91">
        <v>42934</v>
      </c>
      <c r="H1342" s="87"/>
      <c r="I1342" s="87" t="s">
        <v>416</v>
      </c>
      <c r="J1342" s="61"/>
    </row>
    <row r="1343" spans="1:10">
      <c r="A1343" s="61"/>
      <c r="B1343" s="183"/>
      <c r="C1343" s="183"/>
      <c r="D1343" s="183"/>
      <c r="E1343" s="183"/>
      <c r="F1343" s="87"/>
      <c r="G1343" s="87"/>
      <c r="H1343" s="87"/>
      <c r="I1343" s="87"/>
      <c r="J1343" s="61"/>
    </row>
    <row r="1344" spans="1:10">
      <c r="A1344" s="61"/>
      <c r="B1344" s="183"/>
      <c r="C1344" s="183"/>
      <c r="D1344" s="183"/>
      <c r="E1344" s="183" t="s">
        <v>1691</v>
      </c>
      <c r="F1344" s="87" t="s">
        <v>1692</v>
      </c>
      <c r="G1344" s="91">
        <v>42934</v>
      </c>
      <c r="H1344" s="87"/>
      <c r="I1344" s="87" t="s">
        <v>416</v>
      </c>
      <c r="J1344" s="61"/>
    </row>
    <row r="1345" spans="1:10">
      <c r="A1345" s="61"/>
      <c r="B1345" s="183"/>
      <c r="C1345" s="183"/>
      <c r="D1345" s="183"/>
      <c r="E1345" s="183"/>
      <c r="F1345" s="87"/>
      <c r="G1345" s="87"/>
      <c r="H1345" s="87"/>
      <c r="I1345" s="87"/>
      <c r="J1345" s="61"/>
    </row>
    <row r="1346" spans="1:10">
      <c r="A1346" s="61"/>
      <c r="B1346" s="183"/>
      <c r="C1346" s="183"/>
      <c r="D1346" s="183"/>
      <c r="E1346" s="183"/>
      <c r="F1346" s="87"/>
      <c r="G1346" s="87"/>
      <c r="H1346" s="87"/>
      <c r="I1346" s="87"/>
      <c r="J1346" s="61"/>
    </row>
    <row r="1347" spans="1:10">
      <c r="A1347" s="61"/>
      <c r="B1347" s="183"/>
      <c r="C1347" s="183"/>
      <c r="D1347" s="183"/>
      <c r="E1347" s="183" t="s">
        <v>1693</v>
      </c>
      <c r="F1347" s="87" t="s">
        <v>1694</v>
      </c>
      <c r="G1347" s="91">
        <v>42934</v>
      </c>
      <c r="H1347" s="87"/>
      <c r="I1347" s="87" t="s">
        <v>416</v>
      </c>
      <c r="J1347" s="61"/>
    </row>
    <row r="1348" spans="1:10">
      <c r="A1348" s="61"/>
      <c r="B1348" s="183"/>
      <c r="C1348" s="183"/>
      <c r="D1348" s="183"/>
      <c r="E1348" s="183"/>
      <c r="F1348" s="87"/>
      <c r="G1348" s="87"/>
      <c r="H1348" s="87"/>
      <c r="I1348" s="87"/>
      <c r="J1348" s="61"/>
    </row>
    <row r="1349" spans="1:10">
      <c r="A1349" s="61"/>
      <c r="B1349" s="61"/>
      <c r="C1349" s="61"/>
      <c r="D1349" s="61"/>
      <c r="E1349" s="61"/>
      <c r="F1349" s="61"/>
      <c r="G1349" s="61"/>
      <c r="H1349" s="61"/>
      <c r="I1349" s="61"/>
      <c r="J1349" s="61"/>
    </row>
    <row r="1350" spans="1:10">
      <c r="A1350" s="61"/>
      <c r="B1350" s="61"/>
      <c r="C1350" s="61"/>
      <c r="D1350" s="61"/>
      <c r="E1350" s="61"/>
      <c r="F1350" s="61"/>
      <c r="G1350" s="61"/>
      <c r="H1350" s="61"/>
      <c r="I1350" s="61"/>
      <c r="J1350" s="61"/>
    </row>
    <row r="1351" spans="1:10">
      <c r="A1351" s="61"/>
      <c r="B1351" s="184" t="s">
        <v>1695</v>
      </c>
      <c r="C1351" s="183"/>
      <c r="D1351" s="87"/>
      <c r="E1351" s="87"/>
      <c r="F1351" s="87"/>
      <c r="G1351" s="87"/>
      <c r="H1351" s="87"/>
      <c r="I1351" s="87"/>
      <c r="J1351" s="61"/>
    </row>
    <row r="1352" spans="1:10">
      <c r="A1352" s="61"/>
      <c r="B1352" s="183"/>
      <c r="C1352" s="183"/>
      <c r="D1352" s="87"/>
      <c r="E1352" s="87"/>
      <c r="F1352" s="87"/>
      <c r="G1352" s="87"/>
      <c r="H1352" s="87"/>
      <c r="I1352" s="87"/>
      <c r="J1352" s="61"/>
    </row>
    <row r="1353" spans="1:10">
      <c r="A1353" s="61"/>
      <c r="B1353" s="183"/>
      <c r="C1353" s="183"/>
      <c r="D1353" s="87"/>
      <c r="E1353" s="87"/>
      <c r="F1353" s="87"/>
      <c r="G1353" s="87"/>
      <c r="H1353" s="87"/>
      <c r="I1353" s="87"/>
      <c r="J1353" s="61"/>
    </row>
    <row r="1354" spans="1:10">
      <c r="A1354" s="61"/>
      <c r="B1354" s="183"/>
      <c r="C1354" s="87"/>
      <c r="D1354" s="87"/>
      <c r="E1354" s="87"/>
      <c r="F1354" s="87"/>
      <c r="G1354" s="87"/>
      <c r="H1354" s="87"/>
      <c r="I1354" s="87"/>
      <c r="J1354" s="61"/>
    </row>
    <row r="1355" spans="1:10">
      <c r="A1355" s="61"/>
      <c r="B1355" s="183"/>
      <c r="C1355" s="87"/>
      <c r="D1355" s="87"/>
      <c r="E1355" s="87"/>
      <c r="F1355" s="87"/>
      <c r="G1355" s="87"/>
      <c r="H1355" s="87"/>
      <c r="I1355" s="87"/>
      <c r="J1355" s="61"/>
    </row>
    <row r="1356" spans="1:10">
      <c r="A1356" s="61"/>
      <c r="B1356" s="183"/>
      <c r="C1356" s="87"/>
      <c r="D1356" s="87"/>
      <c r="E1356" s="87"/>
      <c r="F1356" s="87"/>
      <c r="G1356" s="87"/>
      <c r="H1356" s="87"/>
      <c r="I1356" s="87"/>
      <c r="J1356" s="61"/>
    </row>
    <row r="1357" spans="1:10">
      <c r="A1357" s="61"/>
      <c r="B1357" s="183"/>
      <c r="C1357" s="87"/>
      <c r="D1357" s="87"/>
      <c r="E1357" s="87"/>
      <c r="F1357" s="87"/>
      <c r="G1357" s="87"/>
      <c r="H1357" s="87"/>
      <c r="I1357" s="87"/>
      <c r="J1357" s="61"/>
    </row>
    <row r="1358" spans="1:10">
      <c r="A1358" s="61"/>
      <c r="B1358" s="183"/>
      <c r="C1358" s="87"/>
      <c r="D1358" s="87"/>
      <c r="E1358" s="87"/>
      <c r="F1358" s="87"/>
      <c r="G1358" s="87"/>
      <c r="H1358" s="87"/>
      <c r="I1358" s="87"/>
      <c r="J1358" s="61"/>
    </row>
    <row r="1359" spans="1:10">
      <c r="A1359" s="61"/>
      <c r="B1359" s="183"/>
      <c r="C1359" s="87"/>
      <c r="D1359" s="87"/>
      <c r="E1359" s="87"/>
      <c r="F1359" s="87"/>
      <c r="G1359" s="87"/>
      <c r="H1359" s="87"/>
      <c r="I1359" s="87"/>
      <c r="J1359" s="61"/>
    </row>
    <row r="1360" spans="1:10">
      <c r="A1360" s="61"/>
      <c r="B1360" s="183"/>
      <c r="C1360" s="87"/>
      <c r="D1360" s="87"/>
      <c r="E1360" s="87"/>
      <c r="F1360" s="87"/>
      <c r="G1360" s="87"/>
      <c r="H1360" s="87"/>
      <c r="I1360" s="87"/>
      <c r="J1360" s="61"/>
    </row>
    <row r="1361" spans="1:10">
      <c r="A1361" s="61"/>
      <c r="B1361" s="183"/>
      <c r="C1361" s="61"/>
      <c r="D1361" s="61"/>
      <c r="E1361" s="61"/>
      <c r="F1361" s="61"/>
      <c r="G1361" s="61"/>
      <c r="H1361" s="61"/>
      <c r="I1361" s="61"/>
      <c r="J1361" s="61"/>
    </row>
    <row r="1362" spans="1:10">
      <c r="A1362" s="61"/>
      <c r="B1362" s="183"/>
      <c r="C1362" s="61"/>
      <c r="D1362" s="61"/>
      <c r="E1362" s="61"/>
      <c r="F1362" s="61"/>
      <c r="G1362" s="61"/>
      <c r="H1362" s="61"/>
      <c r="I1362" s="61"/>
      <c r="J1362" s="61"/>
    </row>
    <row r="1363" spans="1:10">
      <c r="A1363" s="61"/>
      <c r="B1363" s="183"/>
      <c r="C1363" s="61"/>
      <c r="D1363" s="61"/>
      <c r="E1363" s="61"/>
      <c r="F1363" s="61"/>
      <c r="G1363" s="61"/>
      <c r="H1363" s="61"/>
      <c r="I1363" s="61"/>
      <c r="J1363" s="61"/>
    </row>
    <row r="1364" spans="1:10">
      <c r="A1364" s="61"/>
      <c r="B1364" s="183"/>
      <c r="C1364" s="61"/>
      <c r="D1364" s="61"/>
      <c r="E1364" s="61"/>
      <c r="F1364" s="61"/>
      <c r="G1364" s="61"/>
      <c r="H1364" s="61"/>
      <c r="I1364" s="61"/>
      <c r="J1364" s="61"/>
    </row>
    <row r="1365" spans="1:10">
      <c r="A1365" s="61"/>
      <c r="B1365" s="183"/>
      <c r="C1365" s="61"/>
      <c r="D1365" s="61"/>
      <c r="E1365" s="61"/>
      <c r="F1365" s="61"/>
      <c r="G1365" s="61"/>
      <c r="H1365" s="61"/>
      <c r="I1365" s="61"/>
      <c r="J1365" s="61"/>
    </row>
    <row r="1366" spans="1:10">
      <c r="A1366" s="61"/>
      <c r="B1366" s="183"/>
      <c r="C1366" s="61"/>
      <c r="D1366" s="61"/>
      <c r="E1366" s="61"/>
      <c r="F1366" s="61"/>
      <c r="G1366" s="61"/>
      <c r="H1366" s="61"/>
      <c r="I1366" s="61"/>
      <c r="J1366" s="61"/>
    </row>
    <row r="1367" spans="1:10">
      <c r="A1367" s="61"/>
      <c r="B1367" s="183"/>
      <c r="C1367" s="61"/>
      <c r="D1367" s="61"/>
      <c r="E1367" s="61"/>
      <c r="F1367" s="61"/>
      <c r="G1367" s="61"/>
      <c r="H1367" s="61"/>
      <c r="I1367" s="61"/>
      <c r="J1367" s="61"/>
    </row>
    <row r="1368" spans="1:10">
      <c r="A1368" s="61"/>
      <c r="B1368" s="183"/>
      <c r="C1368" s="61"/>
      <c r="D1368" s="61"/>
      <c r="E1368" s="61"/>
      <c r="F1368" s="61"/>
      <c r="G1368" s="61"/>
      <c r="H1368" s="61"/>
      <c r="I1368" s="61"/>
      <c r="J1368" s="61"/>
    </row>
    <row r="1369" spans="1:10">
      <c r="A1369" s="61"/>
      <c r="B1369" s="183"/>
      <c r="C1369" s="61"/>
      <c r="D1369" s="61"/>
      <c r="E1369" s="61"/>
      <c r="F1369" s="61"/>
      <c r="G1369" s="61"/>
      <c r="H1369" s="61"/>
      <c r="I1369" s="61"/>
      <c r="J1369" s="61"/>
    </row>
    <row r="1370" spans="1:10">
      <c r="A1370" s="61"/>
      <c r="B1370" s="183"/>
      <c r="C1370" s="61"/>
      <c r="D1370" s="61"/>
      <c r="E1370" s="61"/>
      <c r="F1370" s="61"/>
      <c r="G1370" s="61"/>
      <c r="H1370" s="61"/>
      <c r="I1370" s="61"/>
      <c r="J1370" s="61"/>
    </row>
    <row r="1371" spans="1:10">
      <c r="A1371" s="61"/>
      <c r="B1371" s="61"/>
      <c r="C1371" s="61"/>
      <c r="D1371" s="61"/>
      <c r="E1371" s="61"/>
      <c r="F1371" s="61"/>
      <c r="G1371" s="61"/>
      <c r="H1371" s="61"/>
      <c r="I1371" s="61"/>
      <c r="J1371" s="61"/>
    </row>
    <row r="1372" spans="1:10">
      <c r="A1372" s="61"/>
      <c r="B1372" s="61"/>
      <c r="C1372" s="61"/>
      <c r="D1372" s="61"/>
      <c r="E1372" s="61"/>
      <c r="F1372" s="61"/>
      <c r="G1372" s="61"/>
      <c r="H1372" s="61"/>
      <c r="I1372" s="61"/>
      <c r="J1372" s="61"/>
    </row>
    <row r="1373" spans="1:10">
      <c r="A1373" s="61"/>
      <c r="B1373" s="61"/>
      <c r="C1373" s="61"/>
      <c r="D1373" s="61"/>
      <c r="E1373" s="61"/>
      <c r="F1373" s="61"/>
      <c r="G1373" s="61"/>
      <c r="H1373" s="61"/>
      <c r="I1373" s="61"/>
      <c r="J1373" s="61"/>
    </row>
    <row r="1374" spans="1:10">
      <c r="A1374" s="61"/>
      <c r="B1374" s="184" t="s">
        <v>1696</v>
      </c>
      <c r="C1374" s="61"/>
      <c r="D1374" s="61"/>
      <c r="E1374" s="61"/>
      <c r="F1374" s="61"/>
      <c r="G1374" s="61"/>
      <c r="H1374" s="61"/>
      <c r="I1374" s="61"/>
      <c r="J1374" s="61"/>
    </row>
    <row r="1375" spans="1:10">
      <c r="A1375" s="61"/>
      <c r="B1375" s="183"/>
      <c r="C1375" s="61"/>
      <c r="D1375" s="61"/>
      <c r="E1375" s="61"/>
      <c r="F1375" s="61"/>
      <c r="G1375" s="61"/>
      <c r="H1375" s="61"/>
      <c r="I1375" s="61"/>
      <c r="J1375" s="61"/>
    </row>
    <row r="1376" spans="1:10">
      <c r="A1376" s="61"/>
      <c r="B1376" s="183"/>
      <c r="C1376" s="61"/>
      <c r="D1376" s="61"/>
      <c r="E1376" s="61"/>
      <c r="F1376" s="61"/>
      <c r="G1376" s="61"/>
      <c r="H1376" s="61"/>
      <c r="I1376" s="61"/>
      <c r="J1376" s="61"/>
    </row>
    <row r="1377" spans="1:10">
      <c r="A1377" s="61"/>
      <c r="B1377" s="183"/>
      <c r="C1377" s="61"/>
      <c r="D1377" s="61"/>
      <c r="E1377" s="61"/>
      <c r="F1377" s="61"/>
      <c r="G1377" s="61"/>
      <c r="H1377" s="61"/>
      <c r="I1377" s="61"/>
      <c r="J1377" s="61"/>
    </row>
    <row r="1378" spans="1:10">
      <c r="A1378" s="61"/>
      <c r="B1378" s="183"/>
      <c r="C1378" s="61"/>
      <c r="D1378" s="61"/>
      <c r="E1378" s="61"/>
      <c r="F1378" s="61"/>
      <c r="G1378" s="61"/>
      <c r="H1378" s="61"/>
      <c r="I1378" s="61"/>
      <c r="J1378" s="61"/>
    </row>
    <row r="1379" spans="1:10">
      <c r="A1379" s="61"/>
      <c r="B1379" s="183"/>
      <c r="C1379" s="61"/>
      <c r="D1379" s="61"/>
      <c r="E1379" s="61"/>
      <c r="F1379" s="61"/>
      <c r="G1379" s="61"/>
      <c r="H1379" s="61"/>
      <c r="I1379" s="61"/>
      <c r="J1379" s="61"/>
    </row>
    <row r="1380" spans="1:10">
      <c r="A1380" s="61"/>
      <c r="B1380" s="183"/>
      <c r="C1380" s="61"/>
      <c r="D1380" s="61"/>
      <c r="E1380" s="61"/>
      <c r="F1380" s="61"/>
      <c r="G1380" s="61"/>
      <c r="H1380" s="61"/>
      <c r="I1380" s="61"/>
      <c r="J1380" s="61"/>
    </row>
    <row r="1381" spans="1:10">
      <c r="A1381" s="61"/>
      <c r="B1381" s="183"/>
      <c r="C1381" s="61"/>
      <c r="D1381" s="61"/>
      <c r="E1381" s="61"/>
      <c r="F1381" s="61"/>
      <c r="G1381" s="61"/>
      <c r="H1381" s="61"/>
      <c r="I1381" s="61"/>
      <c r="J1381" s="61"/>
    </row>
    <row r="1382" spans="1:10">
      <c r="A1382" s="61"/>
      <c r="B1382" s="183"/>
      <c r="C1382" s="61"/>
      <c r="D1382" s="61"/>
      <c r="E1382" s="61"/>
      <c r="F1382" s="61"/>
      <c r="G1382" s="61"/>
      <c r="H1382" s="61"/>
      <c r="I1382" s="61"/>
      <c r="J1382" s="61"/>
    </row>
    <row r="1383" spans="1:10">
      <c r="A1383" s="61"/>
      <c r="B1383" s="183"/>
      <c r="C1383" s="61"/>
      <c r="D1383" s="61"/>
      <c r="E1383" s="61"/>
      <c r="F1383" s="61"/>
      <c r="G1383" s="61"/>
      <c r="H1383" s="61"/>
      <c r="I1383" s="61"/>
      <c r="J1383" s="61"/>
    </row>
    <row r="1384" spans="1:10">
      <c r="A1384" s="61"/>
      <c r="B1384" s="183"/>
      <c r="C1384" s="61"/>
      <c r="D1384" s="61"/>
      <c r="E1384" s="61"/>
      <c r="F1384" s="61"/>
      <c r="G1384" s="61"/>
      <c r="H1384" s="61"/>
      <c r="I1384" s="61"/>
      <c r="J1384" s="61"/>
    </row>
    <row r="1385" spans="1:10">
      <c r="A1385" s="61"/>
      <c r="B1385" s="183"/>
      <c r="C1385" s="61"/>
      <c r="D1385" s="61"/>
      <c r="E1385" s="61"/>
      <c r="F1385" s="61"/>
      <c r="G1385" s="61"/>
      <c r="H1385" s="61"/>
      <c r="I1385" s="61"/>
      <c r="J1385" s="61"/>
    </row>
    <row r="1386" spans="1:10">
      <c r="A1386" s="61"/>
      <c r="B1386" s="183"/>
      <c r="C1386" s="61"/>
      <c r="D1386" s="61"/>
      <c r="E1386" s="61"/>
      <c r="F1386" s="61"/>
      <c r="G1386" s="61"/>
      <c r="H1386" s="61"/>
      <c r="I1386" s="61"/>
      <c r="J1386" s="61"/>
    </row>
    <row r="1387" spans="1:10">
      <c r="A1387" s="61"/>
      <c r="B1387" s="183"/>
      <c r="C1387" s="61"/>
      <c r="D1387" s="61"/>
      <c r="E1387" s="61"/>
      <c r="F1387" s="61"/>
      <c r="G1387" s="61"/>
      <c r="H1387" s="61"/>
      <c r="I1387" s="61"/>
      <c r="J1387" s="61"/>
    </row>
    <row r="1388" spans="1:10">
      <c r="A1388" s="61"/>
      <c r="B1388" s="183"/>
      <c r="C1388" s="61"/>
      <c r="D1388" s="61"/>
      <c r="E1388" s="61"/>
      <c r="F1388" s="61"/>
      <c r="G1388" s="61"/>
      <c r="H1388" s="61"/>
      <c r="I1388" s="61"/>
      <c r="J1388" s="61"/>
    </row>
    <row r="1389" spans="1:10">
      <c r="A1389" s="61"/>
      <c r="B1389" s="183"/>
      <c r="C1389" s="61"/>
      <c r="D1389" s="61"/>
      <c r="E1389" s="61"/>
      <c r="F1389" s="61"/>
      <c r="G1389" s="61"/>
      <c r="H1389" s="61"/>
      <c r="I1389" s="61"/>
      <c r="J1389" s="61"/>
    </row>
    <row r="1390" spans="1:10">
      <c r="A1390" s="61"/>
      <c r="B1390" s="183"/>
      <c r="C1390" s="61"/>
      <c r="D1390" s="61"/>
      <c r="E1390" s="61"/>
      <c r="F1390" s="61"/>
      <c r="G1390" s="61"/>
      <c r="H1390" s="61"/>
      <c r="I1390" s="61"/>
      <c r="J1390" s="61"/>
    </row>
    <row r="1391" spans="1:10">
      <c r="A1391" s="61"/>
      <c r="B1391" s="183"/>
      <c r="C1391" s="61"/>
      <c r="D1391" s="61"/>
      <c r="E1391" s="61"/>
      <c r="F1391" s="61"/>
      <c r="G1391" s="61"/>
      <c r="H1391" s="61"/>
      <c r="I1391" s="61"/>
      <c r="J1391" s="61"/>
    </row>
    <row r="1392" spans="1:10">
      <c r="A1392" s="61"/>
      <c r="B1392" s="183"/>
      <c r="C1392" s="61"/>
      <c r="D1392" s="61"/>
      <c r="E1392" s="61"/>
      <c r="F1392" s="61"/>
      <c r="G1392" s="61"/>
      <c r="H1392" s="61"/>
      <c r="I1392" s="61"/>
      <c r="J1392" s="61"/>
    </row>
  </sheetData>
  <mergeCells count="75">
    <mergeCell ref="A226:A241"/>
    <mergeCell ref="A245:A725"/>
    <mergeCell ref="B193:B200"/>
    <mergeCell ref="B202:B209"/>
    <mergeCell ref="B213:B222"/>
    <mergeCell ref="B243:B245"/>
    <mergeCell ref="B246:B248"/>
    <mergeCell ref="B249:B251"/>
    <mergeCell ref="B253:B255"/>
    <mergeCell ref="B257:B289"/>
    <mergeCell ref="B291:B340"/>
    <mergeCell ref="B342:B351"/>
    <mergeCell ref="B353:B387"/>
    <mergeCell ref="B390:B442"/>
    <mergeCell ref="B445:B483"/>
    <mergeCell ref="B486:B545"/>
    <mergeCell ref="B547:B617"/>
    <mergeCell ref="B620:B681"/>
    <mergeCell ref="B684:B724"/>
    <mergeCell ref="B729:B956"/>
    <mergeCell ref="B958:B1032"/>
    <mergeCell ref="B1043:B1095"/>
    <mergeCell ref="B1098:B1250"/>
    <mergeCell ref="B1251:B1265"/>
    <mergeCell ref="B1271:B1348"/>
    <mergeCell ref="B1351:B1370"/>
    <mergeCell ref="B1374:B1392"/>
    <mergeCell ref="C257:C282"/>
    <mergeCell ref="C291:C317"/>
    <mergeCell ref="C318:C320"/>
    <mergeCell ref="C323:C340"/>
    <mergeCell ref="C342:C351"/>
    <mergeCell ref="C353:C382"/>
    <mergeCell ref="C383:C387"/>
    <mergeCell ref="C390:C433"/>
    <mergeCell ref="C434:C442"/>
    <mergeCell ref="C445:C453"/>
    <mergeCell ref="C454:C483"/>
    <mergeCell ref="C486:C515"/>
    <mergeCell ref="C516:C545"/>
    <mergeCell ref="C548:C602"/>
    <mergeCell ref="C603:C617"/>
    <mergeCell ref="C620:C636"/>
    <mergeCell ref="C637:C681"/>
    <mergeCell ref="C684:C698"/>
    <mergeCell ref="C699:C724"/>
    <mergeCell ref="C958:C973"/>
    <mergeCell ref="C1309:C1321"/>
    <mergeCell ref="C974:C982"/>
    <mergeCell ref="C983:C1007"/>
    <mergeCell ref="C1008:C1017"/>
    <mergeCell ref="C1018:C1022"/>
    <mergeCell ref="C1023:C1032"/>
    <mergeCell ref="C1351:C1353"/>
    <mergeCell ref="D974:D976"/>
    <mergeCell ref="D977:D982"/>
    <mergeCell ref="D983:D1007"/>
    <mergeCell ref="D1008:D1017"/>
    <mergeCell ref="D1018:D1022"/>
    <mergeCell ref="D1023:D1032"/>
    <mergeCell ref="D1325:D1328"/>
    <mergeCell ref="D1329:D1331"/>
    <mergeCell ref="D1332:D1336"/>
    <mergeCell ref="D1337:D1339"/>
    <mergeCell ref="D1340:D1348"/>
    <mergeCell ref="C1033:C1042"/>
    <mergeCell ref="C1067:C1095"/>
    <mergeCell ref="C1098:C1250"/>
    <mergeCell ref="C1271:C1308"/>
    <mergeCell ref="E1340:E1341"/>
    <mergeCell ref="E1342:E1343"/>
    <mergeCell ref="E1344:E1346"/>
    <mergeCell ref="E1347:E1348"/>
    <mergeCell ref="C1322:C1324"/>
    <mergeCell ref="C1325:C1348"/>
  </mergeCells>
  <phoneticPr fontId="1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21" workbookViewId="0">
      <selection activeCell="F36" sqref="F36:H36"/>
    </sheetView>
  </sheetViews>
  <sheetFormatPr defaultRowHeight="13.5"/>
  <cols>
    <col min="4" max="4" width="21" bestFit="1" customWidth="1"/>
    <col min="5" max="5" width="7.75" bestFit="1" customWidth="1"/>
  </cols>
  <sheetData>
    <row r="1" spans="1:8">
      <c r="A1" s="87"/>
      <c r="B1" s="87"/>
      <c r="C1" s="87"/>
      <c r="D1" s="87"/>
      <c r="E1" s="87"/>
      <c r="F1" s="87"/>
      <c r="G1" s="87"/>
      <c r="H1" s="87"/>
    </row>
    <row r="2" spans="1:8">
      <c r="A2" s="87"/>
      <c r="B2" s="87"/>
      <c r="C2" s="87"/>
      <c r="D2" s="87"/>
      <c r="E2" s="87"/>
      <c r="F2" s="87"/>
      <c r="G2" s="87"/>
      <c r="H2" s="87"/>
    </row>
    <row r="3" spans="1:8">
      <c r="A3" s="87"/>
      <c r="B3" s="87"/>
      <c r="C3" s="87"/>
      <c r="D3" s="87"/>
      <c r="E3" s="87"/>
      <c r="F3" s="87"/>
      <c r="G3" s="87"/>
      <c r="H3" s="87"/>
    </row>
    <row r="4" spans="1:8" ht="15">
      <c r="A4" s="87"/>
      <c r="B4" s="100"/>
      <c r="C4" s="191" t="s">
        <v>1699</v>
      </c>
      <c r="D4" s="191" t="s">
        <v>1700</v>
      </c>
      <c r="E4" s="188" t="s">
        <v>1701</v>
      </c>
      <c r="F4" s="189"/>
      <c r="G4" s="189"/>
      <c r="H4" s="190"/>
    </row>
    <row r="5" spans="1:8" ht="15">
      <c r="A5" s="87"/>
      <c r="B5" s="100"/>
      <c r="C5" s="193"/>
      <c r="D5" s="193"/>
      <c r="E5" s="113" t="s">
        <v>1702</v>
      </c>
      <c r="F5" s="114" t="s">
        <v>1703</v>
      </c>
      <c r="G5" s="114" t="s">
        <v>1704</v>
      </c>
      <c r="H5" s="109" t="s">
        <v>1705</v>
      </c>
    </row>
    <row r="6" spans="1:8" ht="15">
      <c r="A6" s="87"/>
      <c r="B6" s="197" t="s">
        <v>1706</v>
      </c>
      <c r="C6" s="191" t="s">
        <v>1707</v>
      </c>
      <c r="D6" s="103" t="s">
        <v>1708</v>
      </c>
      <c r="E6" s="104" t="s">
        <v>1709</v>
      </c>
      <c r="F6" s="104" t="s">
        <v>1709</v>
      </c>
      <c r="G6" s="104" t="s">
        <v>1709</v>
      </c>
      <c r="H6" s="105" t="s">
        <v>1709</v>
      </c>
    </row>
    <row r="7" spans="1:8" ht="15">
      <c r="A7" s="87"/>
      <c r="B7" s="198"/>
      <c r="C7" s="192"/>
      <c r="D7" s="106" t="s">
        <v>1710</v>
      </c>
      <c r="E7" s="107" t="s">
        <v>1709</v>
      </c>
      <c r="F7" s="107" t="s">
        <v>1709</v>
      </c>
      <c r="G7" s="107" t="s">
        <v>1709</v>
      </c>
      <c r="H7" s="108" t="s">
        <v>1709</v>
      </c>
    </row>
    <row r="8" spans="1:8" ht="15">
      <c r="A8" s="87"/>
      <c r="B8" s="198"/>
      <c r="C8" s="192"/>
      <c r="D8" s="106" t="s">
        <v>1711</v>
      </c>
      <c r="E8" s="107" t="s">
        <v>1709</v>
      </c>
      <c r="F8" s="107" t="s">
        <v>1709</v>
      </c>
      <c r="G8" s="107" t="s">
        <v>1709</v>
      </c>
      <c r="H8" s="108" t="s">
        <v>1709</v>
      </c>
    </row>
    <row r="9" spans="1:8" ht="15">
      <c r="A9" s="87"/>
      <c r="B9" s="198"/>
      <c r="C9" s="192"/>
      <c r="D9" s="106" t="s">
        <v>1712</v>
      </c>
      <c r="E9" s="107" t="s">
        <v>1709</v>
      </c>
      <c r="F9" s="107" t="s">
        <v>1709</v>
      </c>
      <c r="G9" s="107" t="s">
        <v>1709</v>
      </c>
      <c r="H9" s="108" t="s">
        <v>1709</v>
      </c>
    </row>
    <row r="10" spans="1:8" ht="15">
      <c r="A10" s="87"/>
      <c r="B10" s="198"/>
      <c r="C10" s="192"/>
      <c r="D10" s="106" t="s">
        <v>1713</v>
      </c>
      <c r="E10" s="107"/>
      <c r="F10" s="107"/>
      <c r="G10" s="107"/>
      <c r="H10" s="108"/>
    </row>
    <row r="11" spans="1:8" ht="15">
      <c r="A11" s="87"/>
      <c r="B11" s="198"/>
      <c r="C11" s="193"/>
      <c r="D11" s="109" t="s">
        <v>1714</v>
      </c>
      <c r="E11" s="107" t="s">
        <v>1709</v>
      </c>
      <c r="F11" s="107" t="s">
        <v>1709</v>
      </c>
      <c r="G11" s="107" t="s">
        <v>1709</v>
      </c>
      <c r="H11" s="108" t="s">
        <v>1709</v>
      </c>
    </row>
    <row r="12" spans="1:8" ht="15">
      <c r="A12" s="87"/>
      <c r="B12" s="198"/>
      <c r="C12" s="191" t="s">
        <v>1715</v>
      </c>
      <c r="D12" s="103" t="s">
        <v>1716</v>
      </c>
      <c r="E12" s="107"/>
      <c r="F12" s="107" t="s">
        <v>1709</v>
      </c>
      <c r="G12" s="107" t="s">
        <v>1709</v>
      </c>
      <c r="H12" s="108" t="s">
        <v>1709</v>
      </c>
    </row>
    <row r="13" spans="1:8" ht="15">
      <c r="A13" s="87"/>
      <c r="B13" s="198"/>
      <c r="C13" s="192"/>
      <c r="D13" s="106" t="s">
        <v>1717</v>
      </c>
      <c r="E13" s="107"/>
      <c r="F13" s="107" t="s">
        <v>1709</v>
      </c>
      <c r="G13" s="107" t="s">
        <v>1709</v>
      </c>
      <c r="H13" s="108" t="s">
        <v>1709</v>
      </c>
    </row>
    <row r="14" spans="1:8" ht="15">
      <c r="A14" s="87"/>
      <c r="B14" s="198"/>
      <c r="C14" s="192"/>
      <c r="D14" s="106" t="s">
        <v>1718</v>
      </c>
      <c r="E14" s="107"/>
      <c r="F14" s="107" t="s">
        <v>1709</v>
      </c>
      <c r="G14" s="107" t="s">
        <v>1709</v>
      </c>
      <c r="H14" s="108" t="s">
        <v>1709</v>
      </c>
    </row>
    <row r="15" spans="1:8" ht="15">
      <c r="A15" s="87"/>
      <c r="B15" s="198"/>
      <c r="C15" s="193"/>
      <c r="D15" s="109" t="s">
        <v>1719</v>
      </c>
      <c r="E15" s="107"/>
      <c r="F15" s="107" t="s">
        <v>1709</v>
      </c>
      <c r="G15" s="107" t="s">
        <v>1709</v>
      </c>
      <c r="H15" s="108" t="s">
        <v>1709</v>
      </c>
    </row>
    <row r="16" spans="1:8" ht="15">
      <c r="A16" s="87"/>
      <c r="B16" s="198"/>
      <c r="C16" s="191" t="s">
        <v>1720</v>
      </c>
      <c r="D16" s="103" t="s">
        <v>1721</v>
      </c>
      <c r="E16" s="107"/>
      <c r="F16" s="107" t="s">
        <v>1709</v>
      </c>
      <c r="G16" s="107" t="s">
        <v>1709</v>
      </c>
      <c r="H16" s="108" t="s">
        <v>1709</v>
      </c>
    </row>
    <row r="17" spans="1:8" ht="15">
      <c r="A17" s="87"/>
      <c r="B17" s="198"/>
      <c r="C17" s="192"/>
      <c r="D17" s="106" t="s">
        <v>1722</v>
      </c>
      <c r="E17" s="107"/>
      <c r="F17" s="107" t="s">
        <v>1709</v>
      </c>
      <c r="G17" s="107" t="s">
        <v>1709</v>
      </c>
      <c r="H17" s="108" t="s">
        <v>1709</v>
      </c>
    </row>
    <row r="18" spans="1:8" ht="15">
      <c r="A18" s="87"/>
      <c r="B18" s="198"/>
      <c r="C18" s="192"/>
      <c r="D18" s="106" t="s">
        <v>1723</v>
      </c>
      <c r="E18" s="107"/>
      <c r="F18" s="107" t="s">
        <v>1709</v>
      </c>
      <c r="G18" s="107" t="s">
        <v>1709</v>
      </c>
      <c r="H18" s="108" t="s">
        <v>1709</v>
      </c>
    </row>
    <row r="19" spans="1:8" ht="15">
      <c r="A19" s="87"/>
      <c r="B19" s="198"/>
      <c r="C19" s="192"/>
      <c r="D19" s="106" t="s">
        <v>1724</v>
      </c>
      <c r="E19" s="107"/>
      <c r="F19" s="107" t="s">
        <v>1709</v>
      </c>
      <c r="G19" s="107" t="s">
        <v>1709</v>
      </c>
      <c r="H19" s="108" t="s">
        <v>1709</v>
      </c>
    </row>
    <row r="20" spans="1:8" ht="15">
      <c r="A20" s="87"/>
      <c r="B20" s="198"/>
      <c r="C20" s="192"/>
      <c r="D20" s="106" t="s">
        <v>1725</v>
      </c>
      <c r="E20" s="107"/>
      <c r="F20" s="107" t="s">
        <v>1709</v>
      </c>
      <c r="G20" s="107" t="s">
        <v>1709</v>
      </c>
      <c r="H20" s="108" t="s">
        <v>1709</v>
      </c>
    </row>
    <row r="21" spans="1:8" ht="15">
      <c r="A21" s="87"/>
      <c r="B21" s="198"/>
      <c r="C21" s="192"/>
      <c r="D21" s="106" t="s">
        <v>1726</v>
      </c>
      <c r="E21" s="107"/>
      <c r="F21" s="107" t="s">
        <v>1709</v>
      </c>
      <c r="G21" s="107" t="s">
        <v>1709</v>
      </c>
      <c r="H21" s="108" t="s">
        <v>1709</v>
      </c>
    </row>
    <row r="22" spans="1:8" ht="15">
      <c r="A22" s="87"/>
      <c r="B22" s="198"/>
      <c r="C22" s="192"/>
      <c r="D22" s="106" t="s">
        <v>1727</v>
      </c>
      <c r="E22" s="107"/>
      <c r="F22" s="107" t="s">
        <v>1709</v>
      </c>
      <c r="G22" s="107" t="s">
        <v>1709</v>
      </c>
      <c r="H22" s="108" t="s">
        <v>1709</v>
      </c>
    </row>
    <row r="23" spans="1:8" ht="15">
      <c r="A23" s="87"/>
      <c r="B23" s="198"/>
      <c r="C23" s="192"/>
      <c r="D23" s="106" t="s">
        <v>1728</v>
      </c>
      <c r="E23" s="107"/>
      <c r="F23" s="107" t="s">
        <v>1709</v>
      </c>
      <c r="G23" s="107" t="s">
        <v>1709</v>
      </c>
      <c r="H23" s="108" t="s">
        <v>1709</v>
      </c>
    </row>
    <row r="24" spans="1:8" ht="15">
      <c r="A24" s="87"/>
      <c r="B24" s="198"/>
      <c r="C24" s="193"/>
      <c r="D24" s="109" t="s">
        <v>1729</v>
      </c>
      <c r="E24" s="107"/>
      <c r="F24" s="107" t="s">
        <v>1709</v>
      </c>
      <c r="G24" s="107" t="s">
        <v>1709</v>
      </c>
      <c r="H24" s="108" t="s">
        <v>1709</v>
      </c>
    </row>
    <row r="25" spans="1:8" ht="15">
      <c r="A25" s="87"/>
      <c r="B25" s="198"/>
      <c r="C25" s="191" t="s">
        <v>1730</v>
      </c>
      <c r="D25" s="103" t="s">
        <v>1721</v>
      </c>
      <c r="E25" s="107"/>
      <c r="F25" s="107"/>
      <c r="G25" s="107"/>
      <c r="H25" s="108"/>
    </row>
    <row r="26" spans="1:8" ht="15">
      <c r="A26" s="87"/>
      <c r="B26" s="198"/>
      <c r="C26" s="193"/>
      <c r="D26" s="109" t="s">
        <v>1731</v>
      </c>
      <c r="E26" s="107"/>
      <c r="F26" s="107"/>
      <c r="G26" s="107"/>
      <c r="H26" s="108"/>
    </row>
    <row r="27" spans="1:8" ht="15">
      <c r="A27" s="87"/>
      <c r="B27" s="198"/>
      <c r="C27" s="191" t="s">
        <v>1732</v>
      </c>
      <c r="D27" s="103" t="s">
        <v>1721</v>
      </c>
      <c r="E27" s="107"/>
      <c r="F27" s="107"/>
      <c r="G27" s="107"/>
      <c r="H27" s="108"/>
    </row>
    <row r="28" spans="1:8" ht="15">
      <c r="A28" s="87"/>
      <c r="B28" s="198"/>
      <c r="C28" s="193"/>
      <c r="D28" s="109" t="s">
        <v>1731</v>
      </c>
      <c r="E28" s="107"/>
      <c r="F28" s="107"/>
      <c r="G28" s="107"/>
      <c r="H28" s="108"/>
    </row>
    <row r="29" spans="1:8" ht="15">
      <c r="A29" s="87"/>
      <c r="B29" s="198"/>
      <c r="C29" s="194" t="s">
        <v>1733</v>
      </c>
      <c r="D29" s="103" t="s">
        <v>1734</v>
      </c>
      <c r="E29" s="107"/>
      <c r="F29" s="107" t="s">
        <v>1709</v>
      </c>
      <c r="G29" s="107" t="s">
        <v>1709</v>
      </c>
      <c r="H29" s="108" t="s">
        <v>1709</v>
      </c>
    </row>
    <row r="30" spans="1:8" ht="15">
      <c r="A30" s="87"/>
      <c r="B30" s="198"/>
      <c r="C30" s="195"/>
      <c r="D30" s="106" t="s">
        <v>1735</v>
      </c>
      <c r="E30" s="107"/>
      <c r="F30" s="107" t="s">
        <v>1709</v>
      </c>
      <c r="G30" s="107" t="s">
        <v>1709</v>
      </c>
      <c r="H30" s="108" t="s">
        <v>1709</v>
      </c>
    </row>
    <row r="31" spans="1:8" ht="15">
      <c r="A31" s="87"/>
      <c r="B31" s="198"/>
      <c r="C31" s="195"/>
      <c r="D31" s="106" t="s">
        <v>1715</v>
      </c>
      <c r="E31" s="107"/>
      <c r="F31" s="107" t="s">
        <v>1709</v>
      </c>
      <c r="G31" s="107" t="s">
        <v>1709</v>
      </c>
      <c r="H31" s="108" t="s">
        <v>1709</v>
      </c>
    </row>
    <row r="32" spans="1:8" ht="15">
      <c r="A32" s="87"/>
      <c r="B32" s="198"/>
      <c r="C32" s="195"/>
      <c r="D32" s="106" t="s">
        <v>1736</v>
      </c>
      <c r="E32" s="107"/>
      <c r="F32" s="107" t="s">
        <v>1709</v>
      </c>
      <c r="G32" s="107" t="s">
        <v>1709</v>
      </c>
      <c r="H32" s="108" t="s">
        <v>1709</v>
      </c>
    </row>
    <row r="33" spans="1:8" ht="15">
      <c r="A33" s="87"/>
      <c r="B33" s="198"/>
      <c r="C33" s="195"/>
      <c r="D33" s="106" t="s">
        <v>1737</v>
      </c>
      <c r="E33" s="107"/>
      <c r="F33" s="107" t="s">
        <v>1709</v>
      </c>
      <c r="G33" s="107" t="s">
        <v>1709</v>
      </c>
      <c r="H33" s="108" t="s">
        <v>1709</v>
      </c>
    </row>
    <row r="34" spans="1:8" ht="15">
      <c r="A34" s="87"/>
      <c r="B34" s="198"/>
      <c r="C34" s="195"/>
      <c r="D34" s="106" t="s">
        <v>1738</v>
      </c>
      <c r="E34" s="107"/>
      <c r="F34" s="115" t="s">
        <v>1709</v>
      </c>
      <c r="G34" s="115" t="s">
        <v>1709</v>
      </c>
      <c r="H34" s="115" t="s">
        <v>1709</v>
      </c>
    </row>
    <row r="35" spans="1:8" ht="15">
      <c r="A35" s="87"/>
      <c r="B35" s="198"/>
      <c r="C35" s="195"/>
      <c r="D35" s="106" t="s">
        <v>1739</v>
      </c>
      <c r="E35" s="107"/>
      <c r="F35" s="115" t="s">
        <v>1709</v>
      </c>
      <c r="G35" s="107" t="s">
        <v>1709</v>
      </c>
      <c r="H35" s="108" t="s">
        <v>1709</v>
      </c>
    </row>
    <row r="36" spans="1:8" ht="15">
      <c r="A36" s="87"/>
      <c r="B36" s="198"/>
      <c r="C36" s="196"/>
      <c r="D36" s="109" t="s">
        <v>1740</v>
      </c>
      <c r="E36" s="107"/>
      <c r="F36" s="115" t="s">
        <v>1709</v>
      </c>
      <c r="G36" s="115" t="s">
        <v>1709</v>
      </c>
      <c r="H36" s="115" t="s">
        <v>1709</v>
      </c>
    </row>
    <row r="37" spans="1:8" ht="15">
      <c r="A37" s="87"/>
      <c r="B37" s="198"/>
      <c r="C37" s="191" t="s">
        <v>1741</v>
      </c>
      <c r="D37" s="103" t="s">
        <v>1742</v>
      </c>
      <c r="E37" s="107" t="s">
        <v>1709</v>
      </c>
      <c r="F37" s="107" t="s">
        <v>1709</v>
      </c>
      <c r="G37" s="107" t="s">
        <v>1709</v>
      </c>
      <c r="H37" s="108" t="s">
        <v>1709</v>
      </c>
    </row>
    <row r="38" spans="1:8" ht="15">
      <c r="A38" s="87"/>
      <c r="B38" s="198"/>
      <c r="C38" s="192"/>
      <c r="D38" s="106" t="s">
        <v>1743</v>
      </c>
      <c r="E38" s="107" t="s">
        <v>1709</v>
      </c>
      <c r="F38" s="107" t="s">
        <v>1709</v>
      </c>
      <c r="G38" s="107" t="s">
        <v>1709</v>
      </c>
      <c r="H38" s="108" t="s">
        <v>1709</v>
      </c>
    </row>
    <row r="39" spans="1:8" ht="15">
      <c r="A39" s="87"/>
      <c r="B39" s="198"/>
      <c r="C39" s="193"/>
      <c r="D39" s="109" t="s">
        <v>1744</v>
      </c>
      <c r="E39" s="107" t="s">
        <v>1709</v>
      </c>
      <c r="F39" s="107" t="s">
        <v>1709</v>
      </c>
      <c r="G39" s="107" t="s">
        <v>1709</v>
      </c>
      <c r="H39" s="108" t="s">
        <v>1709</v>
      </c>
    </row>
    <row r="40" spans="1:8" ht="15">
      <c r="A40" s="87"/>
      <c r="B40" s="198"/>
      <c r="C40" s="192" t="s">
        <v>755</v>
      </c>
      <c r="D40" s="106">
        <v>100</v>
      </c>
      <c r="E40" s="107" t="s">
        <v>1709</v>
      </c>
      <c r="F40" s="107" t="s">
        <v>1709</v>
      </c>
      <c r="G40" s="107" t="s">
        <v>1709</v>
      </c>
      <c r="H40" s="108" t="s">
        <v>1709</v>
      </c>
    </row>
    <row r="41" spans="1:8" ht="15">
      <c r="A41" s="87"/>
      <c r="B41" s="198"/>
      <c r="C41" s="192"/>
      <c r="D41" s="106">
        <v>200</v>
      </c>
      <c r="E41" s="107" t="s">
        <v>1709</v>
      </c>
      <c r="F41" s="107" t="s">
        <v>1709</v>
      </c>
      <c r="G41" s="107" t="s">
        <v>1709</v>
      </c>
      <c r="H41" s="108" t="s">
        <v>1709</v>
      </c>
    </row>
    <row r="42" spans="1:8" ht="15">
      <c r="A42" s="87"/>
      <c r="B42" s="198"/>
      <c r="C42" s="192"/>
      <c r="D42" s="106">
        <v>400</v>
      </c>
      <c r="E42" s="107" t="s">
        <v>1709</v>
      </c>
      <c r="F42" s="107" t="s">
        <v>1709</v>
      </c>
      <c r="G42" s="107" t="s">
        <v>1709</v>
      </c>
      <c r="H42" s="108" t="s">
        <v>1709</v>
      </c>
    </row>
    <row r="43" spans="1:8" ht="15">
      <c r="A43" s="87"/>
      <c r="B43" s="198"/>
      <c r="C43" s="192"/>
      <c r="D43" s="106">
        <v>800</v>
      </c>
      <c r="E43" s="107" t="s">
        <v>1709</v>
      </c>
      <c r="F43" s="107" t="s">
        <v>1709</v>
      </c>
      <c r="G43" s="107" t="s">
        <v>1709</v>
      </c>
      <c r="H43" s="108" t="s">
        <v>1709</v>
      </c>
    </row>
    <row r="44" spans="1:8" ht="15">
      <c r="A44" s="87"/>
      <c r="B44" s="198"/>
      <c r="C44" s="192"/>
      <c r="D44" s="106">
        <v>1600</v>
      </c>
      <c r="E44" s="107" t="s">
        <v>1709</v>
      </c>
      <c r="F44" s="107" t="s">
        <v>1709</v>
      </c>
      <c r="G44" s="107" t="s">
        <v>1709</v>
      </c>
      <c r="H44" s="108" t="s">
        <v>1709</v>
      </c>
    </row>
    <row r="45" spans="1:8" ht="15">
      <c r="A45" s="87"/>
      <c r="B45" s="199"/>
      <c r="C45" s="193"/>
      <c r="D45" s="109">
        <v>12800</v>
      </c>
      <c r="E45" s="107" t="s">
        <v>1709</v>
      </c>
      <c r="F45" s="107" t="s">
        <v>1709</v>
      </c>
      <c r="G45" s="107" t="s">
        <v>1709</v>
      </c>
      <c r="H45" s="108" t="s">
        <v>1709</v>
      </c>
    </row>
    <row r="46" spans="1:8" ht="15">
      <c r="A46" s="87"/>
      <c r="B46" s="200" t="s">
        <v>1745</v>
      </c>
      <c r="C46" s="191" t="s">
        <v>1707</v>
      </c>
      <c r="D46" s="110" t="s">
        <v>1708</v>
      </c>
      <c r="E46" s="104"/>
      <c r="F46" s="104"/>
      <c r="G46" s="104"/>
      <c r="H46" s="105"/>
    </row>
    <row r="47" spans="1:8" ht="15">
      <c r="A47" s="87"/>
      <c r="B47" s="201"/>
      <c r="C47" s="192"/>
      <c r="D47" s="111" t="s">
        <v>1710</v>
      </c>
      <c r="E47" s="107"/>
      <c r="F47" s="107"/>
      <c r="G47" s="107"/>
      <c r="H47" s="108"/>
    </row>
    <row r="48" spans="1:8" ht="15">
      <c r="A48" s="87"/>
      <c r="B48" s="201"/>
      <c r="C48" s="192"/>
      <c r="D48" s="111" t="s">
        <v>1711</v>
      </c>
      <c r="E48" s="107"/>
      <c r="F48" s="107"/>
      <c r="G48" s="107"/>
      <c r="H48" s="108"/>
    </row>
    <row r="49" spans="1:8" ht="15">
      <c r="A49" s="87"/>
      <c r="B49" s="201"/>
      <c r="C49" s="192"/>
      <c r="D49" s="111" t="s">
        <v>1712</v>
      </c>
      <c r="E49" s="107"/>
      <c r="F49" s="107"/>
      <c r="G49" s="107"/>
      <c r="H49" s="108"/>
    </row>
    <row r="50" spans="1:8" ht="15">
      <c r="A50" s="87"/>
      <c r="B50" s="201"/>
      <c r="C50" s="192"/>
      <c r="D50" s="111" t="s">
        <v>1713</v>
      </c>
      <c r="E50" s="107"/>
      <c r="F50" s="107"/>
      <c r="G50" s="107"/>
      <c r="H50" s="108"/>
    </row>
    <row r="51" spans="1:8" ht="15">
      <c r="A51" s="87"/>
      <c r="B51" s="201"/>
      <c r="C51" s="193"/>
      <c r="D51" s="112" t="s">
        <v>1714</v>
      </c>
      <c r="E51" s="107"/>
      <c r="F51" s="107"/>
      <c r="G51" s="107"/>
      <c r="H51" s="108"/>
    </row>
    <row r="52" spans="1:8" ht="15">
      <c r="A52" s="87"/>
      <c r="B52" s="201"/>
      <c r="C52" s="191" t="s">
        <v>1715</v>
      </c>
      <c r="D52" s="110" t="s">
        <v>1716</v>
      </c>
      <c r="E52" s="107"/>
      <c r="F52" s="107"/>
      <c r="G52" s="107"/>
      <c r="H52" s="108"/>
    </row>
    <row r="53" spans="1:8" ht="15">
      <c r="A53" s="87"/>
      <c r="B53" s="201"/>
      <c r="C53" s="192"/>
      <c r="D53" s="111" t="s">
        <v>1717</v>
      </c>
      <c r="E53" s="107"/>
      <c r="F53" s="107"/>
      <c r="G53" s="107"/>
      <c r="H53" s="108"/>
    </row>
    <row r="54" spans="1:8" ht="15">
      <c r="A54" s="87"/>
      <c r="B54" s="201"/>
      <c r="C54" s="192"/>
      <c r="D54" s="111" t="s">
        <v>1718</v>
      </c>
      <c r="E54" s="107"/>
      <c r="F54" s="107"/>
      <c r="G54" s="107"/>
      <c r="H54" s="108"/>
    </row>
    <row r="55" spans="1:8" ht="15">
      <c r="A55" s="87"/>
      <c r="B55" s="201"/>
      <c r="C55" s="193"/>
      <c r="D55" s="112" t="s">
        <v>1719</v>
      </c>
      <c r="E55" s="107"/>
      <c r="F55" s="107"/>
      <c r="G55" s="107"/>
      <c r="H55" s="108"/>
    </row>
    <row r="56" spans="1:8" ht="15">
      <c r="A56" s="87"/>
      <c r="B56" s="201"/>
      <c r="C56" s="191" t="s">
        <v>1720</v>
      </c>
      <c r="D56" s="110" t="s">
        <v>1721</v>
      </c>
      <c r="E56" s="107"/>
      <c r="F56" s="107"/>
      <c r="G56" s="107"/>
      <c r="H56" s="108"/>
    </row>
    <row r="57" spans="1:8" ht="15">
      <c r="A57" s="87"/>
      <c r="B57" s="201"/>
      <c r="C57" s="192"/>
      <c r="D57" s="111" t="s">
        <v>1722</v>
      </c>
      <c r="E57" s="107"/>
      <c r="F57" s="107"/>
      <c r="G57" s="107"/>
      <c r="H57" s="108"/>
    </row>
    <row r="58" spans="1:8" ht="15">
      <c r="A58" s="87"/>
      <c r="B58" s="201"/>
      <c r="C58" s="192"/>
      <c r="D58" s="111" t="s">
        <v>1723</v>
      </c>
      <c r="E58" s="107"/>
      <c r="F58" s="107"/>
      <c r="G58" s="107"/>
      <c r="H58" s="108"/>
    </row>
    <row r="59" spans="1:8" ht="15">
      <c r="A59" s="87"/>
      <c r="B59" s="201"/>
      <c r="C59" s="192"/>
      <c r="D59" s="111" t="s">
        <v>1724</v>
      </c>
      <c r="E59" s="107"/>
      <c r="F59" s="107"/>
      <c r="G59" s="107"/>
      <c r="H59" s="108"/>
    </row>
    <row r="60" spans="1:8" ht="15">
      <c r="A60" s="87"/>
      <c r="B60" s="201"/>
      <c r="C60" s="192"/>
      <c r="D60" s="111" t="s">
        <v>1725</v>
      </c>
      <c r="E60" s="107"/>
      <c r="F60" s="107"/>
      <c r="G60" s="107"/>
      <c r="H60" s="108"/>
    </row>
    <row r="61" spans="1:8" ht="15">
      <c r="A61" s="87"/>
      <c r="B61" s="201"/>
      <c r="C61" s="192"/>
      <c r="D61" s="111" t="s">
        <v>1726</v>
      </c>
      <c r="E61" s="107"/>
      <c r="F61" s="107"/>
      <c r="G61" s="107"/>
      <c r="H61" s="108"/>
    </row>
    <row r="62" spans="1:8" ht="15">
      <c r="A62" s="87"/>
      <c r="B62" s="201"/>
      <c r="C62" s="192"/>
      <c r="D62" s="111" t="s">
        <v>1727</v>
      </c>
      <c r="E62" s="107"/>
      <c r="F62" s="107"/>
      <c r="G62" s="107"/>
      <c r="H62" s="108"/>
    </row>
    <row r="63" spans="1:8" ht="15">
      <c r="A63" s="87"/>
      <c r="B63" s="201"/>
      <c r="C63" s="192"/>
      <c r="D63" s="111" t="s">
        <v>1728</v>
      </c>
      <c r="E63" s="107"/>
      <c r="F63" s="107"/>
      <c r="G63" s="107"/>
      <c r="H63" s="108"/>
    </row>
    <row r="64" spans="1:8" ht="15">
      <c r="A64" s="87"/>
      <c r="B64" s="201"/>
      <c r="C64" s="193"/>
      <c r="D64" s="112" t="s">
        <v>1729</v>
      </c>
      <c r="E64" s="107"/>
      <c r="F64" s="107"/>
      <c r="G64" s="107"/>
      <c r="H64" s="108"/>
    </row>
    <row r="65" spans="1:8" ht="15">
      <c r="A65" s="87"/>
      <c r="B65" s="201"/>
      <c r="C65" s="191" t="s">
        <v>1730</v>
      </c>
      <c r="D65" s="110" t="s">
        <v>1721</v>
      </c>
      <c r="E65" s="107"/>
      <c r="F65" s="107"/>
      <c r="G65" s="107"/>
      <c r="H65" s="108"/>
    </row>
    <row r="66" spans="1:8" ht="15">
      <c r="A66" s="87"/>
      <c r="B66" s="201"/>
      <c r="C66" s="193"/>
      <c r="D66" s="112" t="s">
        <v>1731</v>
      </c>
      <c r="E66" s="107"/>
      <c r="F66" s="107"/>
      <c r="G66" s="107"/>
      <c r="H66" s="108"/>
    </row>
    <row r="67" spans="1:8" ht="15">
      <c r="A67" s="87"/>
      <c r="B67" s="201"/>
      <c r="C67" s="191" t="s">
        <v>1732</v>
      </c>
      <c r="D67" s="110" t="s">
        <v>1721</v>
      </c>
      <c r="E67" s="107"/>
      <c r="F67" s="107"/>
      <c r="G67" s="107"/>
      <c r="H67" s="108"/>
    </row>
    <row r="68" spans="1:8" ht="15">
      <c r="A68" s="87"/>
      <c r="B68" s="201"/>
      <c r="C68" s="193"/>
      <c r="D68" s="112" t="s">
        <v>1731</v>
      </c>
      <c r="E68" s="107"/>
      <c r="F68" s="107"/>
      <c r="G68" s="107"/>
      <c r="H68" s="108"/>
    </row>
    <row r="69" spans="1:8" ht="15">
      <c r="A69" s="87"/>
      <c r="B69" s="201"/>
      <c r="C69" s="194" t="s">
        <v>1733</v>
      </c>
      <c r="D69" s="110" t="s">
        <v>1734</v>
      </c>
      <c r="E69" s="107"/>
      <c r="F69" s="107"/>
      <c r="G69" s="107"/>
      <c r="H69" s="108"/>
    </row>
    <row r="70" spans="1:8" ht="15">
      <c r="A70" s="87"/>
      <c r="B70" s="201"/>
      <c r="C70" s="195"/>
      <c r="D70" s="111" t="s">
        <v>1735</v>
      </c>
      <c r="E70" s="107"/>
      <c r="F70" s="107"/>
      <c r="G70" s="107"/>
      <c r="H70" s="108"/>
    </row>
    <row r="71" spans="1:8" ht="15">
      <c r="A71" s="87"/>
      <c r="B71" s="201"/>
      <c r="C71" s="195"/>
      <c r="D71" s="111" t="s">
        <v>1715</v>
      </c>
      <c r="E71" s="107"/>
      <c r="F71" s="107"/>
      <c r="G71" s="107"/>
      <c r="H71" s="108"/>
    </row>
    <row r="72" spans="1:8" ht="15">
      <c r="A72" s="87"/>
      <c r="B72" s="201"/>
      <c r="C72" s="195"/>
      <c r="D72" s="111" t="s">
        <v>1736</v>
      </c>
      <c r="E72" s="107"/>
      <c r="F72" s="107"/>
      <c r="G72" s="107"/>
      <c r="H72" s="108"/>
    </row>
    <row r="73" spans="1:8" ht="15">
      <c r="A73" s="87"/>
      <c r="B73" s="201"/>
      <c r="C73" s="195"/>
      <c r="D73" s="111" t="s">
        <v>1737</v>
      </c>
      <c r="E73" s="107"/>
      <c r="F73" s="107"/>
      <c r="G73" s="107"/>
      <c r="H73" s="108"/>
    </row>
    <row r="74" spans="1:8" ht="15">
      <c r="A74" s="87"/>
      <c r="B74" s="201"/>
      <c r="C74" s="195"/>
      <c r="D74" s="111" t="s">
        <v>1738</v>
      </c>
      <c r="E74" s="107"/>
      <c r="F74" s="107"/>
      <c r="G74" s="107"/>
      <c r="H74" s="108"/>
    </row>
    <row r="75" spans="1:8" ht="15">
      <c r="A75" s="87"/>
      <c r="B75" s="201"/>
      <c r="C75" s="195"/>
      <c r="D75" s="111" t="s">
        <v>1739</v>
      </c>
      <c r="E75" s="107"/>
      <c r="F75" s="107"/>
      <c r="G75" s="107"/>
      <c r="H75" s="108"/>
    </row>
    <row r="76" spans="1:8" ht="15">
      <c r="A76" s="87"/>
      <c r="B76" s="201"/>
      <c r="C76" s="196"/>
      <c r="D76" s="112" t="s">
        <v>1740</v>
      </c>
      <c r="E76" s="107"/>
      <c r="F76" s="107"/>
      <c r="G76" s="107"/>
      <c r="H76" s="108"/>
    </row>
    <row r="77" spans="1:8" ht="15">
      <c r="A77" s="87"/>
      <c r="B77" s="201"/>
      <c r="C77" s="191" t="s">
        <v>1741</v>
      </c>
      <c r="D77" s="110" t="s">
        <v>1742</v>
      </c>
      <c r="E77" s="107"/>
      <c r="F77" s="107"/>
      <c r="G77" s="107"/>
      <c r="H77" s="108"/>
    </row>
    <row r="78" spans="1:8" ht="15">
      <c r="A78" s="87"/>
      <c r="B78" s="201"/>
      <c r="C78" s="192"/>
      <c r="D78" s="111" t="s">
        <v>1743</v>
      </c>
      <c r="E78" s="107"/>
      <c r="F78" s="107"/>
      <c r="G78" s="107"/>
      <c r="H78" s="108"/>
    </row>
    <row r="79" spans="1:8" ht="15">
      <c r="A79" s="87"/>
      <c r="B79" s="201"/>
      <c r="C79" s="193"/>
      <c r="D79" s="112" t="s">
        <v>1744</v>
      </c>
      <c r="E79" s="107"/>
      <c r="F79" s="107"/>
      <c r="G79" s="107"/>
      <c r="H79" s="108"/>
    </row>
    <row r="80" spans="1:8" ht="15">
      <c r="A80" s="87"/>
      <c r="B80" s="201"/>
      <c r="C80" s="191" t="s">
        <v>755</v>
      </c>
      <c r="D80" s="110">
        <v>100</v>
      </c>
      <c r="E80" s="107"/>
      <c r="F80" s="107"/>
      <c r="G80" s="107"/>
      <c r="H80" s="108"/>
    </row>
    <row r="81" spans="1:8" ht="15">
      <c r="A81" s="87"/>
      <c r="B81" s="201"/>
      <c r="C81" s="192"/>
      <c r="D81" s="111">
        <v>200</v>
      </c>
      <c r="E81" s="107"/>
      <c r="F81" s="107"/>
      <c r="G81" s="107"/>
      <c r="H81" s="108"/>
    </row>
    <row r="82" spans="1:8" ht="15">
      <c r="A82" s="87"/>
      <c r="B82" s="201"/>
      <c r="C82" s="192"/>
      <c r="D82" s="111">
        <v>400</v>
      </c>
      <c r="E82" s="107"/>
      <c r="F82" s="107"/>
      <c r="G82" s="107"/>
      <c r="H82" s="108"/>
    </row>
    <row r="83" spans="1:8" ht="15">
      <c r="A83" s="87"/>
      <c r="B83" s="201"/>
      <c r="C83" s="192"/>
      <c r="D83" s="111">
        <v>800</v>
      </c>
      <c r="E83" s="107"/>
      <c r="F83" s="107"/>
      <c r="G83" s="107"/>
      <c r="H83" s="108"/>
    </row>
    <row r="84" spans="1:8" ht="15">
      <c r="A84" s="87"/>
      <c r="B84" s="201"/>
      <c r="C84" s="192"/>
      <c r="D84" s="111">
        <v>1600</v>
      </c>
      <c r="E84" s="107"/>
      <c r="F84" s="107"/>
      <c r="G84" s="107"/>
      <c r="H84" s="108"/>
    </row>
    <row r="85" spans="1:8" ht="15">
      <c r="A85" s="87"/>
      <c r="B85" s="202"/>
      <c r="C85" s="193"/>
      <c r="D85" s="112">
        <v>12800</v>
      </c>
      <c r="E85" s="101"/>
      <c r="F85" s="101"/>
      <c r="G85" s="101"/>
      <c r="H85" s="102"/>
    </row>
  </sheetData>
  <mergeCells count="21">
    <mergeCell ref="C69:C76"/>
    <mergeCell ref="C77:C79"/>
    <mergeCell ref="C80:C85"/>
    <mergeCell ref="B6:B45"/>
    <mergeCell ref="B46:B85"/>
    <mergeCell ref="C46:C51"/>
    <mergeCell ref="C52:C55"/>
    <mergeCell ref="C56:C64"/>
    <mergeCell ref="C65:C66"/>
    <mergeCell ref="C67:C68"/>
    <mergeCell ref="C29:C36"/>
    <mergeCell ref="C37:C39"/>
    <mergeCell ref="C40:C45"/>
    <mergeCell ref="C27:C28"/>
    <mergeCell ref="C6:C11"/>
    <mergeCell ref="C12:C15"/>
    <mergeCell ref="E4:H4"/>
    <mergeCell ref="C16:C24"/>
    <mergeCell ref="C25:C26"/>
    <mergeCell ref="D4:D5"/>
    <mergeCell ref="C4:C5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ISP Usecase测试</vt:lpstr>
      <vt:lpstr>ISPDatapath测试</vt:lpstr>
      <vt:lpstr>Veloce图像模式功能模块及算法覆盖率测试</vt:lpstr>
      <vt:lpstr>VeloceVideo测试记录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hua_wang</cp:lastModifiedBy>
  <dcterms:created xsi:type="dcterms:W3CDTF">2017-02-08T00:41:00Z</dcterms:created>
  <dcterms:modified xsi:type="dcterms:W3CDTF">2017-07-30T05:23:48Z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