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<sst xmlns="http://schemas.openxmlformats.org/spreadsheetml/2006/main" count="68">
  <si>
    <t>Title</t>
  </si>
  <si>
    <t>Sirius IP Verification Summary</t>
  </si>
  <si>
    <t>Verification Status</t>
  </si>
  <si>
    <t>Pattern  Number</t>
  </si>
  <si>
    <t>Planned</t>
  </si>
  <si>
    <t>Executed</t>
  </si>
  <si>
    <t xml:space="preserve">Passed  </t>
  </si>
  <si>
    <t>Failed</t>
  </si>
  <si>
    <t>Complete Rate</t>
  </si>
  <si>
    <t>IP Name</t>
  </si>
  <si>
    <t>CCI</t>
  </si>
  <si>
    <t>RTL Simulation</t>
  </si>
  <si>
    <t xml:space="preserve">Local Sim </t>
  </si>
  <si>
    <t xml:space="preserve">SoC-level Sim </t>
  </si>
  <si>
    <t>IP Owner</t>
  </si>
  <si>
    <t>Peng Chen</t>
  </si>
  <si>
    <t>Gate-level Simulation</t>
  </si>
  <si>
    <t>Silicon Proven Status</t>
  </si>
  <si>
    <t xml:space="preserve"> </t>
  </si>
  <si>
    <t>Gate-level w/ sdf Sim</t>
  </si>
  <si>
    <t>FPGA</t>
  </si>
  <si>
    <t>Veloce</t>
  </si>
  <si>
    <t>Pattern No.</t>
  </si>
  <si>
    <t>ROLE</t>
  </si>
  <si>
    <t>Function Verified by Pattern</t>
  </si>
  <si>
    <t xml:space="preserve">Pattern path/Pattern Name </t>
  </si>
  <si>
    <t>Pattern Number</t>
  </si>
  <si>
    <t>Reporter</t>
  </si>
  <si>
    <t>Cross-checker</t>
  </si>
  <si>
    <t>Reporting Date</t>
  </si>
  <si>
    <t>RTL local 
sim</t>
  </si>
  <si>
    <t>RTL SoC-level sim</t>
  </si>
  <si>
    <t>Gate-level Sim</t>
  </si>
  <si>
    <t>Velcoe</t>
  </si>
  <si>
    <t>Each master device can reach each slave device in each of the address map areas that it is supposed to reach; The configuration registers are accessible at the expected address.</t>
  </si>
  <si>
    <t>address_map test</t>
  </si>
  <si>
    <t>Pass</t>
  </si>
  <si>
    <t>All barrier transaction types are correctly terminated or propaggated on master interface, according to the register that controls this behavior.</t>
  </si>
  <si>
    <t>barriers test</t>
  </si>
  <si>
    <t>DVM messages pass correctly around the system.</t>
  </si>
  <si>
    <t>dvm test</t>
  </si>
  <si>
    <t>Coherent write transactions, that is, WriteUnique and WriteLineUnique transactions, pass correctly around the system.</t>
  </si>
  <si>
    <t>write_unique test</t>
  </si>
  <si>
    <t>Demonstrates the CCI-400 generating a write back operation after a master passes it dirty data.</t>
  </si>
  <si>
    <t>cci_gen_wb test</t>
  </si>
  <si>
    <t>Verify soft_rst of CCI-400</t>
  </si>
  <si>
    <t>Verify clk_en of CCI_400</t>
  </si>
  <si>
    <t>Use A7 to access register space of CCI-400</t>
  </si>
  <si>
    <t>Verify S4 -&gt; M0 address map</t>
  </si>
  <si>
    <t xml:space="preserve">Use A7 to access device space </t>
  </si>
  <si>
    <t>Verify S4 -&gt; M1 address map</t>
  </si>
  <si>
    <t>Use A7 to access DDR address space</t>
  </si>
  <si>
    <t>Verify S0 -&gt; M0 address map</t>
  </si>
  <si>
    <t>Use CEVA to access device space with cachable</t>
  </si>
  <si>
    <t xml:space="preserve">Verify S0 -&gt; M1 address map </t>
  </si>
  <si>
    <t>Use CEVA to access DDR space with cachable</t>
  </si>
  <si>
    <t>Use A7 to burst access SRAM</t>
  </si>
  <si>
    <t>Use A7 to burst access DDR</t>
  </si>
  <si>
    <t>Use CEVA burst access DDR</t>
  </si>
  <si>
    <t>Use CEVA access 0 address with cachable</t>
  </si>
  <si>
    <t>prevent CEVA access BOOT_ROM</t>
  </si>
  <si>
    <t>Use A7 to burst access SRAM with QOS</t>
  </si>
  <si>
    <t>Use A7 to burst access DDR with QOS</t>
  </si>
  <si>
    <t>Use A7 to access register space of CCI-400 with QOS</t>
  </si>
  <si>
    <t>Use A7 to access device space with QOS</t>
  </si>
  <si>
    <t>Use A7 to access DDR address space with QOS</t>
  </si>
  <si>
    <t>A7 open cache, CEVA access A7 cachable location with cachable</t>
  </si>
  <si>
    <r>
      <rPr>
        <strike/>
        <sz val="12"/>
        <color rgb="FFFF0000"/>
        <rFont val="Times New Roman"/>
        <charset val="134"/>
      </rPr>
      <t xml:space="preserve">S0, S1, S2 and S4 coherency check
</t>
    </r>
    <r>
      <rPr>
        <sz val="12"/>
        <color rgb="FFFF0000"/>
        <rFont val="Times New Roman"/>
        <charset val="134"/>
      </rPr>
      <t>S0, S1 and S4 coherency check</t>
    </r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</si>
</sst>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/mm/dd"/>
  </numFmts>
  <fonts count="30">
    <font>
      <sz val="11"/>
      <color theme="1"/>
      <name val="宋体"/>
      <charset val="134"/>
      <scheme val="minor"/>
    </font>
    <font>
      <b/>
      <sz val="9"/>
      <name val="Arial"/>
      <charset val="134"/>
    </font>
    <font>
      <b/>
      <sz val="10"/>
      <name val="Arial"/>
      <charset val="134"/>
    </font>
    <font>
      <sz val="12"/>
      <name val="Calibri"/>
      <charset val="134"/>
    </font>
    <font>
      <sz val="12"/>
      <name val="Times New Roman"/>
      <charset val="134"/>
    </font>
    <font>
      <sz val="10"/>
      <name val="Arial"/>
      <charset val="134"/>
    </font>
    <font>
      <strike/>
      <sz val="12"/>
      <color rgb="FFFF0000"/>
      <name val="Times New Roman"/>
      <charset val="134"/>
    </font>
    <font>
      <sz val="12"/>
      <color rgb="FFFF0000"/>
      <name val="Times New Roman"/>
      <charset val="134"/>
    </font>
    <font>
      <sz val="12"/>
      <color rgb="FFFF0000"/>
      <name val="Calibri"/>
      <charset val="134"/>
    </font>
    <font>
      <sz val="11"/>
      <name val="Times New Roman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name val="宋体"/>
      <charset val="134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4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11" borderId="3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7" borderId="33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36" applyNumberFormat="0" applyFill="0" applyAlignment="0" applyProtection="0">
      <alignment vertical="center"/>
    </xf>
    <xf numFmtId="0" fontId="17" fillId="0" borderId="36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1" fillId="0" borderId="39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10" borderId="34" applyNumberFormat="0" applyAlignment="0" applyProtection="0">
      <alignment vertical="center"/>
    </xf>
    <xf numFmtId="0" fontId="16" fillId="10" borderId="35" applyNumberFormat="0" applyAlignment="0" applyProtection="0">
      <alignment vertical="center"/>
    </xf>
    <xf numFmtId="0" fontId="28" fillId="29" borderId="40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9" fillId="0" borderId="37" applyNumberFormat="0" applyFill="0" applyAlignment="0" applyProtection="0">
      <alignment vertical="center"/>
    </xf>
    <xf numFmtId="0" fontId="20" fillId="0" borderId="38" applyNumberFormat="0" applyFill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0" fillId="0" borderId="0" xfId="0" applyAlignment="1"/>
    <xf numFmtId="0" fontId="0" fillId="0" borderId="0" xfId="0" applyFill="1" applyAlignment="1"/>
    <xf numFmtId="0" fontId="1" fillId="2" borderId="1" xfId="44" applyFont="1" applyFill="1" applyBorder="1" applyAlignment="1">
      <alignment horizontal="center" vertical="center" wrapText="1"/>
    </xf>
    <xf numFmtId="0" fontId="2" fillId="2" borderId="2" xfId="44" applyFont="1" applyFill="1" applyBorder="1" applyAlignment="1">
      <alignment horizontal="center" vertical="center" wrapText="1"/>
    </xf>
    <xf numFmtId="0" fontId="1" fillId="2" borderId="3" xfId="44" applyFont="1" applyFill="1" applyBorder="1" applyAlignment="1">
      <alignment horizontal="center" vertical="center" wrapText="1"/>
    </xf>
    <xf numFmtId="0" fontId="1" fillId="2" borderId="4" xfId="44" applyFont="1" applyFill="1" applyBorder="1" applyAlignment="1">
      <alignment horizontal="center" vertical="center" wrapText="1"/>
    </xf>
    <xf numFmtId="176" fontId="1" fillId="2" borderId="5" xfId="44" applyNumberFormat="1" applyFont="1" applyFill="1" applyBorder="1" applyAlignment="1">
      <alignment horizontal="center" vertical="center"/>
    </xf>
    <xf numFmtId="176" fontId="1" fillId="2" borderId="6" xfId="44" applyNumberFormat="1" applyFont="1" applyFill="1" applyBorder="1" applyAlignment="1">
      <alignment horizontal="center" vertical="center"/>
    </xf>
    <xf numFmtId="0" fontId="1" fillId="2" borderId="7" xfId="44" applyFont="1" applyFill="1" applyBorder="1" applyAlignment="1">
      <alignment horizontal="center" vertical="center" wrapText="1"/>
    </xf>
    <xf numFmtId="0" fontId="2" fillId="2" borderId="8" xfId="44" applyFont="1" applyFill="1" applyBorder="1" applyAlignment="1">
      <alignment horizontal="center" vertical="center" wrapText="1"/>
    </xf>
    <xf numFmtId="0" fontId="1" fillId="2" borderId="9" xfId="44" applyFont="1" applyFill="1" applyBorder="1" applyAlignment="1">
      <alignment horizontal="center" vertical="center" wrapText="1"/>
    </xf>
    <xf numFmtId="0" fontId="1" fillId="2" borderId="10" xfId="44" applyFont="1" applyFill="1" applyBorder="1" applyAlignment="1">
      <alignment horizontal="center" vertical="center" wrapText="1"/>
    </xf>
    <xf numFmtId="176" fontId="1" fillId="2" borderId="11" xfId="44" applyNumberFormat="1" applyFont="1" applyFill="1" applyBorder="1" applyAlignment="1">
      <alignment horizontal="center" vertical="center"/>
    </xf>
    <xf numFmtId="0" fontId="1" fillId="2" borderId="2" xfId="44" applyFont="1" applyFill="1" applyBorder="1" applyAlignment="1">
      <alignment horizontal="center" vertical="center" wrapText="1"/>
    </xf>
    <xf numFmtId="0" fontId="1" fillId="2" borderId="12" xfId="44" applyFont="1" applyFill="1" applyBorder="1" applyAlignment="1">
      <alignment horizontal="left" vertical="center" wrapText="1"/>
    </xf>
    <xf numFmtId="0" fontId="1" fillId="2" borderId="10" xfId="44" applyFont="1" applyFill="1" applyBorder="1" applyAlignment="1">
      <alignment vertical="center" wrapText="1"/>
    </xf>
    <xf numFmtId="0" fontId="1" fillId="2" borderId="11" xfId="44" applyNumberFormat="1" applyFont="1" applyFill="1" applyBorder="1" applyAlignment="1">
      <alignment horizontal="center" vertical="center"/>
    </xf>
    <xf numFmtId="0" fontId="1" fillId="2" borderId="8" xfId="44" applyFont="1" applyFill="1" applyBorder="1" applyAlignment="1">
      <alignment horizontal="center" vertical="center" wrapText="1"/>
    </xf>
    <xf numFmtId="0" fontId="1" fillId="2" borderId="13" xfId="44" applyFont="1" applyFill="1" applyBorder="1" applyAlignment="1">
      <alignment horizontal="left" vertical="center" wrapText="1"/>
    </xf>
    <xf numFmtId="0" fontId="1" fillId="2" borderId="14" xfId="44" applyFont="1" applyFill="1" applyBorder="1" applyAlignment="1">
      <alignment vertical="center" wrapText="1"/>
    </xf>
    <xf numFmtId="0" fontId="1" fillId="2" borderId="15" xfId="44" applyNumberFormat="1" applyFont="1" applyFill="1" applyBorder="1" applyAlignment="1">
      <alignment horizontal="center" vertical="center" wrapText="1"/>
    </xf>
    <xf numFmtId="0" fontId="1" fillId="2" borderId="15" xfId="44" applyNumberFormat="1" applyFont="1" applyFill="1" applyBorder="1" applyAlignment="1">
      <alignment horizontal="center" vertical="center"/>
    </xf>
    <xf numFmtId="0" fontId="1" fillId="2" borderId="16" xfId="44" applyFont="1" applyFill="1" applyBorder="1" applyAlignment="1">
      <alignment horizontal="center" vertical="center" wrapText="1"/>
    </xf>
    <xf numFmtId="0" fontId="1" fillId="2" borderId="17" xfId="44" applyFont="1" applyFill="1" applyBorder="1" applyAlignment="1">
      <alignment horizontal="center" vertical="center" wrapText="1"/>
    </xf>
    <xf numFmtId="0" fontId="1" fillId="2" borderId="18" xfId="44" applyFont="1" applyFill="1" applyBorder="1" applyAlignment="1">
      <alignment horizontal="left" vertical="center" wrapText="1"/>
    </xf>
    <xf numFmtId="0" fontId="1" fillId="2" borderId="14" xfId="44" applyFont="1" applyFill="1" applyBorder="1" applyAlignment="1">
      <alignment horizontal="left" vertical="center" wrapText="1"/>
    </xf>
    <xf numFmtId="0" fontId="1" fillId="2" borderId="19" xfId="44" applyFont="1" applyFill="1" applyBorder="1" applyAlignment="1">
      <alignment horizontal="center" vertical="center" wrapText="1"/>
    </xf>
    <xf numFmtId="0" fontId="1" fillId="2" borderId="20" xfId="44" applyFont="1" applyFill="1" applyBorder="1" applyAlignment="1">
      <alignment horizontal="center" vertical="center" wrapText="1"/>
    </xf>
    <xf numFmtId="0" fontId="1" fillId="2" borderId="21" xfId="44" applyFont="1" applyFill="1" applyBorder="1" applyAlignment="1">
      <alignment horizontal="left" vertical="center" wrapText="1"/>
    </xf>
    <xf numFmtId="0" fontId="1" fillId="2" borderId="22" xfId="44" applyFont="1" applyFill="1" applyBorder="1" applyAlignment="1">
      <alignment horizontal="left" vertical="center" wrapText="1"/>
    </xf>
    <xf numFmtId="0" fontId="1" fillId="2" borderId="23" xfId="44" applyNumberFormat="1" applyFont="1" applyFill="1" applyBorder="1" applyAlignment="1">
      <alignment horizontal="center" vertical="center"/>
    </xf>
    <xf numFmtId="0" fontId="2" fillId="3" borderId="1" xfId="44" applyFont="1" applyFill="1" applyBorder="1" applyAlignment="1">
      <alignment horizontal="center" vertical="center" wrapText="1"/>
    </xf>
    <xf numFmtId="176" fontId="2" fillId="3" borderId="24" xfId="44" applyNumberFormat="1" applyFont="1" applyFill="1" applyBorder="1" applyAlignment="1">
      <alignment horizontal="center" vertical="center" wrapText="1"/>
    </xf>
    <xf numFmtId="0" fontId="2" fillId="3" borderId="25" xfId="44" applyFont="1" applyFill="1" applyBorder="1" applyAlignment="1">
      <alignment horizontal="center" vertical="center" wrapText="1"/>
    </xf>
    <xf numFmtId="0" fontId="2" fillId="3" borderId="4" xfId="44" applyFont="1" applyFill="1" applyBorder="1" applyAlignment="1">
      <alignment horizontal="center" vertical="center" wrapText="1"/>
    </xf>
    <xf numFmtId="0" fontId="2" fillId="3" borderId="26" xfId="44" applyFont="1" applyFill="1" applyBorder="1" applyAlignment="1">
      <alignment horizontal="center" vertical="center" wrapText="1"/>
    </xf>
    <xf numFmtId="0" fontId="2" fillId="3" borderId="7" xfId="44" applyFont="1" applyFill="1" applyBorder="1" applyAlignment="1">
      <alignment horizontal="center" vertical="center" wrapText="1"/>
    </xf>
    <xf numFmtId="176" fontId="2" fillId="3" borderId="27" xfId="44" applyNumberFormat="1" applyFont="1" applyFill="1" applyBorder="1" applyAlignment="1">
      <alignment horizontal="center" vertical="center" wrapText="1"/>
    </xf>
    <xf numFmtId="0" fontId="2" fillId="3" borderId="28" xfId="44" applyFont="1" applyFill="1" applyBorder="1" applyAlignment="1">
      <alignment horizontal="center" vertical="center" wrapText="1"/>
    </xf>
    <xf numFmtId="0" fontId="2" fillId="3" borderId="29" xfId="44" applyFont="1" applyFill="1" applyBorder="1" applyAlignment="1">
      <alignment horizontal="center" vertical="center" wrapText="1"/>
    </xf>
    <xf numFmtId="176" fontId="1" fillId="3" borderId="23" xfId="44" applyNumberFormat="1" applyFont="1" applyFill="1" applyBorder="1" applyAlignment="1">
      <alignment horizontal="center" vertical="center" wrapText="1"/>
    </xf>
    <xf numFmtId="0" fontId="2" fillId="0" borderId="13" xfId="44" applyFont="1" applyBorder="1" applyAlignment="1">
      <alignment horizontal="center" vertical="center"/>
    </xf>
    <xf numFmtId="0" fontId="3" fillId="4" borderId="11" xfId="44" applyFont="1" applyFill="1" applyBorder="1" applyAlignment="1">
      <alignment horizontal="left" vertical="top" wrapText="1"/>
    </xf>
    <xf numFmtId="0" fontId="4" fillId="0" borderId="30" xfId="44" applyFont="1" applyBorder="1" applyAlignment="1">
      <alignment horizontal="left" vertical="center"/>
    </xf>
    <xf numFmtId="0" fontId="4" fillId="0" borderId="10" xfId="44" applyFont="1" applyBorder="1" applyAlignment="1">
      <alignment horizontal="left" vertical="center"/>
    </xf>
    <xf numFmtId="0" fontId="3" fillId="0" borderId="11" xfId="44" applyFont="1" applyBorder="1" applyAlignment="1">
      <alignment horizontal="center" vertical="top" wrapText="1"/>
    </xf>
    <xf numFmtId="0" fontId="5" fillId="0" borderId="11" xfId="44" applyFont="1" applyBorder="1" applyAlignment="1">
      <alignment horizontal="center" vertical="center"/>
    </xf>
    <xf numFmtId="0" fontId="6" fillId="0" borderId="30" xfId="44" applyFont="1" applyBorder="1" applyAlignment="1">
      <alignment horizontal="left" vertical="center"/>
    </xf>
    <xf numFmtId="0" fontId="6" fillId="0" borderId="10" xfId="44" applyFont="1" applyBorder="1" applyAlignment="1">
      <alignment horizontal="left" vertical="center"/>
    </xf>
    <xf numFmtId="0" fontId="7" fillId="0" borderId="30" xfId="44" applyFont="1" applyBorder="1" applyAlignment="1">
      <alignment horizontal="left" vertical="center"/>
    </xf>
    <xf numFmtId="0" fontId="7" fillId="0" borderId="10" xfId="44" applyFont="1" applyBorder="1" applyAlignment="1">
      <alignment horizontal="left" vertical="center"/>
    </xf>
    <xf numFmtId="0" fontId="8" fillId="4" borderId="11" xfId="44" applyFont="1" applyFill="1" applyBorder="1" applyAlignment="1">
      <alignment horizontal="left" vertical="top" wrapText="1"/>
    </xf>
    <xf numFmtId="0" fontId="6" fillId="0" borderId="30" xfId="44" applyFont="1" applyBorder="1" applyAlignment="1">
      <alignment horizontal="left" vertical="center" wrapText="1"/>
    </xf>
    <xf numFmtId="0" fontId="5" fillId="5" borderId="11" xfId="44" applyFont="1" applyFill="1" applyBorder="1" applyAlignment="1">
      <alignment horizontal="center" vertical="center"/>
    </xf>
    <xf numFmtId="176" fontId="1" fillId="2" borderId="31" xfId="44" applyNumberFormat="1" applyFont="1" applyFill="1" applyBorder="1" applyAlignment="1">
      <alignment horizontal="center" vertical="center"/>
    </xf>
    <xf numFmtId="10" fontId="1" fillId="2" borderId="32" xfId="44" applyNumberFormat="1" applyFont="1" applyFill="1" applyBorder="1" applyAlignment="1">
      <alignment horizontal="center" vertical="center"/>
    </xf>
    <xf numFmtId="176" fontId="2" fillId="3" borderId="2" xfId="44" applyNumberFormat="1" applyFont="1" applyFill="1" applyBorder="1" applyAlignment="1">
      <alignment horizontal="center" vertical="center" wrapText="1"/>
    </xf>
    <xf numFmtId="10" fontId="1" fillId="3" borderId="23" xfId="44" applyNumberFormat="1" applyFont="1" applyFill="1" applyBorder="1" applyAlignment="1">
      <alignment horizontal="center" vertical="center" wrapText="1"/>
    </xf>
    <xf numFmtId="0" fontId="1" fillId="3" borderId="23" xfId="44" applyFont="1" applyFill="1" applyBorder="1" applyAlignment="1">
      <alignment horizontal="center" vertical="center" wrapText="1"/>
    </xf>
    <xf numFmtId="176" fontId="2" fillId="3" borderId="8" xfId="44" applyNumberFormat="1" applyFont="1" applyFill="1" applyBorder="1" applyAlignment="1">
      <alignment horizontal="center" vertical="center" wrapText="1"/>
    </xf>
    <xf numFmtId="176" fontId="9" fillId="0" borderId="11" xfId="44" applyNumberFormat="1" applyFont="1" applyBorder="1" applyAlignment="1">
      <alignment horizontal="center" vertical="center"/>
    </xf>
    <xf numFmtId="176" fontId="9" fillId="0" borderId="32" xfId="44" applyNumberFormat="1" applyFon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dxfs count="4">
    <dxf>
      <font>
        <b val="1"/>
        <i val="0"/>
        <color rgb="FF1563FF"/>
      </font>
    </dxf>
    <dxf>
      <font>
        <b val="1"/>
        <i val="0"/>
        <color rgb="FFC00000"/>
      </font>
    </dxf>
    <dxf>
      <font>
        <b val="1"/>
        <i val="0"/>
        <color rgb="FFFF0000"/>
      </font>
    </dxf>
    <dxf>
      <font>
        <b val="1"/>
        <i val="0"/>
        <color auto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92"/>
  <sheetViews>
    <sheetView tabSelected="1" topLeftCell="A12" workbookViewId="0">
      <selection activeCell="G32" sqref="G32"/>
    </sheetView>
  </sheetViews>
  <sheetFormatPr defaultColWidth="9" defaultRowHeight="13.5"/>
  <cols>
    <col min="1" max="2" width="9" style="1"/>
    <col min="3" max="3" width="49.375" style="1" customWidth="1"/>
    <col min="4" max="4" width="17.625" style="1" customWidth="1"/>
    <col min="5" max="5" width="29.875" style="1" customWidth="1"/>
    <col min="6" max="9" width="9" style="1"/>
    <col min="10" max="10" width="11.75" style="1" customWidth="1"/>
    <col min="11" max="16384" width="9" style="1"/>
  </cols>
  <sheetData>
    <row r="1" spans="1:10">
      <c r="A1" s="2"/>
      <c r="B1" s="3" t="s">
        <v>0</v>
      </c>
      <c r="C1" s="4" t="s">
        <v>1</v>
      </c>
      <c r="D1" s="5" t="s">
        <v>2</v>
      </c>
      <c r="E1" s="6"/>
      <c r="F1" s="7" t="s">
        <v>3</v>
      </c>
      <c r="G1" s="8"/>
      <c r="H1" s="8"/>
      <c r="I1" s="8"/>
      <c r="J1" s="55"/>
    </row>
    <row r="2" ht="14.25" spans="2:10">
      <c r="B2" s="9"/>
      <c r="C2" s="10"/>
      <c r="D2" s="11"/>
      <c r="E2" s="12"/>
      <c r="F2" s="13" t="s">
        <v>4</v>
      </c>
      <c r="G2" s="13" t="s">
        <v>5</v>
      </c>
      <c r="H2" s="13" t="s">
        <v>6</v>
      </c>
      <c r="I2" s="13" t="s">
        <v>7</v>
      </c>
      <c r="J2" s="56" t="s">
        <v>8</v>
      </c>
    </row>
    <row r="3" spans="2:10">
      <c r="B3" s="3" t="s">
        <v>9</v>
      </c>
      <c r="C3" s="14" t="s">
        <v>10</v>
      </c>
      <c r="D3" s="15" t="s">
        <v>11</v>
      </c>
      <c r="E3" s="16" t="s">
        <v>12</v>
      </c>
      <c r="F3" s="17">
        <v>4</v>
      </c>
      <c r="G3" s="17">
        <v>4</v>
      </c>
      <c r="H3" s="17">
        <v>4</v>
      </c>
      <c r="I3" s="17">
        <v>0</v>
      </c>
      <c r="J3" s="56">
        <v>1</v>
      </c>
    </row>
    <row r="4" ht="14.25" spans="2:10">
      <c r="B4" s="9"/>
      <c r="C4" s="18"/>
      <c r="D4" s="19"/>
      <c r="E4" s="20" t="s">
        <v>13</v>
      </c>
      <c r="F4" s="21">
        <v>9</v>
      </c>
      <c r="G4" s="21">
        <v>0</v>
      </c>
      <c r="H4" s="22">
        <v>0</v>
      </c>
      <c r="I4" s="22">
        <v>0</v>
      </c>
      <c r="J4" s="56">
        <v>0</v>
      </c>
    </row>
    <row r="5" ht="14.25" spans="2:10">
      <c r="B5" s="23" t="s">
        <v>14</v>
      </c>
      <c r="C5" s="24" t="s">
        <v>15</v>
      </c>
      <c r="D5" s="25" t="s">
        <v>16</v>
      </c>
      <c r="E5" s="26"/>
      <c r="F5" s="22"/>
      <c r="G5" s="22"/>
      <c r="H5" s="22"/>
      <c r="I5" s="22"/>
      <c r="J5" s="56"/>
    </row>
    <row r="6" spans="2:10">
      <c r="B6" s="27" t="s">
        <v>17</v>
      </c>
      <c r="C6" s="14" t="s">
        <v>18</v>
      </c>
      <c r="D6" s="25" t="s">
        <v>19</v>
      </c>
      <c r="E6" s="26"/>
      <c r="F6" s="22" t="s">
        <v>18</v>
      </c>
      <c r="G6" s="22" t="s">
        <v>18</v>
      </c>
      <c r="H6" s="22"/>
      <c r="I6" s="22"/>
      <c r="J6" s="56"/>
    </row>
    <row r="7" spans="2:10">
      <c r="B7" s="27"/>
      <c r="C7" s="28"/>
      <c r="D7" s="25" t="s">
        <v>20</v>
      </c>
      <c r="E7" s="26"/>
      <c r="F7" s="22">
        <v>1</v>
      </c>
      <c r="G7" s="22">
        <v>0</v>
      </c>
      <c r="H7" s="22">
        <v>0</v>
      </c>
      <c r="I7" s="22">
        <v>0</v>
      </c>
      <c r="J7" s="56">
        <v>0</v>
      </c>
    </row>
    <row r="8" ht="14.25" spans="2:10">
      <c r="B8" s="9"/>
      <c r="C8" s="18"/>
      <c r="D8" s="29" t="s">
        <v>21</v>
      </c>
      <c r="E8" s="30"/>
      <c r="F8" s="31">
        <v>2</v>
      </c>
      <c r="G8" s="22">
        <v>0</v>
      </c>
      <c r="H8" s="22">
        <v>0</v>
      </c>
      <c r="I8" s="22">
        <v>0</v>
      </c>
      <c r="J8" s="56">
        <v>0</v>
      </c>
    </row>
    <row r="9" ht="14.25"/>
    <row r="10" spans="1:15">
      <c r="A10" s="32" t="s">
        <v>22</v>
      </c>
      <c r="B10" s="32" t="s">
        <v>23</v>
      </c>
      <c r="C10" s="33" t="s">
        <v>24</v>
      </c>
      <c r="D10" s="34" t="s">
        <v>25</v>
      </c>
      <c r="E10" s="35"/>
      <c r="F10" s="33" t="s">
        <v>26</v>
      </c>
      <c r="G10" s="34" t="s">
        <v>2</v>
      </c>
      <c r="H10" s="36"/>
      <c r="I10" s="36"/>
      <c r="J10" s="36"/>
      <c r="K10" s="36"/>
      <c r="L10" s="35"/>
      <c r="M10" s="33" t="s">
        <v>27</v>
      </c>
      <c r="N10" s="33" t="s">
        <v>28</v>
      </c>
      <c r="O10" s="57" t="s">
        <v>29</v>
      </c>
    </row>
    <row r="11" ht="24.75" spans="1:15">
      <c r="A11" s="37"/>
      <c r="B11" s="37"/>
      <c r="C11" s="38"/>
      <c r="D11" s="39"/>
      <c r="E11" s="40"/>
      <c r="F11" s="38"/>
      <c r="G11" s="41" t="s">
        <v>30</v>
      </c>
      <c r="H11" s="41" t="s">
        <v>31</v>
      </c>
      <c r="I11" s="41" t="s">
        <v>32</v>
      </c>
      <c r="J11" s="41" t="s">
        <v>19</v>
      </c>
      <c r="K11" s="58" t="s">
        <v>20</v>
      </c>
      <c r="L11" s="59" t="s">
        <v>33</v>
      </c>
      <c r="M11" s="38"/>
      <c r="N11" s="38"/>
      <c r="O11" s="60"/>
    </row>
    <row r="12" ht="63" spans="1:15">
      <c r="A12" s="42">
        <v>1</v>
      </c>
      <c r="B12" s="42"/>
      <c r="C12" s="43" t="s">
        <v>34</v>
      </c>
      <c r="D12" s="44" t="s">
        <v>35</v>
      </c>
      <c r="E12" s="45"/>
      <c r="F12" s="46">
        <v>2</v>
      </c>
      <c r="G12" s="47" t="s">
        <v>36</v>
      </c>
      <c r="H12" s="47"/>
      <c r="I12" s="47"/>
      <c r="J12" s="47"/>
      <c r="K12" s="47"/>
      <c r="L12" s="47"/>
      <c r="M12" s="61"/>
      <c r="N12" s="61"/>
      <c r="O12" s="62"/>
    </row>
    <row r="13" ht="47.25" spans="1:15">
      <c r="A13" s="42">
        <v>2</v>
      </c>
      <c r="B13" s="42"/>
      <c r="C13" s="43" t="s">
        <v>37</v>
      </c>
      <c r="D13" s="44" t="s">
        <v>38</v>
      </c>
      <c r="E13" s="45"/>
      <c r="F13" s="46">
        <v>1</v>
      </c>
      <c r="G13" s="47" t="s">
        <v>36</v>
      </c>
      <c r="H13" s="47"/>
      <c r="I13" s="47"/>
      <c r="J13" s="47"/>
      <c r="K13" s="47"/>
      <c r="L13" s="47"/>
      <c r="M13" s="61"/>
      <c r="N13" s="61"/>
      <c r="O13" s="62"/>
    </row>
    <row r="14" ht="15.75" spans="1:15">
      <c r="A14" s="42">
        <v>3</v>
      </c>
      <c r="B14" s="42"/>
      <c r="C14" s="43" t="s">
        <v>39</v>
      </c>
      <c r="D14" s="44" t="s">
        <v>40</v>
      </c>
      <c r="E14" s="45"/>
      <c r="F14" s="46">
        <v>1</v>
      </c>
      <c r="G14" s="47" t="s">
        <v>36</v>
      </c>
      <c r="H14" s="47"/>
      <c r="I14" s="47"/>
      <c r="J14" s="47"/>
      <c r="K14" s="47"/>
      <c r="L14" s="47"/>
      <c r="M14" s="61"/>
      <c r="N14" s="61"/>
      <c r="O14" s="62"/>
    </row>
    <row r="15" ht="47.25" spans="1:15">
      <c r="A15" s="42">
        <v>4</v>
      </c>
      <c r="B15" s="42"/>
      <c r="C15" s="43" t="s">
        <v>41</v>
      </c>
      <c r="D15" s="44" t="s">
        <v>42</v>
      </c>
      <c r="E15" s="45"/>
      <c r="F15" s="46">
        <v>1</v>
      </c>
      <c r="G15" s="47" t="s">
        <v>36</v>
      </c>
      <c r="H15" s="47"/>
      <c r="I15" s="47"/>
      <c r="J15" s="47"/>
      <c r="K15" s="47"/>
      <c r="L15" s="47"/>
      <c r="M15" s="61"/>
      <c r="N15" s="61"/>
      <c r="O15" s="62"/>
    </row>
    <row r="16" ht="31.5" spans="1:15">
      <c r="A16" s="42">
        <v>5</v>
      </c>
      <c r="B16" s="42"/>
      <c r="C16" s="43" t="s">
        <v>43</v>
      </c>
      <c r="D16" s="44" t="s">
        <v>44</v>
      </c>
      <c r="E16" s="45"/>
      <c r="F16" s="46">
        <v>1</v>
      </c>
      <c r="G16" s="47" t="s">
        <v>36</v>
      </c>
      <c r="H16" s="47"/>
      <c r="I16" s="47"/>
      <c r="J16" s="47"/>
      <c r="K16" s="47"/>
      <c r="L16" s="47"/>
      <c r="M16" s="61"/>
      <c r="N16" s="61"/>
      <c r="O16" s="62"/>
    </row>
    <row r="17" ht="15.75" customHeight="1" spans="1:15">
      <c r="A17" s="42">
        <v>6</v>
      </c>
      <c r="B17" s="42"/>
      <c r="C17" s="43"/>
      <c r="D17" s="48" t="s">
        <v>45</v>
      </c>
      <c r="E17" s="49"/>
      <c r="F17" s="46">
        <v>1</v>
      </c>
      <c r="G17" s="47"/>
      <c r="H17" s="47"/>
      <c r="I17" s="47"/>
      <c r="J17" s="47"/>
      <c r="K17" s="47"/>
      <c r="L17" s="47"/>
      <c r="M17" s="61"/>
      <c r="N17" s="61"/>
      <c r="O17" s="62"/>
    </row>
    <row r="18" ht="15.75" spans="1:15">
      <c r="A18" s="42">
        <v>7</v>
      </c>
      <c r="B18" s="42"/>
      <c r="C18" s="43"/>
      <c r="D18" s="48" t="s">
        <v>46</v>
      </c>
      <c r="E18" s="49"/>
      <c r="F18" s="46">
        <v>1</v>
      </c>
      <c r="G18" s="47"/>
      <c r="H18" s="47"/>
      <c r="I18" s="47"/>
      <c r="J18" s="47"/>
      <c r="K18" s="47"/>
      <c r="L18" s="47"/>
      <c r="M18" s="61"/>
      <c r="N18" s="61"/>
      <c r="O18" s="62"/>
    </row>
    <row r="19" ht="15.75" spans="1:15">
      <c r="A19" s="42">
        <v>8</v>
      </c>
      <c r="B19" s="42"/>
      <c r="C19" s="43"/>
      <c r="D19" s="50" t="s">
        <v>47</v>
      </c>
      <c r="E19" s="51"/>
      <c r="F19" s="46">
        <v>4</v>
      </c>
      <c r="G19" s="47"/>
      <c r="H19" s="47"/>
      <c r="I19" s="47"/>
      <c r="J19" s="47"/>
      <c r="K19" s="47"/>
      <c r="L19" s="47" t="s">
        <v>36</v>
      </c>
      <c r="M19" s="61"/>
      <c r="N19" s="61"/>
      <c r="O19" s="62"/>
    </row>
    <row r="20" ht="15.75" spans="1:15">
      <c r="A20" s="42">
        <v>9</v>
      </c>
      <c r="B20" s="42"/>
      <c r="C20" s="43" t="s">
        <v>48</v>
      </c>
      <c r="D20" s="50" t="s">
        <v>49</v>
      </c>
      <c r="E20" s="51"/>
      <c r="F20" s="46">
        <v>1</v>
      </c>
      <c r="G20" s="47"/>
      <c r="H20" s="47"/>
      <c r="I20" s="47"/>
      <c r="J20" s="47"/>
      <c r="K20" s="47"/>
      <c r="L20" s="47" t="s">
        <v>36</v>
      </c>
      <c r="M20" s="61"/>
      <c r="N20" s="61"/>
      <c r="O20" s="62"/>
    </row>
    <row r="21" ht="15.75" spans="1:15">
      <c r="A21" s="42">
        <v>10</v>
      </c>
      <c r="B21" s="42"/>
      <c r="C21" s="43" t="s">
        <v>50</v>
      </c>
      <c r="D21" s="50" t="s">
        <v>51</v>
      </c>
      <c r="E21" s="51"/>
      <c r="F21" s="46">
        <v>1</v>
      </c>
      <c r="G21" s="47"/>
      <c r="H21" s="47"/>
      <c r="I21" s="47"/>
      <c r="J21" s="47"/>
      <c r="K21" s="47"/>
      <c r="L21" s="47" t="s">
        <v>36</v>
      </c>
      <c r="M21" s="61"/>
      <c r="N21" s="61"/>
      <c r="O21" s="62"/>
    </row>
    <row r="22" ht="15.75" spans="1:15">
      <c r="A22" s="42">
        <v>11</v>
      </c>
      <c r="B22" s="42"/>
      <c r="C22" s="43" t="s">
        <v>52</v>
      </c>
      <c r="D22" s="50" t="s">
        <v>53</v>
      </c>
      <c r="E22" s="51"/>
      <c r="F22" s="46">
        <v>1</v>
      </c>
      <c r="G22" s="47"/>
      <c r="H22" s="47"/>
      <c r="I22" s="47"/>
      <c r="J22" s="47"/>
      <c r="K22" s="47"/>
      <c r="L22" s="47" t="s">
        <v>36</v>
      </c>
      <c r="M22" s="61"/>
      <c r="N22" s="61"/>
      <c r="O22" s="62"/>
    </row>
    <row r="23" ht="15.75" spans="1:15">
      <c r="A23" s="42">
        <v>12</v>
      </c>
      <c r="B23" s="42"/>
      <c r="C23" s="43" t="s">
        <v>54</v>
      </c>
      <c r="D23" s="50" t="s">
        <v>55</v>
      </c>
      <c r="E23" s="51"/>
      <c r="F23" s="46">
        <v>1</v>
      </c>
      <c r="G23" s="47"/>
      <c r="H23" s="47"/>
      <c r="I23" s="47"/>
      <c r="J23" s="47"/>
      <c r="K23" s="47"/>
      <c r="L23" s="47" t="s">
        <v>36</v>
      </c>
      <c r="M23" s="61"/>
      <c r="N23" s="61"/>
      <c r="O23" s="62"/>
    </row>
    <row r="24" ht="15.75" spans="1:15">
      <c r="A24" s="42">
        <v>13</v>
      </c>
      <c r="B24" s="42"/>
      <c r="C24" s="43"/>
      <c r="D24" s="44" t="s">
        <v>56</v>
      </c>
      <c r="E24" s="45"/>
      <c r="F24" s="46">
        <v>2</v>
      </c>
      <c r="G24" s="47"/>
      <c r="H24" s="47"/>
      <c r="I24" s="47"/>
      <c r="J24" s="47"/>
      <c r="K24" s="47"/>
      <c r="L24" s="47" t="s">
        <v>36</v>
      </c>
      <c r="M24" s="61"/>
      <c r="N24" s="61"/>
      <c r="O24" s="62"/>
    </row>
    <row r="25" ht="15.75" spans="1:15">
      <c r="A25" s="42">
        <v>14</v>
      </c>
      <c r="B25" s="42"/>
      <c r="C25" s="43"/>
      <c r="D25" s="44" t="s">
        <v>57</v>
      </c>
      <c r="E25" s="45"/>
      <c r="F25" s="46">
        <v>1</v>
      </c>
      <c r="G25" s="47" t="s">
        <v>36</v>
      </c>
      <c r="H25" s="47"/>
      <c r="I25" s="47"/>
      <c r="J25" s="47"/>
      <c r="K25" s="47"/>
      <c r="M25" s="61"/>
      <c r="N25" s="61"/>
      <c r="O25" s="62"/>
    </row>
    <row r="26" ht="15.75" spans="1:15">
      <c r="A26" s="42">
        <v>15</v>
      </c>
      <c r="B26" s="42"/>
      <c r="C26" s="43"/>
      <c r="D26" s="44" t="s">
        <v>58</v>
      </c>
      <c r="E26" s="45"/>
      <c r="F26" s="46">
        <v>1</v>
      </c>
      <c r="G26" s="47"/>
      <c r="H26" s="47"/>
      <c r="I26" s="47"/>
      <c r="J26" s="47"/>
      <c r="K26" s="47"/>
      <c r="L26" s="47" t="s">
        <v>36</v>
      </c>
      <c r="M26" s="61"/>
      <c r="N26" s="61"/>
      <c r="O26" s="62"/>
    </row>
    <row r="27" ht="15.75" spans="1:15">
      <c r="A27" s="42">
        <v>16</v>
      </c>
      <c r="B27" s="42"/>
      <c r="C27" s="52" t="s">
        <v>59</v>
      </c>
      <c r="D27" s="50" t="s">
        <v>60</v>
      </c>
      <c r="E27" s="51"/>
      <c r="F27" s="46">
        <v>1</v>
      </c>
      <c r="G27" s="47" t="s">
        <v>36</v>
      </c>
      <c r="H27" s="47"/>
      <c r="I27" s="47"/>
      <c r="J27" s="47"/>
      <c r="K27" s="47"/>
      <c r="L27" s="47"/>
      <c r="M27" s="61"/>
      <c r="N27" s="61"/>
      <c r="O27" s="62"/>
    </row>
    <row r="28" ht="15.75" spans="1:15">
      <c r="A28" s="42">
        <v>17</v>
      </c>
      <c r="B28" s="42"/>
      <c r="C28" s="43"/>
      <c r="D28" s="44" t="s">
        <v>61</v>
      </c>
      <c r="E28" s="45"/>
      <c r="F28" s="46"/>
      <c r="G28" s="47" t="s">
        <v>36</v>
      </c>
      <c r="H28" s="47"/>
      <c r="I28" s="47"/>
      <c r="J28" s="47"/>
      <c r="K28" s="47"/>
      <c r="M28" s="61"/>
      <c r="N28" s="61"/>
      <c r="O28" s="62"/>
    </row>
    <row r="29" ht="15.75" spans="1:15">
      <c r="A29" s="42">
        <v>18</v>
      </c>
      <c r="B29" s="42"/>
      <c r="C29" s="43"/>
      <c r="D29" s="44" t="s">
        <v>62</v>
      </c>
      <c r="E29" s="45"/>
      <c r="F29" s="46"/>
      <c r="G29" s="47" t="s">
        <v>36</v>
      </c>
      <c r="H29" s="47"/>
      <c r="I29" s="47"/>
      <c r="J29" s="47"/>
      <c r="K29" s="47"/>
      <c r="M29" s="61"/>
      <c r="N29" s="61"/>
      <c r="O29" s="62"/>
    </row>
    <row r="30" ht="15.75" spans="1:15">
      <c r="A30" s="42">
        <v>19</v>
      </c>
      <c r="B30" s="42"/>
      <c r="C30" s="43"/>
      <c r="D30" s="44" t="s">
        <v>63</v>
      </c>
      <c r="E30" s="45"/>
      <c r="F30" s="46"/>
      <c r="G30" s="47"/>
      <c r="H30" s="47"/>
      <c r="I30" s="47"/>
      <c r="J30" s="47"/>
      <c r="K30" s="47"/>
      <c r="L30" s="47" t="s">
        <v>36</v>
      </c>
      <c r="M30" s="61"/>
      <c r="N30" s="61"/>
      <c r="O30" s="62"/>
    </row>
    <row r="31" ht="15.75" spans="1:15">
      <c r="A31" s="42">
        <v>20</v>
      </c>
      <c r="B31" s="42"/>
      <c r="C31" s="43"/>
      <c r="D31" s="50" t="s">
        <v>64</v>
      </c>
      <c r="E31" s="51"/>
      <c r="F31" s="46"/>
      <c r="G31" s="47"/>
      <c r="H31" s="47"/>
      <c r="I31" s="47"/>
      <c r="J31" s="47"/>
      <c r="K31" s="47"/>
      <c r="L31" s="47" t="s">
        <v>36</v>
      </c>
      <c r="M31" s="61"/>
      <c r="N31" s="61"/>
      <c r="O31" s="62"/>
    </row>
    <row r="32" ht="15.75" spans="1:15">
      <c r="A32" s="42">
        <v>21</v>
      </c>
      <c r="B32" s="42"/>
      <c r="C32" s="43"/>
      <c r="D32" s="50" t="s">
        <v>65</v>
      </c>
      <c r="E32" s="51"/>
      <c r="F32" s="46"/>
      <c r="G32" s="47" t="s">
        <v>36</v>
      </c>
      <c r="H32" s="47"/>
      <c r="I32" s="47"/>
      <c r="J32" s="47"/>
      <c r="K32" s="47"/>
      <c r="M32" s="61"/>
      <c r="N32" s="61"/>
      <c r="O32" s="62"/>
    </row>
    <row r="33" ht="31.5" spans="1:15">
      <c r="A33" s="42">
        <v>22</v>
      </c>
      <c r="B33" s="42"/>
      <c r="C33" s="43" t="s">
        <v>66</v>
      </c>
      <c r="D33" s="53" t="s">
        <v>67</v>
      </c>
      <c r="E33" s="51"/>
      <c r="F33" s="46"/>
      <c r="G33" s="47"/>
      <c r="H33" s="47"/>
      <c r="I33" s="47"/>
      <c r="J33" s="47"/>
      <c r="K33" s="47"/>
      <c r="L33" s="47" t="s">
        <v>36</v>
      </c>
      <c r="M33" s="61"/>
      <c r="N33" s="61"/>
      <c r="O33" s="62"/>
    </row>
    <row r="34" ht="15.75" spans="1:15">
      <c r="A34" s="42"/>
      <c r="B34" s="42"/>
      <c r="C34" s="43"/>
      <c r="D34" s="44"/>
      <c r="E34" s="45"/>
      <c r="F34" s="46"/>
      <c r="G34" s="47"/>
      <c r="H34" s="47"/>
      <c r="I34" s="47"/>
      <c r="J34" s="47"/>
      <c r="K34" s="47"/>
      <c r="L34" s="47"/>
      <c r="M34" s="61"/>
      <c r="N34" s="61"/>
      <c r="O34" s="62"/>
    </row>
    <row r="35" ht="15.75" spans="1:15">
      <c r="A35" s="42"/>
      <c r="B35" s="42"/>
      <c r="C35" s="43"/>
      <c r="D35" s="44"/>
      <c r="E35" s="45"/>
      <c r="F35" s="46"/>
      <c r="G35" s="47"/>
      <c r="H35" s="47"/>
      <c r="I35" s="47"/>
      <c r="J35" s="47"/>
      <c r="K35" s="47"/>
      <c r="L35" s="47"/>
      <c r="M35" s="61"/>
      <c r="N35" s="61"/>
      <c r="O35" s="62"/>
    </row>
    <row r="36" ht="15.75" spans="1:15">
      <c r="A36" s="42"/>
      <c r="B36" s="42"/>
      <c r="C36" s="43"/>
      <c r="D36" s="44"/>
      <c r="E36" s="45"/>
      <c r="F36" s="46"/>
      <c r="G36" s="47"/>
      <c r="H36" s="47"/>
      <c r="I36" s="47"/>
      <c r="J36" s="47"/>
      <c r="K36" s="47"/>
      <c r="L36" s="47"/>
      <c r="M36" s="61"/>
      <c r="N36" s="61"/>
      <c r="O36" s="62"/>
    </row>
    <row r="37" ht="15.75" spans="1:15">
      <c r="A37" s="42"/>
      <c r="B37" s="42"/>
      <c r="C37" s="43"/>
      <c r="D37" s="44"/>
      <c r="E37" s="45"/>
      <c r="F37" s="46"/>
      <c r="G37" s="47"/>
      <c r="H37" s="47"/>
      <c r="I37" s="47"/>
      <c r="J37" s="47"/>
      <c r="K37" s="47"/>
      <c r="L37" s="47"/>
      <c r="M37" s="61"/>
      <c r="N37" s="61"/>
      <c r="O37" s="62"/>
    </row>
    <row r="38" ht="15.75" spans="1:15">
      <c r="A38" s="42"/>
      <c r="B38" s="42"/>
      <c r="C38" s="43"/>
      <c r="D38" s="44"/>
      <c r="E38" s="45"/>
      <c r="F38" s="46"/>
      <c r="G38" s="47"/>
      <c r="H38" s="47"/>
      <c r="I38" s="47"/>
      <c r="J38" s="47"/>
      <c r="K38" s="47"/>
      <c r="L38" s="47"/>
      <c r="M38" s="61"/>
      <c r="N38" s="61"/>
      <c r="O38" s="62"/>
    </row>
    <row r="39" ht="15.75" spans="1:15">
      <c r="A39" s="42"/>
      <c r="B39" s="42"/>
      <c r="C39" s="43"/>
      <c r="D39" s="44"/>
      <c r="E39" s="45"/>
      <c r="F39" s="46"/>
      <c r="G39" s="47"/>
      <c r="H39" s="47"/>
      <c r="I39" s="47"/>
      <c r="J39" s="47"/>
      <c r="K39" s="47"/>
      <c r="L39" s="47"/>
      <c r="M39" s="61"/>
      <c r="N39" s="61"/>
      <c r="O39" s="62"/>
    </row>
    <row r="40" ht="15.75" spans="1:15">
      <c r="A40" s="42"/>
      <c r="B40" s="42"/>
      <c r="C40" s="43"/>
      <c r="D40" s="44"/>
      <c r="E40" s="45"/>
      <c r="F40" s="46"/>
      <c r="G40" s="47"/>
      <c r="H40" s="47"/>
      <c r="I40" s="47"/>
      <c r="J40" s="47"/>
      <c r="K40" s="47"/>
      <c r="L40" s="47"/>
      <c r="M40" s="61"/>
      <c r="N40" s="61"/>
      <c r="O40" s="62"/>
    </row>
    <row r="41" ht="15.75" spans="1:15">
      <c r="A41" s="42"/>
      <c r="B41" s="42"/>
      <c r="C41" s="43"/>
      <c r="D41" s="44"/>
      <c r="E41" s="45"/>
      <c r="F41" s="46"/>
      <c r="G41" s="47"/>
      <c r="H41" s="47"/>
      <c r="I41" s="47"/>
      <c r="J41" s="47"/>
      <c r="K41" s="47"/>
      <c r="L41" s="47"/>
      <c r="M41" s="61"/>
      <c r="N41" s="61"/>
      <c r="O41" s="62"/>
    </row>
    <row r="42" ht="15.75" spans="1:15">
      <c r="A42" s="42"/>
      <c r="B42" s="42"/>
      <c r="C42" s="43"/>
      <c r="D42" s="44"/>
      <c r="E42" s="45"/>
      <c r="F42" s="46"/>
      <c r="G42" s="47"/>
      <c r="H42" s="47"/>
      <c r="I42" s="47"/>
      <c r="J42" s="47"/>
      <c r="K42" s="47"/>
      <c r="L42" s="47"/>
      <c r="M42" s="61"/>
      <c r="N42" s="61"/>
      <c r="O42" s="62"/>
    </row>
    <row r="43" ht="15.75" spans="1:15">
      <c r="A43" s="42"/>
      <c r="B43" s="42"/>
      <c r="C43" s="43"/>
      <c r="D43" s="44"/>
      <c r="E43" s="45"/>
      <c r="F43" s="46"/>
      <c r="G43" s="47"/>
      <c r="H43" s="47"/>
      <c r="I43" s="47"/>
      <c r="J43" s="47"/>
      <c r="K43" s="47"/>
      <c r="L43" s="47"/>
      <c r="M43" s="61"/>
      <c r="N43" s="61"/>
      <c r="O43" s="62"/>
    </row>
    <row r="44" ht="15.75" spans="1:15">
      <c r="A44" s="42"/>
      <c r="B44" s="42"/>
      <c r="C44" s="43"/>
      <c r="D44" s="44"/>
      <c r="E44" s="45"/>
      <c r="F44" s="46"/>
      <c r="G44" s="47"/>
      <c r="H44" s="47"/>
      <c r="I44" s="47"/>
      <c r="J44" s="47"/>
      <c r="K44" s="47"/>
      <c r="L44" s="47"/>
      <c r="M44" s="61"/>
      <c r="N44" s="61"/>
      <c r="O44" s="62"/>
    </row>
    <row r="45" ht="15.75" spans="1:15">
      <c r="A45" s="42"/>
      <c r="B45" s="42"/>
      <c r="C45" s="43"/>
      <c r="D45" s="44"/>
      <c r="E45" s="45"/>
      <c r="F45" s="46"/>
      <c r="G45" s="47"/>
      <c r="H45" s="47"/>
      <c r="I45" s="47"/>
      <c r="J45" s="47"/>
      <c r="K45" s="47"/>
      <c r="L45" s="47"/>
      <c r="M45" s="61"/>
      <c r="N45" s="61"/>
      <c r="O45" s="62"/>
    </row>
    <row r="46" ht="15.75" spans="1:15">
      <c r="A46" s="42"/>
      <c r="B46" s="42"/>
      <c r="C46" s="43"/>
      <c r="D46" s="44"/>
      <c r="E46" s="45"/>
      <c r="F46" s="46"/>
      <c r="G46" s="47"/>
      <c r="H46" s="47"/>
      <c r="I46" s="47"/>
      <c r="J46" s="47"/>
      <c r="K46" s="47"/>
      <c r="L46" s="47"/>
      <c r="M46" s="61"/>
      <c r="N46" s="61"/>
      <c r="O46" s="62"/>
    </row>
    <row r="47" ht="15.75" spans="1:15">
      <c r="A47" s="42"/>
      <c r="B47" s="42"/>
      <c r="C47" s="43"/>
      <c r="D47" s="44"/>
      <c r="E47" s="45"/>
      <c r="F47" s="46"/>
      <c r="G47" s="47"/>
      <c r="H47" s="47"/>
      <c r="I47" s="47"/>
      <c r="J47" s="47"/>
      <c r="K47" s="47"/>
      <c r="L47" s="47"/>
      <c r="M47" s="61"/>
      <c r="N47" s="61"/>
      <c r="O47" s="62"/>
    </row>
    <row r="48" ht="15.75" spans="1:15">
      <c r="A48" s="42"/>
      <c r="B48" s="42"/>
      <c r="C48" s="43"/>
      <c r="D48" s="44"/>
      <c r="E48" s="45"/>
      <c r="F48" s="46"/>
      <c r="G48" s="47"/>
      <c r="H48" s="47"/>
      <c r="I48" s="47"/>
      <c r="J48" s="47"/>
      <c r="K48" s="47"/>
      <c r="L48" s="47"/>
      <c r="M48" s="61"/>
      <c r="N48" s="61"/>
      <c r="O48" s="62"/>
    </row>
    <row r="49" ht="15.75" spans="1:15">
      <c r="A49" s="42"/>
      <c r="B49" s="42"/>
      <c r="C49" s="43"/>
      <c r="D49" s="44"/>
      <c r="E49" s="45"/>
      <c r="F49" s="46"/>
      <c r="G49" s="47"/>
      <c r="H49" s="47"/>
      <c r="I49" s="47"/>
      <c r="J49" s="47"/>
      <c r="K49" s="47"/>
      <c r="L49" s="47"/>
      <c r="M49" s="61"/>
      <c r="N49" s="61"/>
      <c r="O49" s="62"/>
    </row>
    <row r="50" ht="15.75" spans="1:15">
      <c r="A50" s="42"/>
      <c r="B50" s="42"/>
      <c r="C50" s="43"/>
      <c r="D50" s="44"/>
      <c r="E50" s="45"/>
      <c r="F50" s="46"/>
      <c r="G50" s="47"/>
      <c r="H50" s="47"/>
      <c r="I50" s="47"/>
      <c r="J50" s="47"/>
      <c r="K50" s="47"/>
      <c r="L50" s="47"/>
      <c r="M50" s="61"/>
      <c r="N50" s="61"/>
      <c r="O50" s="62"/>
    </row>
    <row r="51" ht="15.75" spans="1:15">
      <c r="A51" s="42"/>
      <c r="B51" s="42"/>
      <c r="C51" s="43"/>
      <c r="D51" s="44"/>
      <c r="E51" s="45"/>
      <c r="F51" s="46"/>
      <c r="G51" s="47"/>
      <c r="H51" s="47"/>
      <c r="I51" s="47"/>
      <c r="J51" s="47"/>
      <c r="K51" s="47"/>
      <c r="L51" s="47"/>
      <c r="M51" s="61"/>
      <c r="N51" s="61"/>
      <c r="O51" s="62"/>
    </row>
    <row r="52" ht="15.75" spans="1:15">
      <c r="A52" s="42"/>
      <c r="B52" s="42"/>
      <c r="C52" s="43"/>
      <c r="D52" s="44"/>
      <c r="E52" s="45"/>
      <c r="F52" s="46"/>
      <c r="G52" s="47"/>
      <c r="H52" s="47"/>
      <c r="I52" s="47"/>
      <c r="J52" s="47"/>
      <c r="K52" s="47"/>
      <c r="L52" s="47"/>
      <c r="M52" s="61"/>
      <c r="N52" s="61"/>
      <c r="O52" s="62"/>
    </row>
    <row r="53" ht="15.75" spans="1:15">
      <c r="A53" s="42"/>
      <c r="B53" s="42"/>
      <c r="C53" s="43"/>
      <c r="D53" s="44"/>
      <c r="E53" s="45"/>
      <c r="F53" s="46"/>
      <c r="G53" s="47"/>
      <c r="H53" s="47"/>
      <c r="I53" s="47"/>
      <c r="J53" s="47"/>
      <c r="K53" s="47"/>
      <c r="L53" s="47"/>
      <c r="M53" s="61"/>
      <c r="N53" s="61"/>
      <c r="O53" s="62"/>
    </row>
    <row r="54" ht="15.75" spans="1:15">
      <c r="A54" s="42"/>
      <c r="B54" s="42"/>
      <c r="C54" s="43"/>
      <c r="D54" s="44"/>
      <c r="E54" s="45"/>
      <c r="F54" s="46"/>
      <c r="G54" s="47"/>
      <c r="H54" s="47"/>
      <c r="I54" s="47"/>
      <c r="J54" s="47"/>
      <c r="K54" s="47"/>
      <c r="L54" s="47"/>
      <c r="M54" s="61"/>
      <c r="N54" s="61"/>
      <c r="O54" s="62"/>
    </row>
    <row r="55" ht="15.75" spans="1:15">
      <c r="A55" s="42"/>
      <c r="B55" s="42"/>
      <c r="C55" s="43"/>
      <c r="D55" s="44"/>
      <c r="E55" s="45"/>
      <c r="F55" s="46"/>
      <c r="G55" s="47"/>
      <c r="H55" s="47"/>
      <c r="I55" s="47"/>
      <c r="J55" s="47"/>
      <c r="K55" s="47"/>
      <c r="L55" s="47"/>
      <c r="M55" s="61"/>
      <c r="N55" s="61"/>
      <c r="O55" s="62"/>
    </row>
    <row r="56" ht="15.75" spans="1:15">
      <c r="A56" s="42"/>
      <c r="B56" s="42"/>
      <c r="C56" s="43"/>
      <c r="D56" s="44"/>
      <c r="E56" s="45"/>
      <c r="F56" s="46"/>
      <c r="G56" s="47"/>
      <c r="H56" s="47"/>
      <c r="I56" s="47"/>
      <c r="J56" s="47"/>
      <c r="K56" s="47"/>
      <c r="L56" s="47"/>
      <c r="M56" s="61"/>
      <c r="N56" s="61"/>
      <c r="O56" s="62"/>
    </row>
    <row r="57" ht="15.75" spans="1:15">
      <c r="A57" s="42"/>
      <c r="B57" s="42"/>
      <c r="C57" s="43"/>
      <c r="D57" s="44"/>
      <c r="E57" s="45"/>
      <c r="F57" s="46"/>
      <c r="G57" s="47"/>
      <c r="H57" s="47"/>
      <c r="I57" s="47"/>
      <c r="J57" s="47"/>
      <c r="K57" s="47"/>
      <c r="L57" s="47"/>
      <c r="M57" s="61"/>
      <c r="N57" s="61"/>
      <c r="O57" s="62"/>
    </row>
    <row r="58" ht="15.75" spans="1:15">
      <c r="A58" s="42"/>
      <c r="B58" s="42"/>
      <c r="C58" s="43"/>
      <c r="D58" s="44"/>
      <c r="E58" s="45"/>
      <c r="F58" s="46"/>
      <c r="G58" s="47"/>
      <c r="H58" s="47"/>
      <c r="I58" s="47"/>
      <c r="J58" s="47"/>
      <c r="K58" s="47"/>
      <c r="L58" s="47"/>
      <c r="M58" s="61"/>
      <c r="N58" s="61"/>
      <c r="O58" s="62"/>
    </row>
    <row r="59" ht="15.75" spans="1:15">
      <c r="A59" s="42"/>
      <c r="B59" s="42"/>
      <c r="C59" s="43"/>
      <c r="D59" s="44"/>
      <c r="E59" s="45"/>
      <c r="F59" s="46"/>
      <c r="G59" s="47"/>
      <c r="H59" s="47"/>
      <c r="I59" s="47"/>
      <c r="J59" s="47"/>
      <c r="K59" s="47"/>
      <c r="L59" s="47"/>
      <c r="M59" s="61"/>
      <c r="N59" s="61"/>
      <c r="O59" s="62"/>
    </row>
    <row r="60" ht="15.75" spans="1:15">
      <c r="A60" s="42"/>
      <c r="B60" s="42"/>
      <c r="C60" s="43"/>
      <c r="D60" s="44"/>
      <c r="E60" s="45"/>
      <c r="F60" s="46"/>
      <c r="G60" s="47"/>
      <c r="H60" s="47"/>
      <c r="I60" s="47"/>
      <c r="J60" s="47"/>
      <c r="K60" s="47"/>
      <c r="L60" s="47"/>
      <c r="M60" s="61"/>
      <c r="N60" s="61"/>
      <c r="O60" s="62"/>
    </row>
    <row r="61" ht="15.75" spans="1:15">
      <c r="A61" s="42"/>
      <c r="B61" s="42"/>
      <c r="C61" s="43"/>
      <c r="D61" s="44"/>
      <c r="E61" s="45"/>
      <c r="F61" s="46"/>
      <c r="G61" s="47"/>
      <c r="H61" s="47"/>
      <c r="I61" s="47"/>
      <c r="J61" s="47"/>
      <c r="K61" s="47"/>
      <c r="L61" s="47"/>
      <c r="M61" s="61"/>
      <c r="N61" s="61"/>
      <c r="O61" s="62"/>
    </row>
    <row r="62" ht="15.75" spans="1:15">
      <c r="A62" s="42"/>
      <c r="B62" s="42"/>
      <c r="C62" s="43"/>
      <c r="D62" s="44"/>
      <c r="E62" s="45"/>
      <c r="F62" s="46"/>
      <c r="G62" s="47"/>
      <c r="H62" s="47"/>
      <c r="I62" s="47"/>
      <c r="J62" s="47"/>
      <c r="K62" s="47"/>
      <c r="L62" s="47"/>
      <c r="M62" s="61"/>
      <c r="N62" s="61"/>
      <c r="O62" s="62"/>
    </row>
    <row r="63" ht="15.75" spans="1:15">
      <c r="A63" s="42"/>
      <c r="B63" s="42"/>
      <c r="C63" s="43"/>
      <c r="D63" s="44"/>
      <c r="E63" s="45"/>
      <c r="F63" s="46"/>
      <c r="G63" s="54"/>
      <c r="H63" s="47"/>
      <c r="I63" s="47"/>
      <c r="J63" s="47"/>
      <c r="K63" s="47"/>
      <c r="L63" s="47"/>
      <c r="M63" s="61"/>
      <c r="N63" s="61"/>
      <c r="O63" s="62"/>
    </row>
    <row r="64" ht="15.75" spans="1:15">
      <c r="A64" s="42"/>
      <c r="B64" s="42"/>
      <c r="C64" s="43"/>
      <c r="D64" s="44"/>
      <c r="E64" s="45"/>
      <c r="F64" s="46"/>
      <c r="G64" s="47"/>
      <c r="H64" s="47"/>
      <c r="I64" s="47"/>
      <c r="J64" s="47"/>
      <c r="K64" s="47"/>
      <c r="L64" s="47"/>
      <c r="M64" s="61"/>
      <c r="N64" s="61"/>
      <c r="O64" s="62"/>
    </row>
    <row r="65" ht="15.75" spans="1:15">
      <c r="A65" s="42"/>
      <c r="B65" s="42"/>
      <c r="C65" s="43"/>
      <c r="D65" s="44"/>
      <c r="E65" s="45"/>
      <c r="F65" s="46"/>
      <c r="G65" s="47"/>
      <c r="H65" s="47"/>
      <c r="I65" s="47"/>
      <c r="J65" s="47"/>
      <c r="K65" s="47"/>
      <c r="L65" s="47"/>
      <c r="M65" s="61"/>
      <c r="N65" s="61"/>
      <c r="O65" s="62"/>
    </row>
    <row r="66" ht="15.75" spans="1:15">
      <c r="A66" s="42"/>
      <c r="B66" s="42"/>
      <c r="C66" s="43"/>
      <c r="D66" s="44"/>
      <c r="E66" s="45"/>
      <c r="F66" s="46"/>
      <c r="G66" s="47"/>
      <c r="H66" s="47"/>
      <c r="I66" s="47"/>
      <c r="J66" s="47"/>
      <c r="K66" s="47"/>
      <c r="L66" s="47"/>
      <c r="M66" s="61"/>
      <c r="N66" s="61"/>
      <c r="O66" s="62"/>
    </row>
    <row r="67" ht="15.75" spans="1:15">
      <c r="A67" s="42"/>
      <c r="B67" s="42"/>
      <c r="C67" s="43"/>
      <c r="D67" s="44"/>
      <c r="E67" s="45"/>
      <c r="F67" s="46"/>
      <c r="G67" s="47"/>
      <c r="H67" s="47"/>
      <c r="I67" s="47"/>
      <c r="J67" s="47"/>
      <c r="K67" s="47"/>
      <c r="L67" s="47"/>
      <c r="M67" s="61"/>
      <c r="N67" s="61"/>
      <c r="O67" s="62"/>
    </row>
    <row r="68" ht="15.75" spans="1:15">
      <c r="A68" s="42"/>
      <c r="B68" s="42"/>
      <c r="C68" s="43"/>
      <c r="D68" s="44"/>
      <c r="E68" s="45"/>
      <c r="F68" s="46"/>
      <c r="G68" s="47"/>
      <c r="H68" s="47"/>
      <c r="I68" s="47"/>
      <c r="J68" s="47"/>
      <c r="K68" s="47"/>
      <c r="L68" s="47"/>
      <c r="M68" s="61"/>
      <c r="N68" s="61"/>
      <c r="O68" s="62"/>
    </row>
    <row r="69" ht="15.75" spans="1:15">
      <c r="A69" s="42"/>
      <c r="B69" s="42"/>
      <c r="C69" s="43"/>
      <c r="D69" s="44"/>
      <c r="E69" s="45"/>
      <c r="F69" s="46"/>
      <c r="G69" s="47"/>
      <c r="H69" s="47"/>
      <c r="I69" s="47"/>
      <c r="J69" s="47"/>
      <c r="K69" s="47"/>
      <c r="L69" s="47"/>
      <c r="M69" s="61"/>
      <c r="N69" s="61"/>
      <c r="O69" s="62"/>
    </row>
    <row r="70" ht="15.75" spans="1:15">
      <c r="A70" s="42"/>
      <c r="B70" s="42"/>
      <c r="C70" s="43"/>
      <c r="D70" s="44"/>
      <c r="E70" s="45"/>
      <c r="F70" s="46"/>
      <c r="G70" s="47"/>
      <c r="H70" s="47"/>
      <c r="I70" s="47"/>
      <c r="J70" s="47"/>
      <c r="K70" s="47"/>
      <c r="L70" s="47"/>
      <c r="M70" s="61"/>
      <c r="N70" s="61"/>
      <c r="O70" s="62"/>
    </row>
    <row r="71" ht="15.75" spans="1:15">
      <c r="A71" s="42"/>
      <c r="B71" s="42"/>
      <c r="C71" s="43"/>
      <c r="D71" s="44"/>
      <c r="E71" s="45"/>
      <c r="F71" s="46"/>
      <c r="G71" s="47"/>
      <c r="H71" s="47"/>
      <c r="I71" s="47"/>
      <c r="J71" s="47"/>
      <c r="K71" s="47"/>
      <c r="L71" s="47"/>
      <c r="M71" s="61"/>
      <c r="N71" s="61"/>
      <c r="O71" s="62"/>
    </row>
    <row r="72" ht="15.75" spans="1:15">
      <c r="A72" s="42"/>
      <c r="B72" s="42"/>
      <c r="C72" s="43"/>
      <c r="D72" s="44"/>
      <c r="E72" s="45"/>
      <c r="F72" s="46"/>
      <c r="G72" s="47"/>
      <c r="H72" s="47"/>
      <c r="I72" s="47"/>
      <c r="J72" s="47"/>
      <c r="K72" s="47"/>
      <c r="L72" s="47"/>
      <c r="M72" s="61"/>
      <c r="N72" s="61"/>
      <c r="O72" s="62"/>
    </row>
    <row r="73" ht="15.75" spans="1:15">
      <c r="A73" s="42"/>
      <c r="B73" s="42"/>
      <c r="C73" s="43"/>
      <c r="D73" s="44"/>
      <c r="E73" s="45"/>
      <c r="F73" s="46"/>
      <c r="G73" s="47"/>
      <c r="H73" s="47"/>
      <c r="I73" s="47"/>
      <c r="J73" s="47"/>
      <c r="K73" s="47"/>
      <c r="L73" s="47"/>
      <c r="M73" s="61"/>
      <c r="N73" s="61"/>
      <c r="O73" s="62"/>
    </row>
    <row r="74" ht="15.75" spans="1:15">
      <c r="A74" s="42"/>
      <c r="B74" s="42"/>
      <c r="C74" s="43"/>
      <c r="D74" s="44"/>
      <c r="E74" s="45"/>
      <c r="F74" s="46"/>
      <c r="G74" s="47"/>
      <c r="H74" s="47"/>
      <c r="I74" s="47"/>
      <c r="J74" s="47"/>
      <c r="K74" s="47"/>
      <c r="L74" s="47"/>
      <c r="M74" s="61"/>
      <c r="N74" s="61"/>
      <c r="O74" s="62"/>
    </row>
    <row r="75" ht="15.75" spans="1:15">
      <c r="A75" s="42"/>
      <c r="B75" s="42"/>
      <c r="C75" s="43"/>
      <c r="D75" s="44"/>
      <c r="E75" s="45"/>
      <c r="F75" s="46"/>
      <c r="G75" s="47"/>
      <c r="H75" s="47"/>
      <c r="I75" s="47"/>
      <c r="J75" s="47"/>
      <c r="K75" s="47"/>
      <c r="L75" s="47"/>
      <c r="M75" s="61"/>
      <c r="N75" s="61"/>
      <c r="O75" s="62"/>
    </row>
    <row r="76" ht="15.75" spans="1:15">
      <c r="A76" s="42"/>
      <c r="B76" s="42"/>
      <c r="C76" s="43"/>
      <c r="D76" s="44"/>
      <c r="E76" s="45"/>
      <c r="F76" s="46"/>
      <c r="G76" s="47"/>
      <c r="H76" s="47"/>
      <c r="I76" s="47"/>
      <c r="J76" s="47"/>
      <c r="K76" s="47"/>
      <c r="L76" s="47"/>
      <c r="M76" s="61"/>
      <c r="N76" s="61"/>
      <c r="O76" s="62"/>
    </row>
    <row r="77" ht="15.75" spans="1:15">
      <c r="A77" s="42"/>
      <c r="B77" s="42"/>
      <c r="C77" s="43"/>
      <c r="D77" s="44"/>
      <c r="E77" s="45"/>
      <c r="F77" s="46"/>
      <c r="G77" s="47"/>
      <c r="H77" s="47"/>
      <c r="I77" s="47"/>
      <c r="J77" s="47"/>
      <c r="K77" s="47"/>
      <c r="L77" s="47"/>
      <c r="M77" s="61"/>
      <c r="N77" s="61"/>
      <c r="O77" s="62"/>
    </row>
    <row r="78" ht="15.75" spans="1:15">
      <c r="A78" s="42"/>
      <c r="B78" s="42"/>
      <c r="C78" s="43"/>
      <c r="D78" s="44"/>
      <c r="E78" s="45"/>
      <c r="F78" s="46"/>
      <c r="G78" s="47"/>
      <c r="H78" s="47"/>
      <c r="I78" s="47"/>
      <c r="J78" s="47"/>
      <c r="K78" s="47"/>
      <c r="L78" s="47"/>
      <c r="M78" s="61"/>
      <c r="N78" s="61"/>
      <c r="O78" s="62"/>
    </row>
    <row r="79" ht="15.75" spans="1:15">
      <c r="A79" s="42"/>
      <c r="B79" s="42"/>
      <c r="C79" s="43"/>
      <c r="D79" s="44"/>
      <c r="E79" s="45"/>
      <c r="F79" s="46"/>
      <c r="G79" s="47"/>
      <c r="H79" s="47"/>
      <c r="I79" s="47"/>
      <c r="J79" s="47"/>
      <c r="K79" s="47"/>
      <c r="L79" s="47"/>
      <c r="M79" s="61"/>
      <c r="N79" s="61"/>
      <c r="O79" s="62"/>
    </row>
    <row r="80" ht="15.75" spans="1:15">
      <c r="A80" s="42"/>
      <c r="B80" s="42"/>
      <c r="C80" s="43"/>
      <c r="D80" s="44"/>
      <c r="E80" s="45"/>
      <c r="F80" s="46"/>
      <c r="G80" s="47"/>
      <c r="H80" s="47"/>
      <c r="I80" s="47"/>
      <c r="J80" s="47"/>
      <c r="K80" s="47"/>
      <c r="L80" s="47"/>
      <c r="M80" s="61"/>
      <c r="N80" s="61"/>
      <c r="O80" s="62"/>
    </row>
    <row r="81" ht="15.75" spans="1:15">
      <c r="A81" s="42"/>
      <c r="B81" s="42"/>
      <c r="C81" s="43"/>
      <c r="D81" s="44"/>
      <c r="E81" s="45"/>
      <c r="F81" s="46"/>
      <c r="G81" s="47"/>
      <c r="H81" s="47"/>
      <c r="I81" s="47"/>
      <c r="J81" s="47"/>
      <c r="K81" s="47"/>
      <c r="L81" s="47"/>
      <c r="M81" s="61"/>
      <c r="N81" s="61"/>
      <c r="O81" s="62"/>
    </row>
    <row r="82" ht="15.75" spans="1:15">
      <c r="A82" s="42"/>
      <c r="B82" s="42"/>
      <c r="C82" s="43"/>
      <c r="D82" s="44"/>
      <c r="E82" s="45"/>
      <c r="F82" s="46"/>
      <c r="G82" s="47"/>
      <c r="H82" s="47"/>
      <c r="I82" s="47"/>
      <c r="J82" s="47"/>
      <c r="K82" s="47"/>
      <c r="L82" s="47"/>
      <c r="M82" s="61"/>
      <c r="N82" s="61"/>
      <c r="O82" s="62"/>
    </row>
    <row r="83" ht="15.75" spans="1:15">
      <c r="A83" s="42"/>
      <c r="B83" s="42"/>
      <c r="C83" s="43"/>
      <c r="D83" s="44"/>
      <c r="E83" s="45"/>
      <c r="F83" s="46"/>
      <c r="G83" s="47"/>
      <c r="H83" s="47"/>
      <c r="I83" s="47"/>
      <c r="J83" s="47"/>
      <c r="K83" s="47"/>
      <c r="L83" s="47"/>
      <c r="M83" s="61"/>
      <c r="N83" s="61"/>
      <c r="O83" s="62"/>
    </row>
    <row r="84" ht="15.75" spans="1:15">
      <c r="A84" s="42"/>
      <c r="B84" s="42"/>
      <c r="C84" s="43"/>
      <c r="D84" s="44"/>
      <c r="E84" s="45"/>
      <c r="F84" s="46"/>
      <c r="G84" s="47"/>
      <c r="H84" s="47"/>
      <c r="I84" s="47"/>
      <c r="J84" s="47"/>
      <c r="K84" s="47"/>
      <c r="L84" s="47"/>
      <c r="M84" s="61"/>
      <c r="N84" s="61"/>
      <c r="O84" s="62"/>
    </row>
    <row r="85" ht="15.75" spans="1:15">
      <c r="A85" s="42"/>
      <c r="B85" s="42"/>
      <c r="C85" s="43"/>
      <c r="D85" s="44"/>
      <c r="E85" s="45"/>
      <c r="F85" s="46"/>
      <c r="G85" s="47"/>
      <c r="H85" s="47"/>
      <c r="I85" s="47"/>
      <c r="J85" s="47"/>
      <c r="K85" s="47"/>
      <c r="L85" s="47"/>
      <c r="M85" s="61"/>
      <c r="N85" s="61"/>
      <c r="O85" s="62"/>
    </row>
    <row r="86" ht="15.75" spans="1:15">
      <c r="A86" s="42"/>
      <c r="B86" s="42"/>
      <c r="C86" s="43"/>
      <c r="D86" s="44"/>
      <c r="E86" s="45"/>
      <c r="F86" s="46"/>
      <c r="G86" s="47"/>
      <c r="H86" s="47"/>
      <c r="I86" s="47"/>
      <c r="J86" s="47"/>
      <c r="K86" s="47"/>
      <c r="L86" s="47"/>
      <c r="M86" s="61"/>
      <c r="N86" s="61"/>
      <c r="O86" s="62"/>
    </row>
    <row r="87" ht="15.75" spans="1:15">
      <c r="A87" s="42"/>
      <c r="B87" s="42"/>
      <c r="C87" s="43"/>
      <c r="D87" s="44"/>
      <c r="E87" s="45"/>
      <c r="F87" s="46"/>
      <c r="G87" s="47"/>
      <c r="H87" s="47"/>
      <c r="I87" s="47"/>
      <c r="J87" s="47"/>
      <c r="K87" s="47"/>
      <c r="L87" s="47"/>
      <c r="M87" s="61"/>
      <c r="N87" s="61"/>
      <c r="O87" s="62"/>
    </row>
    <row r="88" ht="15.75" spans="1:15">
      <c r="A88" s="42"/>
      <c r="B88" s="42"/>
      <c r="C88" s="43"/>
      <c r="D88" s="44"/>
      <c r="E88" s="45"/>
      <c r="F88" s="46"/>
      <c r="G88" s="47"/>
      <c r="H88" s="47"/>
      <c r="I88" s="47"/>
      <c r="J88" s="47"/>
      <c r="K88" s="47"/>
      <c r="L88" s="47"/>
      <c r="M88" s="61"/>
      <c r="N88" s="61"/>
      <c r="O88" s="62"/>
    </row>
    <row r="89" ht="15.75" spans="1:15">
      <c r="A89" s="42"/>
      <c r="B89" s="42"/>
      <c r="C89" s="43"/>
      <c r="D89" s="44"/>
      <c r="E89" s="45"/>
      <c r="F89" s="46"/>
      <c r="G89" s="47"/>
      <c r="H89" s="47"/>
      <c r="I89" s="47"/>
      <c r="J89" s="47"/>
      <c r="K89" s="47"/>
      <c r="L89" s="47"/>
      <c r="M89" s="61"/>
      <c r="N89" s="61"/>
      <c r="O89" s="62"/>
    </row>
    <row r="90" ht="15.75" spans="1:15">
      <c r="A90" s="42"/>
      <c r="B90" s="42"/>
      <c r="C90" s="43"/>
      <c r="D90" s="44"/>
      <c r="E90" s="45"/>
      <c r="F90" s="46"/>
      <c r="G90" s="47"/>
      <c r="H90" s="47"/>
      <c r="I90" s="47"/>
      <c r="J90" s="47"/>
      <c r="K90" s="47"/>
      <c r="L90" s="47"/>
      <c r="M90" s="61"/>
      <c r="N90" s="61"/>
      <c r="O90" s="62"/>
    </row>
    <row r="91" ht="15.75" spans="1:15">
      <c r="A91" s="42"/>
      <c r="B91" s="42"/>
      <c r="C91" s="43"/>
      <c r="D91" s="44"/>
      <c r="E91" s="45"/>
      <c r="F91" s="46"/>
      <c r="G91" s="47"/>
      <c r="H91" s="47"/>
      <c r="I91" s="47"/>
      <c r="J91" s="47"/>
      <c r="K91" s="47"/>
      <c r="L91" s="47"/>
      <c r="M91" s="61"/>
      <c r="N91" s="61"/>
      <c r="O91" s="62"/>
    </row>
    <row r="92" ht="15.75" spans="1:15">
      <c r="A92" s="42"/>
      <c r="B92" s="42"/>
      <c r="C92" s="43"/>
      <c r="D92" s="44"/>
      <c r="E92" s="45"/>
      <c r="F92" s="46"/>
      <c r="G92" s="47"/>
      <c r="H92" s="47"/>
      <c r="I92" s="47"/>
      <c r="J92" s="47"/>
      <c r="K92" s="47"/>
      <c r="L92" s="47"/>
      <c r="M92" s="61"/>
      <c r="N92" s="61"/>
      <c r="O92" s="62"/>
    </row>
  </sheetData>
  <mergeCells count="103">
    <mergeCell ref="F1:J1"/>
    <mergeCell ref="D5:E5"/>
    <mergeCell ref="D6:E6"/>
    <mergeCell ref="D7:E7"/>
    <mergeCell ref="D8:E8"/>
    <mergeCell ref="G10:L10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A10:A11"/>
    <mergeCell ref="B1:B2"/>
    <mergeCell ref="B3:B4"/>
    <mergeCell ref="B6:B8"/>
    <mergeCell ref="B10:B11"/>
    <mergeCell ref="C1:C2"/>
    <mergeCell ref="C3:C4"/>
    <mergeCell ref="C6:C8"/>
    <mergeCell ref="C10:C11"/>
    <mergeCell ref="D3:D4"/>
    <mergeCell ref="F10:F11"/>
    <mergeCell ref="M10:M11"/>
    <mergeCell ref="N10:N11"/>
    <mergeCell ref="O10:O11"/>
    <mergeCell ref="D1:E2"/>
    <mergeCell ref="D10:E11"/>
  </mergeCells>
  <conditionalFormatting sqref="L19">
    <cfRule type="containsText" dxfId="0" priority="119" operator="between" text="Pass">
      <formula>NOT(ISERROR(SEARCH("Pass",L19)))</formula>
    </cfRule>
    <cfRule type="containsText" dxfId="1" priority="118" operator="between" text="Fail">
      <formula>NOT(ISERROR(SEARCH("Fail",L19)))</formula>
    </cfRule>
    <cfRule type="containsText" dxfId="2" priority="117" operator="between" text="Not Done">
      <formula>NOT(ISERROR(SEARCH("Not Done",L19)))</formula>
    </cfRule>
    <cfRule type="containsText" dxfId="3" priority="116" operator="between" text="None">
      <formula>NOT(ISERROR(SEARCH("None",L19)))</formula>
    </cfRule>
    <cfRule type="containsText" dxfId="0" priority="115" operator="between" text="Pass">
      <formula>NOT(ISERROR(SEARCH("Pass",L19)))</formula>
    </cfRule>
    <cfRule type="containsText" dxfId="1" priority="114" operator="between" text="Fail">
      <formula>NOT(ISERROR(SEARCH("Fail",L19)))</formula>
    </cfRule>
    <cfRule type="containsText" dxfId="2" priority="113" operator="between" text="Not Done">
      <formula>NOT(ISERROR(SEARCH("Not Done",L19)))</formula>
    </cfRule>
  </conditionalFormatting>
  <conditionalFormatting sqref="L20">
    <cfRule type="containsText" dxfId="0" priority="112" operator="between" text="Pass">
      <formula>NOT(ISERROR(SEARCH("Pass",L20)))</formula>
    </cfRule>
    <cfRule type="containsText" dxfId="1" priority="111" operator="between" text="Fail">
      <formula>NOT(ISERROR(SEARCH("Fail",L20)))</formula>
    </cfRule>
    <cfRule type="containsText" dxfId="2" priority="110" operator="between" text="Not Done">
      <formula>NOT(ISERROR(SEARCH("Not Done",L20)))</formula>
    </cfRule>
    <cfRule type="containsText" dxfId="3" priority="109" operator="between" text="None">
      <formula>NOT(ISERROR(SEARCH("None",L20)))</formula>
    </cfRule>
    <cfRule type="containsText" dxfId="0" priority="108" operator="between" text="Pass">
      <formula>NOT(ISERROR(SEARCH("Pass",L20)))</formula>
    </cfRule>
    <cfRule type="containsText" dxfId="1" priority="107" operator="between" text="Fail">
      <formula>NOT(ISERROR(SEARCH("Fail",L20)))</formula>
    </cfRule>
    <cfRule type="containsText" dxfId="2" priority="106" operator="between" text="Not Done">
      <formula>NOT(ISERROR(SEARCH("Not Done",L20)))</formula>
    </cfRule>
  </conditionalFormatting>
  <conditionalFormatting sqref="L21">
    <cfRule type="containsText" dxfId="0" priority="105" operator="between" text="Pass">
      <formula>NOT(ISERROR(SEARCH("Pass",L21)))</formula>
    </cfRule>
    <cfRule type="containsText" dxfId="1" priority="104" operator="between" text="Fail">
      <formula>NOT(ISERROR(SEARCH("Fail",L21)))</formula>
    </cfRule>
    <cfRule type="containsText" dxfId="2" priority="103" operator="between" text="Not Done">
      <formula>NOT(ISERROR(SEARCH("Not Done",L21)))</formula>
    </cfRule>
    <cfRule type="containsText" dxfId="3" priority="102" operator="between" text="None">
      <formula>NOT(ISERROR(SEARCH("None",L21)))</formula>
    </cfRule>
    <cfRule type="containsText" dxfId="0" priority="101" operator="between" text="Pass">
      <formula>NOT(ISERROR(SEARCH("Pass",L21)))</formula>
    </cfRule>
    <cfRule type="containsText" dxfId="1" priority="100" operator="between" text="Fail">
      <formula>NOT(ISERROR(SEARCH("Fail",L21)))</formula>
    </cfRule>
    <cfRule type="containsText" dxfId="2" priority="99" operator="between" text="Not Done">
      <formula>NOT(ISERROR(SEARCH("Not Done",L21)))</formula>
    </cfRule>
  </conditionalFormatting>
  <conditionalFormatting sqref="L22">
    <cfRule type="containsText" dxfId="0" priority="98" operator="between" text="Pass">
      <formula>NOT(ISERROR(SEARCH("Pass",L22)))</formula>
    </cfRule>
    <cfRule type="containsText" dxfId="1" priority="97" operator="between" text="Fail">
      <formula>NOT(ISERROR(SEARCH("Fail",L22)))</formula>
    </cfRule>
    <cfRule type="containsText" dxfId="2" priority="96" operator="between" text="Not Done">
      <formula>NOT(ISERROR(SEARCH("Not Done",L22)))</formula>
    </cfRule>
    <cfRule type="containsText" dxfId="3" priority="95" operator="between" text="None">
      <formula>NOT(ISERROR(SEARCH("None",L22)))</formula>
    </cfRule>
    <cfRule type="containsText" dxfId="0" priority="94" operator="between" text="Pass">
      <formula>NOT(ISERROR(SEARCH("Pass",L22)))</formula>
    </cfRule>
    <cfRule type="containsText" dxfId="1" priority="93" operator="between" text="Fail">
      <formula>NOT(ISERROR(SEARCH("Fail",L22)))</formula>
    </cfRule>
    <cfRule type="containsText" dxfId="2" priority="92" operator="between" text="Not Done">
      <formula>NOT(ISERROR(SEARCH("Not Done",L22)))</formula>
    </cfRule>
  </conditionalFormatting>
  <conditionalFormatting sqref="L23">
    <cfRule type="containsText" dxfId="0" priority="14" operator="between" text="Pass">
      <formula>NOT(ISERROR(SEARCH("Pass",L23)))</formula>
    </cfRule>
    <cfRule type="containsText" dxfId="1" priority="13" operator="between" text="Fail">
      <formula>NOT(ISERROR(SEARCH("Fail",L23)))</formula>
    </cfRule>
    <cfRule type="containsText" dxfId="2" priority="12" operator="between" text="Not Done">
      <formula>NOT(ISERROR(SEARCH("Not Done",L23)))</formula>
    </cfRule>
    <cfRule type="containsText" dxfId="3" priority="11" operator="between" text="None">
      <formula>NOT(ISERROR(SEARCH("None",L23)))</formula>
    </cfRule>
    <cfRule type="containsText" dxfId="0" priority="10" operator="between" text="Pass">
      <formula>NOT(ISERROR(SEARCH("Pass",L23)))</formula>
    </cfRule>
    <cfRule type="containsText" dxfId="1" priority="9" operator="between" text="Fail">
      <formula>NOT(ISERROR(SEARCH("Fail",L23)))</formula>
    </cfRule>
    <cfRule type="containsText" dxfId="2" priority="8" operator="between" text="Not Done">
      <formula>NOT(ISERROR(SEARCH("Not Done",L23)))</formula>
    </cfRule>
  </conditionalFormatting>
  <conditionalFormatting sqref="L24">
    <cfRule type="containsText" dxfId="0" priority="21" operator="between" text="Pass">
      <formula>NOT(ISERROR(SEARCH("Pass",L24)))</formula>
    </cfRule>
    <cfRule type="containsText" dxfId="1" priority="20" operator="between" text="Fail">
      <formula>NOT(ISERROR(SEARCH("Fail",L24)))</formula>
    </cfRule>
    <cfRule type="containsText" dxfId="2" priority="19" operator="between" text="Not Done">
      <formula>NOT(ISERROR(SEARCH("Not Done",L24)))</formula>
    </cfRule>
    <cfRule type="containsText" dxfId="3" priority="18" operator="between" text="None">
      <formula>NOT(ISERROR(SEARCH("None",L24)))</formula>
    </cfRule>
    <cfRule type="containsText" dxfId="0" priority="17" operator="between" text="Pass">
      <formula>NOT(ISERROR(SEARCH("Pass",L24)))</formula>
    </cfRule>
    <cfRule type="containsText" dxfId="1" priority="16" operator="between" text="Fail">
      <formula>NOT(ISERROR(SEARCH("Fail",L24)))</formula>
    </cfRule>
    <cfRule type="containsText" dxfId="2" priority="15" operator="between" text="Not Done">
      <formula>NOT(ISERROR(SEARCH("Not Done",L24)))</formula>
    </cfRule>
  </conditionalFormatting>
  <conditionalFormatting sqref="G25">
    <cfRule type="containsText" dxfId="2" priority="22" operator="between" text="Not Done">
      <formula>NOT(ISERROR(SEARCH("Not Done",G25)))</formula>
    </cfRule>
    <cfRule type="containsText" dxfId="1" priority="23" operator="between" text="Fail">
      <formula>NOT(ISERROR(SEARCH("Fail",G25)))</formula>
    </cfRule>
    <cfRule type="containsText" dxfId="0" priority="24" operator="between" text="Pass">
      <formula>NOT(ISERROR(SEARCH("Pass",G25)))</formula>
    </cfRule>
    <cfRule type="containsText" dxfId="3" priority="25" operator="between" text="None">
      <formula>NOT(ISERROR(SEARCH("None",G25)))</formula>
    </cfRule>
    <cfRule type="containsText" dxfId="2" priority="26" operator="between" text="Not Done">
      <formula>NOT(ISERROR(SEARCH("Not Done",G25)))</formula>
    </cfRule>
    <cfRule type="containsText" dxfId="1" priority="27" operator="between" text="Fail">
      <formula>NOT(ISERROR(SEARCH("Fail",G25)))</formula>
    </cfRule>
    <cfRule type="containsText" dxfId="0" priority="28" operator="between" text="Pass">
      <formula>NOT(ISERROR(SEARCH("Pass",G25)))</formula>
    </cfRule>
  </conditionalFormatting>
  <conditionalFormatting sqref="K25">
    <cfRule type="containsText" dxfId="3" priority="137" operator="between" text="None">
      <formula>NOT(ISERROR(SEARCH("None",K25)))</formula>
    </cfRule>
    <cfRule type="containsText" dxfId="2" priority="138" operator="between" text="Not Done">
      <formula>NOT(ISERROR(SEARCH("Not Done",K25)))</formula>
    </cfRule>
    <cfRule type="containsText" dxfId="1" priority="139" operator="between" text="Fail">
      <formula>NOT(ISERROR(SEARCH("Fail",K25)))</formula>
    </cfRule>
    <cfRule type="containsText" dxfId="0" priority="140" operator="between" text="Pass">
      <formula>NOT(ISERROR(SEARCH("Pass",K25)))</formula>
    </cfRule>
    <cfRule type="containsText" dxfId="2" priority="134" operator="between" text="Not Done">
      <formula>NOT(ISERROR(SEARCH("Not Done",K25)))</formula>
    </cfRule>
    <cfRule type="containsText" dxfId="1" priority="135" operator="between" text="Fail">
      <formula>NOT(ISERROR(SEARCH("Fail",K25)))</formula>
    </cfRule>
    <cfRule type="containsText" dxfId="0" priority="136" operator="between" text="Pass">
      <formula>NOT(ISERROR(SEARCH("Pass",K25)))</formula>
    </cfRule>
  </conditionalFormatting>
  <conditionalFormatting sqref="L26">
    <cfRule type="containsText" dxfId="0" priority="91" operator="between" text="Pass">
      <formula>NOT(ISERROR(SEARCH("Pass",L26)))</formula>
    </cfRule>
    <cfRule type="containsText" dxfId="1" priority="90" operator="between" text="Fail">
      <formula>NOT(ISERROR(SEARCH("Fail",L26)))</formula>
    </cfRule>
    <cfRule type="containsText" dxfId="2" priority="89" operator="between" text="Not Done">
      <formula>NOT(ISERROR(SEARCH("Not Done",L26)))</formula>
    </cfRule>
    <cfRule type="containsText" dxfId="3" priority="88" operator="between" text="None">
      <formula>NOT(ISERROR(SEARCH("None",L26)))</formula>
    </cfRule>
    <cfRule type="containsText" dxfId="0" priority="87" operator="between" text="Pass">
      <formula>NOT(ISERROR(SEARCH("Pass",L26)))</formula>
    </cfRule>
    <cfRule type="containsText" dxfId="1" priority="86" operator="between" text="Fail">
      <formula>NOT(ISERROR(SEARCH("Fail",L26)))</formula>
    </cfRule>
    <cfRule type="containsText" dxfId="2" priority="85" operator="between" text="Not Done">
      <formula>NOT(ISERROR(SEARCH("Not Done",L26)))</formula>
    </cfRule>
  </conditionalFormatting>
  <conditionalFormatting sqref="G27">
    <cfRule type="containsText" dxfId="0" priority="7" operator="between" text="Pass">
      <formula>NOT(ISERROR(SEARCH("Pass",G27)))</formula>
    </cfRule>
    <cfRule type="containsText" dxfId="1" priority="6" operator="between" text="Fail">
      <formula>NOT(ISERROR(SEARCH("Fail",G27)))</formula>
    </cfRule>
    <cfRule type="containsText" dxfId="2" priority="5" operator="between" text="Not Done">
      <formula>NOT(ISERROR(SEARCH("Not Done",G27)))</formula>
    </cfRule>
    <cfRule type="containsText" dxfId="3" priority="4" operator="between" text="None">
      <formula>NOT(ISERROR(SEARCH("None",G27)))</formula>
    </cfRule>
    <cfRule type="containsText" dxfId="0" priority="3" operator="between" text="Pass">
      <formula>NOT(ISERROR(SEARCH("Pass",G27)))</formula>
    </cfRule>
    <cfRule type="containsText" dxfId="1" priority="2" operator="between" text="Fail">
      <formula>NOT(ISERROR(SEARCH("Fail",G27)))</formula>
    </cfRule>
    <cfRule type="containsText" dxfId="2" priority="1" operator="between" text="Not Done">
      <formula>NOT(ISERROR(SEARCH("Not Done",G27)))</formula>
    </cfRule>
  </conditionalFormatting>
  <conditionalFormatting sqref="L27">
    <cfRule type="containsText" dxfId="0" priority="70" operator="between" text="Pass">
      <formula>NOT(ISERROR(SEARCH("Pass",L27)))</formula>
    </cfRule>
    <cfRule type="containsText" dxfId="1" priority="69" operator="between" text="Fail">
      <formula>NOT(ISERROR(SEARCH("Fail",L27)))</formula>
    </cfRule>
    <cfRule type="containsText" dxfId="2" priority="68" operator="between" text="Not Done">
      <formula>NOT(ISERROR(SEARCH("Not Done",L27)))</formula>
    </cfRule>
    <cfRule type="containsText" dxfId="3" priority="67" operator="between" text="None">
      <formula>NOT(ISERROR(SEARCH("None",L27)))</formula>
    </cfRule>
    <cfRule type="containsText" dxfId="0" priority="66" operator="between" text="Pass">
      <formula>NOT(ISERROR(SEARCH("Pass",L27)))</formula>
    </cfRule>
    <cfRule type="containsText" dxfId="1" priority="65" operator="between" text="Fail">
      <formula>NOT(ISERROR(SEARCH("Fail",L27)))</formula>
    </cfRule>
    <cfRule type="containsText" dxfId="2" priority="64" operator="between" text="Not Done">
      <formula>NOT(ISERROR(SEARCH("Not Done",L27)))</formula>
    </cfRule>
  </conditionalFormatting>
  <conditionalFormatting sqref="G28">
    <cfRule type="containsText" dxfId="2" priority="57" operator="between" text="Not Done">
      <formula>NOT(ISERROR(SEARCH("Not Done",G28)))</formula>
    </cfRule>
    <cfRule type="containsText" dxfId="1" priority="58" operator="between" text="Fail">
      <formula>NOT(ISERROR(SEARCH("Fail",G28)))</formula>
    </cfRule>
    <cfRule type="containsText" dxfId="0" priority="59" operator="between" text="Pass">
      <formula>NOT(ISERROR(SEARCH("Pass",G28)))</formula>
    </cfRule>
    <cfRule type="containsText" dxfId="3" priority="60" operator="between" text="None">
      <formula>NOT(ISERROR(SEARCH("None",G28)))</formula>
    </cfRule>
    <cfRule type="containsText" dxfId="2" priority="61" operator="between" text="Not Done">
      <formula>NOT(ISERROR(SEARCH("Not Done",G28)))</formula>
    </cfRule>
    <cfRule type="containsText" dxfId="1" priority="62" operator="between" text="Fail">
      <formula>NOT(ISERROR(SEARCH("Fail",G28)))</formula>
    </cfRule>
    <cfRule type="containsText" dxfId="0" priority="63" operator="between" text="Pass">
      <formula>NOT(ISERROR(SEARCH("Pass",G28)))</formula>
    </cfRule>
  </conditionalFormatting>
  <conditionalFormatting sqref="G29">
    <cfRule type="containsText" dxfId="2" priority="50" operator="between" text="Not Done">
      <formula>NOT(ISERROR(SEARCH("Not Done",G29)))</formula>
    </cfRule>
    <cfRule type="containsText" dxfId="1" priority="51" operator="between" text="Fail">
      <formula>NOT(ISERROR(SEARCH("Fail",G29)))</formula>
    </cfRule>
    <cfRule type="containsText" dxfId="0" priority="52" operator="between" text="Pass">
      <formula>NOT(ISERROR(SEARCH("Pass",G29)))</formula>
    </cfRule>
    <cfRule type="containsText" dxfId="3" priority="53" operator="between" text="None">
      <formula>NOT(ISERROR(SEARCH("None",G29)))</formula>
    </cfRule>
    <cfRule type="containsText" dxfId="2" priority="54" operator="between" text="Not Done">
      <formula>NOT(ISERROR(SEARCH("Not Done",G29)))</formula>
    </cfRule>
    <cfRule type="containsText" dxfId="1" priority="55" operator="between" text="Fail">
      <formula>NOT(ISERROR(SEARCH("Fail",G29)))</formula>
    </cfRule>
    <cfRule type="containsText" dxfId="0" priority="56" operator="between" text="Pass">
      <formula>NOT(ISERROR(SEARCH("Pass",G29)))</formula>
    </cfRule>
  </conditionalFormatting>
  <conditionalFormatting sqref="L30">
    <cfRule type="containsText" dxfId="0" priority="49" operator="between" text="Pass">
      <formula>NOT(ISERROR(SEARCH("Pass",L30)))</formula>
    </cfRule>
    <cfRule type="containsText" dxfId="1" priority="48" operator="between" text="Fail">
      <formula>NOT(ISERROR(SEARCH("Fail",L30)))</formula>
    </cfRule>
    <cfRule type="containsText" dxfId="2" priority="47" operator="between" text="Not Done">
      <formula>NOT(ISERROR(SEARCH("Not Done",L30)))</formula>
    </cfRule>
    <cfRule type="containsText" dxfId="3" priority="46" operator="between" text="None">
      <formula>NOT(ISERROR(SEARCH("None",L30)))</formula>
    </cfRule>
    <cfRule type="containsText" dxfId="0" priority="45" operator="between" text="Pass">
      <formula>NOT(ISERROR(SEARCH("Pass",L30)))</formula>
    </cfRule>
    <cfRule type="containsText" dxfId="1" priority="44" operator="between" text="Fail">
      <formula>NOT(ISERROR(SEARCH("Fail",L30)))</formula>
    </cfRule>
    <cfRule type="containsText" dxfId="2" priority="43" operator="between" text="Not Done">
      <formula>NOT(ISERROR(SEARCH("Not Done",L30)))</formula>
    </cfRule>
  </conditionalFormatting>
  <conditionalFormatting sqref="L31">
    <cfRule type="containsText" dxfId="0" priority="42" operator="between" text="Pass">
      <formula>NOT(ISERROR(SEARCH("Pass",L31)))</formula>
    </cfRule>
    <cfRule type="containsText" dxfId="1" priority="41" operator="between" text="Fail">
      <formula>NOT(ISERROR(SEARCH("Fail",L31)))</formula>
    </cfRule>
    <cfRule type="containsText" dxfId="2" priority="40" operator="between" text="Not Done">
      <formula>NOT(ISERROR(SEARCH("Not Done",L31)))</formula>
    </cfRule>
    <cfRule type="containsText" dxfId="3" priority="39" operator="between" text="None">
      <formula>NOT(ISERROR(SEARCH("None",L31)))</formula>
    </cfRule>
    <cfRule type="containsText" dxfId="0" priority="38" operator="between" text="Pass">
      <formula>NOT(ISERROR(SEARCH("Pass",L31)))</formula>
    </cfRule>
    <cfRule type="containsText" dxfId="1" priority="37" operator="between" text="Fail">
      <formula>NOT(ISERROR(SEARCH("Fail",L31)))</formula>
    </cfRule>
    <cfRule type="containsText" dxfId="2" priority="36" operator="between" text="Not Done">
      <formula>NOT(ISERROR(SEARCH("Not Done",L31)))</formula>
    </cfRule>
  </conditionalFormatting>
  <conditionalFormatting sqref="G32">
    <cfRule type="containsText" dxfId="2" priority="29" operator="between" text="Not Done">
      <formula>NOT(ISERROR(SEARCH("Not Done",G32)))</formula>
    </cfRule>
    <cfRule type="containsText" dxfId="1" priority="30" operator="between" text="Fail">
      <formula>NOT(ISERROR(SEARCH("Fail",G32)))</formula>
    </cfRule>
    <cfRule type="containsText" dxfId="0" priority="31" operator="between" text="Pass">
      <formula>NOT(ISERROR(SEARCH("Pass",G32)))</formula>
    </cfRule>
    <cfRule type="containsText" dxfId="3" priority="32" operator="between" text="None">
      <formula>NOT(ISERROR(SEARCH("None",G32)))</formula>
    </cfRule>
    <cfRule type="containsText" dxfId="2" priority="33" operator="between" text="Not Done">
      <formula>NOT(ISERROR(SEARCH("Not Done",G32)))</formula>
    </cfRule>
    <cfRule type="containsText" dxfId="1" priority="34" operator="between" text="Fail">
      <formula>NOT(ISERROR(SEARCH("Fail",G32)))</formula>
    </cfRule>
    <cfRule type="containsText" dxfId="0" priority="35" operator="between" text="Pass">
      <formula>NOT(ISERROR(SEARCH("Pass",G32)))</formula>
    </cfRule>
  </conditionalFormatting>
  <conditionalFormatting sqref="L33">
    <cfRule type="containsText" dxfId="0" priority="84" operator="between" text="Pass">
      <formula>NOT(ISERROR(SEARCH("Pass",L33)))</formula>
    </cfRule>
    <cfRule type="containsText" dxfId="1" priority="83" operator="between" text="Fail">
      <formula>NOT(ISERROR(SEARCH("Fail",L33)))</formula>
    </cfRule>
    <cfRule type="containsText" dxfId="2" priority="82" operator="between" text="Not Done">
      <formula>NOT(ISERROR(SEARCH("Not Done",L33)))</formula>
    </cfRule>
    <cfRule type="containsText" dxfId="3" priority="81" operator="between" text="None">
      <formula>NOT(ISERROR(SEARCH("None",L33)))</formula>
    </cfRule>
    <cfRule type="containsText" dxfId="0" priority="80" operator="between" text="Pass">
      <formula>NOT(ISERROR(SEARCH("Pass",L33)))</formula>
    </cfRule>
    <cfRule type="containsText" dxfId="1" priority="79" operator="between" text="Fail">
      <formula>NOT(ISERROR(SEARCH("Fail",L33)))</formula>
    </cfRule>
    <cfRule type="containsText" dxfId="2" priority="78" operator="between" text="Not Done">
      <formula>NOT(ISERROR(SEARCH("Not Done",L33)))</formula>
    </cfRule>
  </conditionalFormatting>
  <conditionalFormatting sqref="G12:G16">
    <cfRule type="containsText" dxfId="3" priority="151" operator="between" text="None">
      <formula>NOT(ISERROR(SEARCH("None",G12)))</formula>
    </cfRule>
    <cfRule type="containsText" dxfId="2" priority="152" operator="between" text="Not Done">
      <formula>NOT(ISERROR(SEARCH("Not Done",G12)))</formula>
    </cfRule>
    <cfRule type="containsText" dxfId="1" priority="153" operator="between" text="Fail">
      <formula>NOT(ISERROR(SEARCH("Fail",G12)))</formula>
    </cfRule>
    <cfRule type="containsText" dxfId="0" priority="154" operator="between" text="Pass">
      <formula>NOT(ISERROR(SEARCH("Pass",G12)))</formula>
    </cfRule>
    <cfRule type="containsText" dxfId="2" priority="148" operator="between" text="Not Done">
      <formula>NOT(ISERROR(SEARCH("Not Done",G12)))</formula>
    </cfRule>
    <cfRule type="containsText" dxfId="1" priority="149" operator="between" text="Fail">
      <formula>NOT(ISERROR(SEARCH("Fail",G12)))</formula>
    </cfRule>
    <cfRule type="containsText" dxfId="0" priority="150" operator="between" text="Pass">
      <formula>NOT(ISERROR(SEARCH("Pass",G12)))</formula>
    </cfRule>
  </conditionalFormatting>
  <conditionalFormatting sqref="H16:H33">
    <cfRule type="containsText" dxfId="3" priority="144" operator="between" text="None">
      <formula>NOT(ISERROR(SEARCH("None",H16)))</formula>
    </cfRule>
    <cfRule type="containsText" dxfId="2" priority="145" operator="between" text="Not Done">
      <formula>NOT(ISERROR(SEARCH("Not Done",H16)))</formula>
    </cfRule>
    <cfRule type="containsText" dxfId="1" priority="146" operator="between" text="Fail">
      <formula>NOT(ISERROR(SEARCH("Fail",H16)))</formula>
    </cfRule>
    <cfRule type="containsText" dxfId="0" priority="147" operator="between" text="Pass">
      <formula>NOT(ISERROR(SEARCH("Pass",H16)))</formula>
    </cfRule>
    <cfRule type="containsText" dxfId="2" priority="141" operator="between" text="Not Done">
      <formula>NOT(ISERROR(SEARCH("Not Done",H16)))</formula>
    </cfRule>
    <cfRule type="containsText" dxfId="1" priority="142" operator="between" text="Fail">
      <formula>NOT(ISERROR(SEARCH("Fail",H16)))</formula>
    </cfRule>
    <cfRule type="containsText" dxfId="0" priority="143" operator="between" text="Pass">
      <formula>NOT(ISERROR(SEARCH("Pass",H16)))</formula>
    </cfRule>
  </conditionalFormatting>
  <conditionalFormatting sqref="L12:L18">
    <cfRule type="containsText" dxfId="0" priority="126" operator="between" text="Pass">
      <formula>NOT(ISERROR(SEARCH("Pass",L12)))</formula>
    </cfRule>
    <cfRule type="containsText" dxfId="1" priority="125" operator="between" text="Fail">
      <formula>NOT(ISERROR(SEARCH("Fail",L12)))</formula>
    </cfRule>
    <cfRule type="containsText" dxfId="2" priority="124" operator="between" text="Not Done">
      <formula>NOT(ISERROR(SEARCH("Not Done",L12)))</formula>
    </cfRule>
    <cfRule type="containsText" dxfId="3" priority="123" operator="between" text="None">
      <formula>NOT(ISERROR(SEARCH("None",L12)))</formula>
    </cfRule>
    <cfRule type="containsText" dxfId="0" priority="122" operator="between" text="Pass">
      <formula>NOT(ISERROR(SEARCH("Pass",L12)))</formula>
    </cfRule>
    <cfRule type="containsText" dxfId="1" priority="121" operator="between" text="Fail">
      <formula>NOT(ISERROR(SEARCH("Fail",L12)))</formula>
    </cfRule>
    <cfRule type="containsText" dxfId="2" priority="120" operator="between" text="Not Done">
      <formula>NOT(ISERROR(SEARCH("Not Done",L12)))</formula>
    </cfRule>
  </conditionalFormatting>
  <dataValidations count="1">
    <dataValidation type="list" allowBlank="1" showInputMessage="1" showErrorMessage="1" sqref="L19 L20 L21 L22 L23 L24 G25 K25 L26 G27 L27 G28 G29 L30 L31 G32 L33 G12:G16 H16:H33">
      <formula1>"Pass, Fail, Not Done, None"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chenp</cp:lastModifiedBy>
  <dcterms:created xsi:type="dcterms:W3CDTF">2017-02-08T00:41:00Z</dcterms:created>
  <dcterms:modified xsi:type="dcterms:W3CDTF">2017-07-07T02:45:33Z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