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Tracker" sheetId="1" state="visible" r:id="rId1"/>
    <sheet xmlns:r="http://schemas.openxmlformats.org/officeDocument/2006/relationships" name="MTD-YTD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i val="1"/>
      <color rgb="00404040"/>
      <sz val="9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2F5496"/>
      <sz val="9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555555"/>
      <sz val="10"/>
    </font>
    <font>
      <name val="Arial"/>
      <b val="1"/>
      <color rgb="00FFFFFF"/>
      <sz val="13"/>
    </font>
    <font>
      <name val="Arial"/>
      <i val="1"/>
      <color rgb="00555555"/>
      <sz val="9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EBF3FB"/>
      </patternFill>
    </fill>
    <fill>
      <patternFill patternType="solid">
        <fgColor rgb="0070AD47"/>
      </patternFill>
    </fill>
    <fill>
      <patternFill patternType="solid">
        <fgColor rgb="00F5F9FF"/>
      </patternFill>
    </fill>
    <fill>
      <patternFill patternType="solid">
        <fgColor rgb="00FFFFFF"/>
      </patternFill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FFC000"/>
      </patternFill>
    </fill>
    <fill>
      <patternFill patternType="solid">
        <fgColor rgb="00833C00"/>
      </patternFill>
    </fill>
    <fill>
      <patternFill patternType="solid">
        <fgColor rgb="00375623"/>
      </patternFill>
    </fill>
    <fill>
      <patternFill patternType="solid">
        <fgColor rgb="004B1D8E"/>
      </patternFill>
    </fill>
  </fills>
  <borders count="3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 style="medium">
        <color rgb="002F5496"/>
      </left>
      <right style="medium">
        <color rgb="002F5496"/>
      </right>
      <top style="medium">
        <color rgb="002F5496"/>
      </top>
      <bottom style="medium">
        <color rgb="002F5496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left" vertical="center"/>
    </xf>
    <xf numFmtId="0" fontId="10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5" fillId="11" borderId="2" applyAlignment="1" pivotButton="0" quotePrefix="0" xfId="0">
      <alignment horizontal="left" vertical="center"/>
    </xf>
    <xf numFmtId="0" fontId="5" fillId="12" borderId="2" applyAlignment="1" pivotButton="0" quotePrefix="0" xfId="0">
      <alignment horizontal="left" vertical="center"/>
    </xf>
    <xf numFmtId="0" fontId="5" fillId="13" borderId="2" applyAlignment="1" pivotButton="0" quotePrefix="0" xfId="0">
      <alignment horizontal="left" vertical="center"/>
    </xf>
    <xf numFmtId="0" fontId="11" fillId="2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8" customHeight="1">
      <c r="A1" s="1" t="inlineStr">
        <is>
          <t>Enterprise RAG Trust Layer v2 — Task Tracker (Kalbe Environment)</t>
        </is>
      </c>
    </row>
    <row r="2" ht="18" customHeight="1">
      <c r="A2" s="2" t="inlineStr">
        <is>
          <t>Project: Enterprise RAG  |  Active Phase: 3 — Touch Up  |  Tracking: Monthly (MTD &amp; YTD)</t>
        </is>
      </c>
    </row>
    <row r="3" ht="15" customHeight="1">
      <c r="A3" s="3" t="inlineStr">
        <is>
          <t>Legend:   ✅ Done   🔄 In Progress   ⬜ Planned          (Plan Start / Plan End / Actual Start / Actual End — fill manually)</t>
        </is>
      </c>
    </row>
    <row r="5" ht="22" customHeight="1">
      <c r="A5" s="4" t="inlineStr">
        <is>
          <t>Task ID</t>
        </is>
      </c>
      <c r="B5" s="4" t="inlineStr">
        <is>
          <t>Task Subject</t>
        </is>
      </c>
      <c r="C5" s="4" t="inlineStr">
        <is>
          <t>Status</t>
        </is>
      </c>
      <c r="D5" s="4" t="inlineStr">
        <is>
          <t>Plan Start</t>
        </is>
      </c>
      <c r="E5" s="4" t="inlineStr">
        <is>
          <t>Plan End</t>
        </is>
      </c>
      <c r="F5" s="4" t="inlineStr">
        <is>
          <t>Actual Start</t>
        </is>
      </c>
      <c r="G5" s="4" t="inlineStr">
        <is>
          <t>Actual End</t>
        </is>
      </c>
    </row>
    <row r="6" ht="22" customHeight="1">
      <c r="A6" s="5" t="inlineStr">
        <is>
          <t xml:space="preserve">  PHASE 1 — FEASIBILITY STUDY</t>
        </is>
      </c>
    </row>
    <row r="7" ht="18" customHeight="1">
      <c r="A7" s="6" t="inlineStr">
        <is>
          <t xml:space="preserve">    1.1 Technical &amp; Infrastructure Study</t>
        </is>
      </c>
    </row>
    <row r="8" ht="18" customHeight="1">
      <c r="A8" s="7" t="inlineStr">
        <is>
          <t>1.1.1.1</t>
        </is>
      </c>
      <c r="B8" s="8" t="inlineStr">
        <is>
          <t>Evaluasi kebutuhan retrieval &amp; search</t>
        </is>
      </c>
      <c r="C8" s="9" t="inlineStr">
        <is>
          <t>✅ Done</t>
        </is>
      </c>
      <c r="D8" s="10" t="inlineStr"/>
      <c r="E8" s="10" t="inlineStr"/>
      <c r="F8" s="10" t="inlineStr"/>
      <c r="G8" s="10" t="inlineStr"/>
    </row>
    <row r="9" ht="18" customHeight="1">
      <c r="A9" s="11" t="inlineStr">
        <is>
          <t>1.1.1.2</t>
        </is>
      </c>
      <c r="B9" s="12" t="inlineStr">
        <is>
          <t>Evaluasi vector database options</t>
        </is>
      </c>
      <c r="C9" s="9" t="inlineStr">
        <is>
          <t>✅ Done</t>
        </is>
      </c>
      <c r="D9" s="10" t="inlineStr"/>
      <c r="E9" s="10" t="inlineStr"/>
      <c r="F9" s="10" t="inlineStr"/>
      <c r="G9" s="10" t="inlineStr"/>
    </row>
    <row r="10" ht="18" customHeight="1">
      <c r="A10" s="7" t="inlineStr">
        <is>
          <t>1.1.1.3</t>
        </is>
      </c>
      <c r="B10" s="8" t="inlineStr">
        <is>
          <t>Evaluasi LLM provider (Claude, GPT, Gemini)</t>
        </is>
      </c>
      <c r="C10" s="9" t="inlineStr">
        <is>
          <t>✅ Done</t>
        </is>
      </c>
      <c r="D10" s="10" t="inlineStr"/>
      <c r="E10" s="10" t="inlineStr"/>
      <c r="F10" s="10" t="inlineStr"/>
      <c r="G10" s="10" t="inlineStr"/>
    </row>
    <row r="11" ht="18" customHeight="1">
      <c r="A11" s="6" t="inlineStr">
        <is>
          <t xml:space="preserve">    1.2 Business Analysis</t>
        </is>
      </c>
    </row>
    <row r="12" ht="18" customHeight="1">
      <c r="A12" s="7" t="inlineStr">
        <is>
          <t>1.2.1.1</t>
        </is>
      </c>
      <c r="B12" s="8" t="inlineStr">
        <is>
          <t>Identifikasi use case bisnis Kalbe</t>
        </is>
      </c>
      <c r="C12" s="9" t="inlineStr">
        <is>
          <t>✅ Done</t>
        </is>
      </c>
      <c r="D12" s="10" t="inlineStr"/>
      <c r="E12" s="10" t="inlineStr"/>
      <c r="F12" s="10" t="inlineStr"/>
      <c r="G12" s="10" t="inlineStr"/>
    </row>
    <row r="13" ht="18" customHeight="1">
      <c r="A13" s="11" t="inlineStr">
        <is>
          <t>1.2.1.2</t>
        </is>
      </c>
      <c r="B13" s="12" t="inlineStr">
        <is>
          <t>Mapping data sources Kalbe (PDF, DB, Web)</t>
        </is>
      </c>
      <c r="C13" s="9" t="inlineStr">
        <is>
          <t>✅ Done</t>
        </is>
      </c>
      <c r="D13" s="10" t="inlineStr"/>
      <c r="E13" s="10" t="inlineStr"/>
      <c r="F13" s="10" t="inlineStr"/>
      <c r="G13" s="10" t="inlineStr"/>
    </row>
    <row r="14" ht="18" customHeight="1">
      <c r="A14" s="6" t="inlineStr">
        <is>
          <t xml:space="preserve">    1.3 Architecture &amp; Documentation</t>
        </is>
      </c>
    </row>
    <row r="15" ht="18" customHeight="1">
      <c r="A15" s="7" t="inlineStr">
        <is>
          <t>1.3.1.1</t>
        </is>
      </c>
      <c r="B15" s="8" t="inlineStr">
        <is>
          <t>Pemilihan tech stack final</t>
        </is>
      </c>
      <c r="C15" s="9" t="inlineStr">
        <is>
          <t>✅ Done</t>
        </is>
      </c>
      <c r="D15" s="10" t="inlineStr"/>
      <c r="E15" s="10" t="inlineStr"/>
      <c r="F15" s="10" t="inlineStr"/>
      <c r="G15" s="10" t="inlineStr"/>
    </row>
    <row r="16" ht="18" customHeight="1">
      <c r="A16" s="11" t="inlineStr">
        <is>
          <t>1.4.1.1</t>
        </is>
      </c>
      <c r="B16" s="12" t="inlineStr">
        <is>
          <t>Penulisan feasibility report</t>
        </is>
      </c>
      <c r="C16" s="9" t="inlineStr">
        <is>
          <t>✅ Done</t>
        </is>
      </c>
      <c r="D16" s="10" t="inlineStr"/>
      <c r="E16" s="10" t="inlineStr"/>
      <c r="F16" s="10" t="inlineStr"/>
      <c r="G16" s="10" t="inlineStr"/>
    </row>
    <row r="18" ht="22" customHeight="1">
      <c r="A18" s="13" t="inlineStr">
        <is>
          <t xml:space="preserve">  PHASE 2 — BUILD PLATFORM</t>
        </is>
      </c>
    </row>
    <row r="19" ht="18" customHeight="1">
      <c r="A19" s="6" t="inlineStr">
        <is>
          <t xml:space="preserve">    2.1 RAG Online Query &amp; Retrieval Pipeline</t>
        </is>
      </c>
    </row>
    <row r="20" ht="18" customHeight="1">
      <c r="A20" s="7" t="inlineStr">
        <is>
          <t>2.1.1.1</t>
        </is>
      </c>
      <c r="B20" s="8" t="inlineStr">
        <is>
          <t>Setup Application UI (chat/search/API interface)</t>
        </is>
      </c>
      <c r="C20" s="9" t="inlineStr">
        <is>
          <t>✅ Done</t>
        </is>
      </c>
      <c r="D20" s="10" t="inlineStr"/>
      <c r="E20" s="10" t="inlineStr"/>
      <c r="F20" s="10" t="inlineStr"/>
      <c r="G20" s="10" t="inlineStr"/>
    </row>
    <row r="21" ht="18" customHeight="1">
      <c r="A21" s="11" t="inlineStr">
        <is>
          <t>2.1.2.1</t>
        </is>
      </c>
      <c r="B21" s="12" t="inlineStr">
        <is>
          <t>Setup API Gateway &amp; routing (FastAPI/Kong)</t>
        </is>
      </c>
      <c r="C21" s="14" t="inlineStr">
        <is>
          <t>⬜ Planned</t>
        </is>
      </c>
      <c r="D21" s="10" t="inlineStr"/>
      <c r="E21" s="10" t="inlineStr"/>
      <c r="F21" s="10" t="inlineStr"/>
      <c r="G21" s="10" t="inlineStr"/>
    </row>
    <row r="22" ht="18" customHeight="1">
      <c r="A22" s="7" t="inlineStr">
        <is>
          <t>2.1.3.1</t>
        </is>
      </c>
      <c r="B22" s="8" t="inlineStr">
        <is>
          <t>Setup Conversation Store — Redis/PostgreSQL</t>
        </is>
      </c>
      <c r="C22" s="9" t="inlineStr">
        <is>
          <t>✅ Done</t>
        </is>
      </c>
      <c r="D22" s="10" t="inlineStr"/>
      <c r="E22" s="10" t="inlineStr"/>
      <c r="F22" s="10" t="inlineStr"/>
      <c r="G22" s="10" t="inlineStr"/>
    </row>
    <row r="23" ht="18" customHeight="1">
      <c r="A23" s="11" t="inlineStr">
        <is>
          <t>2.1.4.1</t>
        </is>
      </c>
      <c r="B23" s="12" t="inlineStr">
        <is>
          <t>Implementasi Sparse Search BM25 (Elasticsearch)</t>
        </is>
      </c>
      <c r="C23" s="9" t="inlineStr">
        <is>
          <t>✅ Done</t>
        </is>
      </c>
      <c r="D23" s="10" t="inlineStr"/>
      <c r="E23" s="10" t="inlineStr"/>
      <c r="F23" s="10" t="inlineStr"/>
      <c r="G23" s="10" t="inlineStr"/>
    </row>
    <row r="24" ht="18" customHeight="1">
      <c r="A24" s="7" t="inlineStr">
        <is>
          <t>2.1.5.1</t>
        </is>
      </c>
      <c r="B24" s="8" t="inlineStr">
        <is>
          <t>Implementasi Dense Search Semantic (Qdrant/Weaviate)</t>
        </is>
      </c>
      <c r="C24" s="9" t="inlineStr">
        <is>
          <t>✅ Done</t>
        </is>
      </c>
      <c r="D24" s="10" t="inlineStr"/>
      <c r="E24" s="10" t="inlineStr"/>
      <c r="F24" s="10" t="inlineStr"/>
      <c r="G24" s="10" t="inlineStr"/>
    </row>
    <row r="25" ht="18" customHeight="1">
      <c r="A25" s="11" t="inlineStr">
        <is>
          <t>2.1.6.1</t>
        </is>
      </c>
      <c r="B25" s="12" t="inlineStr">
        <is>
          <t>Implementasi Hybrid Merge &amp; Fusion RRF</t>
        </is>
      </c>
      <c r="C25" s="9" t="inlineStr">
        <is>
          <t>✅ Done</t>
        </is>
      </c>
      <c r="D25" s="10" t="inlineStr"/>
      <c r="E25" s="10" t="inlineStr"/>
      <c r="F25" s="10" t="inlineStr"/>
      <c r="G25" s="10" t="inlineStr"/>
    </row>
    <row r="26" ht="18" customHeight="1">
      <c r="A26" s="7" t="inlineStr">
        <is>
          <t>2.1.7.1</t>
        </is>
      </c>
      <c r="B26" s="8" t="inlineStr">
        <is>
          <t>Implementasi Cross-encoder Reranker (Cohere/FlashRank)</t>
        </is>
      </c>
      <c r="C26" s="9" t="inlineStr">
        <is>
          <t>✅ Done</t>
        </is>
      </c>
      <c r="D26" s="10" t="inlineStr"/>
      <c r="E26" s="10" t="inlineStr"/>
      <c r="F26" s="10" t="inlineStr"/>
      <c r="G26" s="10" t="inlineStr"/>
    </row>
    <row r="27" ht="18" customHeight="1">
      <c r="A27" s="11" t="inlineStr">
        <is>
          <t>2.1.8.1</t>
        </is>
      </c>
      <c r="B27" s="12" t="inlineStr">
        <is>
          <t>Integrasi Domain APIs (PubMed, SEC)</t>
        </is>
      </c>
      <c r="C27" s="9" t="inlineStr">
        <is>
          <t>✅ Done</t>
        </is>
      </c>
      <c r="D27" s="10" t="inlineStr"/>
      <c r="E27" s="10" t="inlineStr"/>
      <c r="F27" s="10" t="inlineStr"/>
      <c r="G27" s="10" t="inlineStr"/>
    </row>
    <row r="28" ht="18" customHeight="1">
      <c r="A28" s="7" t="inlineStr">
        <is>
          <t>2.1.9.1</t>
        </is>
      </c>
      <c r="B28" s="8" t="inlineStr">
        <is>
          <t>Integrasi Web Search (Tavily/SerpAPI/Bing)</t>
        </is>
      </c>
      <c r="C28" s="14" t="inlineStr">
        <is>
          <t>⬜ Planned</t>
        </is>
      </c>
      <c r="D28" s="10" t="inlineStr"/>
      <c r="E28" s="10" t="inlineStr"/>
      <c r="F28" s="10" t="inlineStr"/>
      <c r="G28" s="10" t="inlineStr"/>
    </row>
    <row r="29" ht="18" customHeight="1">
      <c r="A29" s="11" t="inlineStr">
        <is>
          <t>2.1.10.1</t>
        </is>
      </c>
      <c r="B29" s="12" t="inlineStr">
        <is>
          <t>Implementasi External Merge &amp; Filter</t>
        </is>
      </c>
      <c r="C29" s="14" t="inlineStr">
        <is>
          <t>⬜ Planned</t>
        </is>
      </c>
      <c r="D29" s="10" t="inlineStr"/>
      <c r="E29" s="10" t="inlineStr"/>
      <c r="F29" s="10" t="inlineStr"/>
      <c r="G29" s="10" t="inlineStr"/>
    </row>
    <row r="30" ht="18" customHeight="1">
      <c r="A30" s="7" t="inlineStr">
        <is>
          <t>2.1.11.1</t>
        </is>
      </c>
      <c r="B30" s="8" t="inlineStr">
        <is>
          <t>Implementasi Circuit Breakers (fallback/graceful degrade)</t>
        </is>
      </c>
      <c r="C30" s="14" t="inlineStr">
        <is>
          <t>⬜ Planned</t>
        </is>
      </c>
      <c r="D30" s="10" t="inlineStr"/>
      <c r="E30" s="10" t="inlineStr"/>
      <c r="F30" s="10" t="inlineStr"/>
      <c r="G30" s="10" t="inlineStr"/>
    </row>
    <row r="31" ht="18" customHeight="1">
      <c r="A31" s="6" t="inlineStr">
        <is>
          <t xml:space="preserve">    2.2 Document Ingestion &amp; Indexing Pipeline</t>
        </is>
      </c>
    </row>
    <row r="32" ht="18" customHeight="1">
      <c r="A32" s="7" t="inlineStr">
        <is>
          <t>2.2.1.1</t>
        </is>
      </c>
      <c r="B32" s="8" t="inlineStr">
        <is>
          <t>Setup Raw Data Sources ingestion (PDF, DOCX, Web, DB)</t>
        </is>
      </c>
      <c r="C32" s="9" t="inlineStr">
        <is>
          <t>✅ Done</t>
        </is>
      </c>
      <c r="D32" s="10" t="inlineStr"/>
      <c r="E32" s="10" t="inlineStr"/>
      <c r="F32" s="10" t="inlineStr"/>
      <c r="G32" s="10" t="inlineStr"/>
    </row>
    <row r="33" ht="18" customHeight="1">
      <c r="A33" s="11" t="inlineStr">
        <is>
          <t>2.2.2.1</t>
        </is>
      </c>
      <c r="B33" s="12" t="inlineStr">
        <is>
          <t>Setup Doc Loader &amp; Storage (S3/Supabase)</t>
        </is>
      </c>
      <c r="C33" s="9" t="inlineStr">
        <is>
          <t>✅ Done</t>
        </is>
      </c>
      <c r="D33" s="10" t="inlineStr"/>
      <c r="E33" s="10" t="inlineStr"/>
      <c r="F33" s="10" t="inlineStr"/>
      <c r="G33" s="10" t="inlineStr"/>
    </row>
    <row r="34" ht="18" customHeight="1">
      <c r="A34" s="7" t="inlineStr">
        <is>
          <t>2.2.3.1</t>
        </is>
      </c>
      <c r="B34" s="8" t="inlineStr">
        <is>
          <t>Implementasi Extraction pipeline (Tika/PDFMiner)</t>
        </is>
      </c>
      <c r="C34" s="9" t="inlineStr">
        <is>
          <t>✅ Done</t>
        </is>
      </c>
      <c r="D34" s="10" t="inlineStr"/>
      <c r="E34" s="10" t="inlineStr"/>
      <c r="F34" s="10" t="inlineStr"/>
      <c r="G34" s="10" t="inlineStr"/>
    </row>
    <row r="35" ht="18" customHeight="1">
      <c r="A35" s="11" t="inlineStr">
        <is>
          <t>2.2.4.1</t>
        </is>
      </c>
      <c r="B35" s="12" t="inlineStr">
        <is>
          <t>Implementasi Dedup &amp; Version control (MinHash/SimHash)</t>
        </is>
      </c>
      <c r="C35" s="9" t="inlineStr">
        <is>
          <t>✅ Done</t>
        </is>
      </c>
      <c r="D35" s="10" t="inlineStr"/>
      <c r="E35" s="10" t="inlineStr"/>
      <c r="F35" s="10" t="inlineStr"/>
      <c r="G35" s="10" t="inlineStr"/>
    </row>
    <row r="36" ht="18" customHeight="1">
      <c r="A36" s="7" t="inlineStr">
        <is>
          <t>2.2.5.1</t>
        </is>
      </c>
      <c r="B36" s="8" t="inlineStr">
        <is>
          <t>Implementasi Chunking &amp; Embedding</t>
        </is>
      </c>
      <c r="C36" s="9" t="inlineStr">
        <is>
          <t>✅ Done</t>
        </is>
      </c>
      <c r="D36" s="10" t="inlineStr"/>
      <c r="E36" s="10" t="inlineStr"/>
      <c r="F36" s="10" t="inlineStr"/>
      <c r="G36" s="10" t="inlineStr"/>
    </row>
    <row r="37" ht="18" customHeight="1">
      <c r="A37" s="11" t="inlineStr">
        <is>
          <t>2.2.6.1</t>
        </is>
      </c>
      <c r="B37" s="12" t="inlineStr">
        <is>
          <t>Setup Vector Database (Qdrant/Weaviate)</t>
        </is>
      </c>
      <c r="C37" s="9" t="inlineStr">
        <is>
          <t>✅ Done</t>
        </is>
      </c>
      <c r="D37" s="10" t="inlineStr"/>
      <c r="E37" s="10" t="inlineStr"/>
      <c r="F37" s="10" t="inlineStr"/>
      <c r="G37" s="10" t="inlineStr"/>
    </row>
    <row r="38" ht="18" customHeight="1">
      <c r="A38" s="7" t="inlineStr">
        <is>
          <t>2.2.7.1</t>
        </is>
      </c>
      <c r="B38" s="8" t="inlineStr">
        <is>
          <t>Setup Metadata Store (PostgreSQL/Qdrant)</t>
        </is>
      </c>
      <c r="C38" s="9" t="inlineStr">
        <is>
          <t>✅ Done</t>
        </is>
      </c>
      <c r="D38" s="10" t="inlineStr"/>
      <c r="E38" s="10" t="inlineStr"/>
      <c r="F38" s="10" t="inlineStr"/>
      <c r="G38" s="10" t="inlineStr"/>
    </row>
    <row r="39" ht="18" customHeight="1">
      <c r="A39" s="6" t="inlineStr">
        <is>
          <t xml:space="preserve">    2.3 Context Processing &amp; Protection</t>
        </is>
      </c>
    </row>
    <row r="40" ht="18" customHeight="1">
      <c r="A40" s="7" t="inlineStr">
        <is>
          <t>2.3.1.1</t>
        </is>
      </c>
      <c r="B40" s="8" t="inlineStr">
        <is>
          <t>Implementasi Secure Data Retrieval — OPA/Casbin ACL</t>
        </is>
      </c>
      <c r="C40" s="9" t="inlineStr">
        <is>
          <t>✅ Done</t>
        </is>
      </c>
      <c r="D40" s="10" t="inlineStr"/>
      <c r="E40" s="10" t="inlineStr"/>
      <c r="F40" s="10" t="inlineStr"/>
      <c r="G40" s="10" t="inlineStr"/>
    </row>
    <row r="41" ht="18" customHeight="1">
      <c r="A41" s="11" t="inlineStr">
        <is>
          <t>2.3.2.1</t>
        </is>
      </c>
      <c r="B41" s="12" t="inlineStr">
        <is>
          <t>Implementasi Dynamic Grounding (LangChain Callbacks)</t>
        </is>
      </c>
      <c r="C41" s="9" t="inlineStr">
        <is>
          <t>✅ Done</t>
        </is>
      </c>
      <c r="D41" s="10" t="inlineStr"/>
      <c r="E41" s="10" t="inlineStr"/>
      <c r="F41" s="10" t="inlineStr"/>
      <c r="G41" s="10" t="inlineStr"/>
    </row>
    <row r="42" ht="18" customHeight="1">
      <c r="A42" s="7" t="inlineStr">
        <is>
          <t>2.3.3.1</t>
        </is>
      </c>
      <c r="B42" s="8" t="inlineStr">
        <is>
          <t>Implementasi Data Masking PII/PHI (MS Presidio/Google DLP)</t>
        </is>
      </c>
      <c r="C42" s="14" t="inlineStr">
        <is>
          <t>⬜ Planned</t>
        </is>
      </c>
      <c r="D42" s="10" t="inlineStr"/>
      <c r="E42" s="10" t="inlineStr"/>
      <c r="F42" s="10" t="inlineStr"/>
      <c r="G42" s="10" t="inlineStr"/>
    </row>
    <row r="43" ht="18" customHeight="1">
      <c r="A43" s="6" t="inlineStr">
        <is>
          <t xml:space="preserve">    2.4 Secure Gateway &amp; Zero Data Retention</t>
        </is>
      </c>
    </row>
    <row r="44" ht="18" customHeight="1">
      <c r="A44" s="7" t="inlineStr">
        <is>
          <t>2.4.1.1</t>
        </is>
      </c>
      <c r="B44" s="8" t="inlineStr">
        <is>
          <t>Setup Secure Gateway TLS &amp; rate limiting (Portkey/Kong)</t>
        </is>
      </c>
      <c r="C44" s="14" t="inlineStr">
        <is>
          <t>⬜ Planned</t>
        </is>
      </c>
      <c r="D44" s="10" t="inlineStr"/>
      <c r="E44" s="10" t="inlineStr"/>
      <c r="F44" s="10" t="inlineStr"/>
      <c r="G44" s="10" t="inlineStr"/>
    </row>
    <row r="45" ht="18" customHeight="1">
      <c r="A45" s="11" t="inlineStr">
        <is>
          <t>2.4.2.1</t>
        </is>
      </c>
      <c r="B45" s="12" t="inlineStr">
        <is>
          <t>Implementasi Zero Data Retention enforcement (AWS Bedrock BAA)</t>
        </is>
      </c>
      <c r="C45" s="14" t="inlineStr">
        <is>
          <t>⬜ Planned</t>
        </is>
      </c>
      <c r="D45" s="10" t="inlineStr"/>
      <c r="E45" s="10" t="inlineStr"/>
      <c r="F45" s="10" t="inlineStr"/>
      <c r="G45" s="10" t="inlineStr"/>
    </row>
    <row r="46" ht="18" customHeight="1">
      <c r="A46" s="7" t="inlineStr">
        <is>
          <t>2.4.3.1</t>
        </is>
      </c>
      <c r="B46" s="8" t="inlineStr">
        <is>
          <t>Config drift detection &amp; SLA validation (Azure OpenAI DPA)</t>
        </is>
      </c>
      <c r="C46" s="14" t="inlineStr">
        <is>
          <t>⬜ Planned</t>
        </is>
      </c>
      <c r="D46" s="10" t="inlineStr"/>
      <c r="E46" s="10" t="inlineStr"/>
      <c r="F46" s="10" t="inlineStr"/>
      <c r="G46" s="10" t="inlineStr"/>
    </row>
    <row r="47" ht="18" customHeight="1">
      <c r="A47" s="6" t="inlineStr">
        <is>
          <t xml:space="preserve">    2.5 Generation Pipeline</t>
        </is>
      </c>
    </row>
    <row r="48" ht="18" customHeight="1">
      <c r="A48" s="7" t="inlineStr">
        <is>
          <t>2.5.1.1</t>
        </is>
      </c>
      <c r="B48" s="8" t="inlineStr">
        <is>
          <t>Implementasi Prompt Assembly (system instruction, grounding)</t>
        </is>
      </c>
      <c r="C48" s="9" t="inlineStr">
        <is>
          <t>✅ Done</t>
        </is>
      </c>
      <c r="D48" s="10" t="inlineStr"/>
      <c r="E48" s="10" t="inlineStr"/>
      <c r="F48" s="10" t="inlineStr"/>
      <c r="G48" s="10" t="inlineStr"/>
    </row>
    <row r="49" ht="18" customHeight="1">
      <c r="A49" s="11" t="inlineStr">
        <is>
          <t>2.5.2.1</t>
        </is>
      </c>
      <c r="B49" s="12" t="inlineStr">
        <is>
          <t>Integrasi Large Language Model (Claude Sonnet / GPT-4o)</t>
        </is>
      </c>
      <c r="C49" s="9" t="inlineStr">
        <is>
          <t>✅ Done</t>
        </is>
      </c>
      <c r="D49" s="10" t="inlineStr"/>
      <c r="E49" s="10" t="inlineStr"/>
      <c r="F49" s="10" t="inlineStr"/>
      <c r="G49" s="10" t="inlineStr"/>
    </row>
    <row r="50" ht="18" customHeight="1">
      <c r="A50" s="6" t="inlineStr">
        <is>
          <t xml:space="preserve">    2.6 Post-Generation Pipeline</t>
        </is>
      </c>
    </row>
    <row r="51" ht="18" customHeight="1">
      <c r="A51" s="7" t="inlineStr">
        <is>
          <t>2.6.1.1</t>
        </is>
      </c>
      <c r="B51" s="8" t="inlineStr">
        <is>
          <t>Implementasi Evidence-Based Verifier (grounding score/Ragas)</t>
        </is>
      </c>
      <c r="C51" s="9" t="inlineStr">
        <is>
          <t>✅ Done</t>
        </is>
      </c>
      <c r="D51" s="10" t="inlineStr"/>
      <c r="E51" s="10" t="inlineStr"/>
      <c r="F51" s="10" t="inlineStr"/>
      <c r="G51" s="10" t="inlineStr"/>
    </row>
    <row r="52" ht="18" customHeight="1">
      <c r="A52" s="11" t="inlineStr">
        <is>
          <t>2.6.2.1</t>
        </is>
      </c>
      <c r="B52" s="12" t="inlineStr">
        <is>
          <t>Implementasi Toxicity &amp; Safety Filter (OpenAI Moderation)</t>
        </is>
      </c>
      <c r="C52" s="14" t="inlineStr">
        <is>
          <t>⬜ Planned</t>
        </is>
      </c>
      <c r="D52" s="10" t="inlineStr"/>
      <c r="E52" s="10" t="inlineStr"/>
      <c r="F52" s="10" t="inlineStr"/>
      <c r="G52" s="10" t="inlineStr"/>
    </row>
    <row r="53" ht="18" customHeight="1">
      <c r="A53" s="7" t="inlineStr">
        <is>
          <t>2.6.3.1</t>
        </is>
      </c>
      <c r="B53" s="8" t="inlineStr">
        <is>
          <t>Implementasi Domain Rule Engine (business logic/OPA)</t>
        </is>
      </c>
      <c r="C53" s="14" t="inlineStr">
        <is>
          <t>⬜ Planned</t>
        </is>
      </c>
      <c r="D53" s="10" t="inlineStr"/>
      <c r="E53" s="10" t="inlineStr"/>
      <c r="F53" s="10" t="inlineStr"/>
      <c r="G53" s="10" t="inlineStr"/>
    </row>
    <row r="54" ht="18" customHeight="1">
      <c r="A54" s="11" t="inlineStr">
        <is>
          <t>2.6.4.1</t>
        </is>
      </c>
      <c r="B54" s="12" t="inlineStr">
        <is>
          <t>Implementasi Data Demasking (Presidio reverse)</t>
        </is>
      </c>
      <c r="C54" s="14" t="inlineStr">
        <is>
          <t>⬜ Planned</t>
        </is>
      </c>
      <c r="D54" s="10" t="inlineStr"/>
      <c r="E54" s="10" t="inlineStr"/>
      <c r="F54" s="10" t="inlineStr"/>
      <c r="G54" s="10" t="inlineStr"/>
    </row>
    <row r="55" ht="18" customHeight="1">
      <c r="A55" s="7" t="inlineStr">
        <is>
          <t>2.6.5.1</t>
        </is>
      </c>
      <c r="B55" s="8" t="inlineStr">
        <is>
          <t>Setup Inline Audit Trail fail-closed logging (LangFuse/LangSmith)</t>
        </is>
      </c>
      <c r="C55" s="15" t="inlineStr">
        <is>
          <t>🔄 In Progress</t>
        </is>
      </c>
      <c r="D55" s="10" t="inlineStr"/>
      <c r="E55" s="10" t="inlineStr"/>
      <c r="F55" s="10" t="inlineStr"/>
      <c r="G55" s="10" t="inlineStr"/>
    </row>
    <row r="56" ht="18" customHeight="1">
      <c r="A56" s="6" t="inlineStr">
        <is>
          <t xml:space="preserve">    2.7 Deployment Setup</t>
        </is>
      </c>
    </row>
    <row r="57" ht="18" customHeight="1">
      <c r="A57" s="7" t="inlineStr">
        <is>
          <t>2.7.1.1</t>
        </is>
      </c>
      <c r="B57" s="8" t="inlineStr">
        <is>
          <t>Setup On-Prem / Private Cloud deployment (Keycloak/OPA/Drools)</t>
        </is>
      </c>
      <c r="C57" s="15" t="inlineStr">
        <is>
          <t>🔄 In Progress</t>
        </is>
      </c>
      <c r="D57" s="10" t="inlineStr"/>
      <c r="E57" s="10" t="inlineStr"/>
      <c r="F57" s="10" t="inlineStr"/>
      <c r="G57" s="10" t="inlineStr"/>
    </row>
    <row r="58" ht="18" customHeight="1">
      <c r="A58" s="11" t="inlineStr">
        <is>
          <t>2.7.2.1</t>
        </is>
      </c>
      <c r="B58" s="12" t="inlineStr">
        <is>
          <t>Setup Managed Cloud w/ BAA/DPA (AWS Bedrock/Azure)</t>
        </is>
      </c>
      <c r="C58" s="14" t="inlineStr">
        <is>
          <t>⬜ Planned</t>
        </is>
      </c>
      <c r="D58" s="10" t="inlineStr"/>
      <c r="E58" s="10" t="inlineStr"/>
      <c r="F58" s="10" t="inlineStr"/>
      <c r="G58" s="10" t="inlineStr"/>
    </row>
    <row r="59" ht="18" customHeight="1">
      <c r="A59" s="7" t="inlineStr">
        <is>
          <t>2.7.3.1</t>
        </is>
      </c>
      <c r="B59" s="8" t="inlineStr">
        <is>
          <t>Setup Self-Hosted LLM max privacy (Llama3/Mistral/Ollama)</t>
        </is>
      </c>
      <c r="C59" s="14" t="inlineStr">
        <is>
          <t>⬜ Planned</t>
        </is>
      </c>
      <c r="D59" s="10" t="inlineStr"/>
      <c r="E59" s="10" t="inlineStr"/>
      <c r="F59" s="10" t="inlineStr"/>
      <c r="G59" s="10" t="inlineStr"/>
    </row>
    <row r="61" ht="22" customHeight="1">
      <c r="A61" s="16" t="inlineStr">
        <is>
          <t xml:space="preserve">  PHASE 3 — TOUCH UP (KALBE ENVIRONMENT) ← ACTIVE</t>
        </is>
      </c>
    </row>
    <row r="62" ht="18" customHeight="1">
      <c r="A62" s="6" t="inlineStr">
        <is>
          <t xml:space="preserve">    3.1 Environment Configuration</t>
        </is>
      </c>
    </row>
    <row r="63" ht="18" customHeight="1">
      <c r="A63" s="7" t="inlineStr">
        <is>
          <t>3.1.1.1</t>
        </is>
      </c>
      <c r="B63" s="8" t="inlineStr">
        <is>
          <t>Inventarisasi env variables yang perlu diganti</t>
        </is>
      </c>
      <c r="C63" s="15" t="inlineStr">
        <is>
          <t>🔄 In Progress</t>
        </is>
      </c>
      <c r="D63" s="10" t="inlineStr"/>
      <c r="E63" s="10" t="inlineStr"/>
      <c r="F63" s="10" t="inlineStr"/>
      <c r="G63" s="10" t="inlineStr"/>
    </row>
    <row r="64" ht="18" customHeight="1">
      <c r="A64" s="11" t="inlineStr">
        <is>
          <t>3.1.1.2</t>
        </is>
      </c>
      <c r="B64" s="12" t="inlineStr">
        <is>
          <t>Setup .env file Kalbe (non-prod)</t>
        </is>
      </c>
      <c r="C64" s="15" t="inlineStr">
        <is>
          <t>🔄 In Progress</t>
        </is>
      </c>
      <c r="D64" s="10" t="inlineStr"/>
      <c r="E64" s="10" t="inlineStr"/>
      <c r="F64" s="10" t="inlineStr"/>
      <c r="G64" s="10" t="inlineStr"/>
    </row>
    <row r="65" ht="18" customHeight="1">
      <c r="A65" s="7" t="inlineStr">
        <is>
          <t>3.1.1.3</t>
        </is>
      </c>
      <c r="B65" s="8" t="inlineStr">
        <is>
          <t>Setup .env file Kalbe (prod)</t>
        </is>
      </c>
      <c r="C65" s="14" t="inlineStr">
        <is>
          <t>⬜ Planned</t>
        </is>
      </c>
      <c r="D65" s="10" t="inlineStr"/>
      <c r="E65" s="10" t="inlineStr"/>
      <c r="F65" s="10" t="inlineStr"/>
      <c r="G65" s="10" t="inlineStr"/>
    </row>
    <row r="66" ht="18" customHeight="1">
      <c r="A66" s="11" t="inlineStr">
        <is>
          <t>3.1.1.4</t>
        </is>
      </c>
      <c r="B66" s="12" t="inlineStr">
        <is>
          <t>Validasi koneksi ke internal network Kalbe</t>
        </is>
      </c>
      <c r="C66" s="14" t="inlineStr">
        <is>
          <t>⬜ Planned</t>
        </is>
      </c>
      <c r="D66" s="10" t="inlineStr"/>
      <c r="E66" s="10" t="inlineStr"/>
      <c r="F66" s="10" t="inlineStr"/>
      <c r="G66" s="10" t="inlineStr"/>
    </row>
    <row r="67" ht="18" customHeight="1">
      <c r="A67" s="7" t="inlineStr">
        <is>
          <t>3.1.2.1</t>
        </is>
      </c>
      <c r="B67" s="8" t="inlineStr">
        <is>
          <t>Mapping data source Kalbe — identifikasi format</t>
        </is>
      </c>
      <c r="C67" s="15" t="inlineStr">
        <is>
          <t>🔄 In Progress</t>
        </is>
      </c>
      <c r="D67" s="10" t="inlineStr"/>
      <c r="E67" s="10" t="inlineStr"/>
      <c r="F67" s="10" t="inlineStr"/>
      <c r="G67" s="10" t="inlineStr"/>
    </row>
    <row r="68" ht="18" customHeight="1">
      <c r="A68" s="11" t="inlineStr">
        <is>
          <t>3.1.2.2</t>
        </is>
      </c>
      <c r="B68" s="12" t="inlineStr">
        <is>
          <t>Konfigurasi connector ke database Kalbe</t>
        </is>
      </c>
      <c r="C68" s="15" t="inlineStr">
        <is>
          <t>🔄 In Progress</t>
        </is>
      </c>
      <c r="D68" s="10" t="inlineStr"/>
      <c r="E68" s="10" t="inlineStr"/>
      <c r="F68" s="10" t="inlineStr"/>
      <c r="G68" s="10" t="inlineStr"/>
    </row>
    <row r="69" ht="18" customHeight="1">
      <c r="A69" s="7" t="inlineStr">
        <is>
          <t>3.1.2.3</t>
        </is>
      </c>
      <c r="B69" s="8" t="inlineStr">
        <is>
          <t>Test ingestion dokumen sample Kalbe</t>
        </is>
      </c>
      <c r="C69" s="14" t="inlineStr">
        <is>
          <t>⬜ Planned</t>
        </is>
      </c>
      <c r="D69" s="10" t="inlineStr"/>
      <c r="E69" s="10" t="inlineStr"/>
      <c r="F69" s="10" t="inlineStr"/>
      <c r="G69" s="10" t="inlineStr"/>
    </row>
    <row r="70" ht="18" customHeight="1">
      <c r="A70" s="11" t="inlineStr">
        <is>
          <t>3.1.3.1</t>
        </is>
      </c>
      <c r="B70" s="12" t="inlineStr">
        <is>
          <t>Konfigurasi Keycloak realm Kalbe</t>
        </is>
      </c>
      <c r="C70" s="15" t="inlineStr">
        <is>
          <t>🔄 In Progress</t>
        </is>
      </c>
      <c r="D70" s="10" t="inlineStr"/>
      <c r="E70" s="10" t="inlineStr"/>
      <c r="F70" s="10" t="inlineStr"/>
      <c r="G70" s="10" t="inlineStr"/>
    </row>
    <row r="71" ht="18" customHeight="1">
      <c r="A71" s="7" t="inlineStr">
        <is>
          <t>3.1.3.2</t>
        </is>
      </c>
      <c r="B71" s="8" t="inlineStr">
        <is>
          <t>Integrasi SSO Kalbe ke Application UI</t>
        </is>
      </c>
      <c r="C71" s="14" t="inlineStr">
        <is>
          <t>⬜ Planned</t>
        </is>
      </c>
      <c r="D71" s="10" t="inlineStr"/>
      <c r="E71" s="10" t="inlineStr"/>
      <c r="F71" s="10" t="inlineStr"/>
      <c r="G71" s="10" t="inlineStr"/>
    </row>
    <row r="72" ht="18" customHeight="1">
      <c r="A72" s="11" t="inlineStr">
        <is>
          <t>3.1.3.3</t>
        </is>
      </c>
      <c r="B72" s="12" t="inlineStr">
        <is>
          <t>Test login flow end-to-end</t>
        </is>
      </c>
      <c r="C72" s="14" t="inlineStr">
        <is>
          <t>⬜ Planned</t>
        </is>
      </c>
      <c r="D72" s="10" t="inlineStr"/>
      <c r="E72" s="10" t="inlineStr"/>
      <c r="F72" s="10" t="inlineStr"/>
      <c r="G72" s="10" t="inlineStr"/>
    </row>
    <row r="73" ht="18" customHeight="1">
      <c r="A73" s="7" t="inlineStr">
        <is>
          <t>3.1.4.1</t>
        </is>
      </c>
      <c r="B73" s="8" t="inlineStr">
        <is>
          <t>Mapping compliance rules Kalbe ke OPA policies</t>
        </is>
      </c>
      <c r="C73" s="14" t="inlineStr">
        <is>
          <t>⬜ Planned</t>
        </is>
      </c>
      <c r="D73" s="10" t="inlineStr"/>
      <c r="E73" s="10" t="inlineStr"/>
      <c r="F73" s="10" t="inlineStr"/>
      <c r="G73" s="10" t="inlineStr"/>
    </row>
    <row r="74" ht="18" customHeight="1">
      <c r="A74" s="11" t="inlineStr">
        <is>
          <t>3.1.4.2</t>
        </is>
      </c>
      <c r="B74" s="12" t="inlineStr">
        <is>
          <t>Uji coba OPA policy enforcement</t>
        </is>
      </c>
      <c r="C74" s="14" t="inlineStr">
        <is>
          <t>⬜ Planned</t>
        </is>
      </c>
      <c r="D74" s="10" t="inlineStr"/>
      <c r="E74" s="10" t="inlineStr"/>
      <c r="F74" s="10" t="inlineStr"/>
      <c r="G74" s="10" t="inlineStr"/>
    </row>
    <row r="75" ht="18" customHeight="1">
      <c r="A75" s="6" t="inlineStr">
        <is>
          <t xml:space="preserve">    3.2 Integration Testing</t>
        </is>
      </c>
    </row>
    <row r="76" ht="18" customHeight="1">
      <c r="A76" s="7" t="inlineStr">
        <is>
          <t>3.2.1.1</t>
        </is>
      </c>
      <c r="B76" s="8" t="inlineStr">
        <is>
          <t>Buat test case retrieval pipeline</t>
        </is>
      </c>
      <c r="C76" s="14" t="inlineStr">
        <is>
          <t>⬜ Planned</t>
        </is>
      </c>
      <c r="D76" s="10" t="inlineStr"/>
      <c r="E76" s="10" t="inlineStr"/>
      <c r="F76" s="10" t="inlineStr"/>
      <c r="G76" s="10" t="inlineStr"/>
    </row>
    <row r="77" ht="18" customHeight="1">
      <c r="A77" s="11" t="inlineStr">
        <is>
          <t>3.2.1.2</t>
        </is>
      </c>
      <c r="B77" s="12" t="inlineStr">
        <is>
          <t>Eksekusi test retrieval (sparse, dense, hybrid)</t>
        </is>
      </c>
      <c r="C77" s="14" t="inlineStr">
        <is>
          <t>⬜ Planned</t>
        </is>
      </c>
      <c r="D77" s="10" t="inlineStr"/>
      <c r="E77" s="10" t="inlineStr"/>
      <c r="F77" s="10" t="inlineStr"/>
      <c r="G77" s="10" t="inlineStr"/>
    </row>
    <row r="78" ht="18" customHeight="1">
      <c r="A78" s="7" t="inlineStr">
        <is>
          <t>3.2.1.3</t>
        </is>
      </c>
      <c r="B78" s="8" t="inlineStr">
        <is>
          <t>Dokumentasi hasil &amp; bug report retrieval</t>
        </is>
      </c>
      <c r="C78" s="14" t="inlineStr">
        <is>
          <t>⬜ Planned</t>
        </is>
      </c>
      <c r="D78" s="10" t="inlineStr"/>
      <c r="E78" s="10" t="inlineStr"/>
      <c r="F78" s="10" t="inlineStr"/>
      <c r="G78" s="10" t="inlineStr"/>
    </row>
    <row r="79" ht="18" customHeight="1">
      <c r="A79" s="11" t="inlineStr">
        <is>
          <t>3.2.2.1</t>
        </is>
      </c>
      <c r="B79" s="12" t="inlineStr">
        <is>
          <t>Buat test case ingestion pipeline</t>
        </is>
      </c>
      <c r="C79" s="14" t="inlineStr">
        <is>
          <t>⬜ Planned</t>
        </is>
      </c>
      <c r="D79" s="10" t="inlineStr"/>
      <c r="E79" s="10" t="inlineStr"/>
      <c r="F79" s="10" t="inlineStr"/>
      <c r="G79" s="10" t="inlineStr"/>
    </row>
    <row r="80" ht="18" customHeight="1">
      <c r="A80" s="7" t="inlineStr">
        <is>
          <t>3.2.2.2</t>
        </is>
      </c>
      <c r="B80" s="8" t="inlineStr">
        <is>
          <t>Eksekusi test ingestion dokumen Kalbe</t>
        </is>
      </c>
      <c r="C80" s="14" t="inlineStr">
        <is>
          <t>⬜ Planned</t>
        </is>
      </c>
      <c r="D80" s="10" t="inlineStr"/>
      <c r="E80" s="10" t="inlineStr"/>
      <c r="F80" s="10" t="inlineStr"/>
      <c r="G80" s="10" t="inlineStr"/>
    </row>
    <row r="81" ht="18" customHeight="1">
      <c r="A81" s="11" t="inlineStr">
        <is>
          <t>3.2.3.1</t>
        </is>
      </c>
      <c r="B81" s="12" t="inlineStr">
        <is>
          <t>Buat test case generation pipeline</t>
        </is>
      </c>
      <c r="C81" s="14" t="inlineStr">
        <is>
          <t>⬜ Planned</t>
        </is>
      </c>
      <c r="D81" s="10" t="inlineStr"/>
      <c r="E81" s="10" t="inlineStr"/>
      <c r="F81" s="10" t="inlineStr"/>
      <c r="G81" s="10" t="inlineStr"/>
    </row>
    <row r="82" ht="18" customHeight="1">
      <c r="A82" s="7" t="inlineStr">
        <is>
          <t>3.2.3.2</t>
        </is>
      </c>
      <c r="B82" s="8" t="inlineStr">
        <is>
          <t>Eksekusi test generation (grounding, accuracy)</t>
        </is>
      </c>
      <c r="C82" s="14" t="inlineStr">
        <is>
          <t>⬜ Planned</t>
        </is>
      </c>
      <c r="D82" s="10" t="inlineStr"/>
      <c r="E82" s="10" t="inlineStr"/>
      <c r="F82" s="10" t="inlineStr"/>
      <c r="G82" s="10" t="inlineStr"/>
    </row>
    <row r="83" ht="18" customHeight="1">
      <c r="A83" s="11" t="inlineStr">
        <is>
          <t>3.2.3.3</t>
        </is>
      </c>
      <c r="B83" s="12" t="inlineStr">
        <is>
          <t>Dokumentasi hasil &amp; bug report generation</t>
        </is>
      </c>
      <c r="C83" s="14" t="inlineStr">
        <is>
          <t>⬜ Planned</t>
        </is>
      </c>
      <c r="D83" s="10" t="inlineStr"/>
      <c r="E83" s="10" t="inlineStr"/>
      <c r="F83" s="10" t="inlineStr"/>
      <c r="G83" s="10" t="inlineStr"/>
    </row>
    <row r="84" ht="18" customHeight="1">
      <c r="A84" s="6" t="inlineStr">
        <is>
          <t xml:space="preserve">    3.3 Security &amp; Compliance</t>
        </is>
      </c>
    </row>
    <row r="85" ht="18" customHeight="1">
      <c r="A85" s="7" t="inlineStr">
        <is>
          <t>3.3.1.1</t>
        </is>
      </c>
      <c r="B85" s="8" t="inlineStr">
        <is>
          <t>Penetration test planning &amp; scope definition</t>
        </is>
      </c>
      <c r="C85" s="14" t="inlineStr">
        <is>
          <t>⬜ Planned</t>
        </is>
      </c>
      <c r="D85" s="10" t="inlineStr"/>
      <c r="E85" s="10" t="inlineStr"/>
      <c r="F85" s="10" t="inlineStr"/>
      <c r="G85" s="10" t="inlineStr"/>
    </row>
    <row r="86" ht="18" customHeight="1">
      <c r="A86" s="11" t="inlineStr">
        <is>
          <t>3.3.1.2</t>
        </is>
      </c>
      <c r="B86" s="12" t="inlineStr">
        <is>
          <t>Eksekusi pentest (API, Auth, Data layer)</t>
        </is>
      </c>
      <c r="C86" s="14" t="inlineStr">
        <is>
          <t>⬜ Planned</t>
        </is>
      </c>
      <c r="D86" s="10" t="inlineStr"/>
      <c r="E86" s="10" t="inlineStr"/>
      <c r="F86" s="10" t="inlineStr"/>
      <c r="G86" s="10" t="inlineStr"/>
    </row>
    <row r="87" ht="18" customHeight="1">
      <c r="A87" s="7" t="inlineStr">
        <is>
          <t>3.3.1.3</t>
        </is>
      </c>
      <c r="B87" s="8" t="inlineStr">
        <is>
          <t>Remediasi temuan pentest</t>
        </is>
      </c>
      <c r="C87" s="14" t="inlineStr">
        <is>
          <t>⬜ Planned</t>
        </is>
      </c>
      <c r="D87" s="10" t="inlineStr"/>
      <c r="E87" s="10" t="inlineStr"/>
      <c r="F87" s="10" t="inlineStr"/>
      <c r="G87" s="10" t="inlineStr"/>
    </row>
    <row r="88" ht="18" customHeight="1">
      <c r="A88" s="11" t="inlineStr">
        <is>
          <t>3.3.2.1</t>
        </is>
      </c>
      <c r="B88" s="12" t="inlineStr">
        <is>
          <t>Audit data privacy sesuai kebijakan Kalbe</t>
        </is>
      </c>
      <c r="C88" s="14" t="inlineStr">
        <is>
          <t>⬜ Planned</t>
        </is>
      </c>
      <c r="D88" s="10" t="inlineStr"/>
      <c r="E88" s="10" t="inlineStr"/>
      <c r="F88" s="10" t="inlineStr"/>
      <c r="G88" s="10" t="inlineStr"/>
    </row>
    <row r="89" ht="18" customHeight="1">
      <c r="A89" s="7" t="inlineStr">
        <is>
          <t>3.3.2.2</t>
        </is>
      </c>
      <c r="B89" s="8" t="inlineStr">
        <is>
          <t>Dokumentasi compliance checklist</t>
        </is>
      </c>
      <c r="C89" s="14" t="inlineStr">
        <is>
          <t>⬜ Planned</t>
        </is>
      </c>
      <c r="D89" s="10" t="inlineStr"/>
      <c r="E89" s="10" t="inlineStr"/>
      <c r="F89" s="10" t="inlineStr"/>
      <c r="G89" s="10" t="inlineStr"/>
    </row>
    <row r="90" ht="18" customHeight="1">
      <c r="A90" s="6" t="inlineStr">
        <is>
          <t xml:space="preserve">    3.4 Performance Tuning</t>
        </is>
      </c>
    </row>
    <row r="91" ht="18" customHeight="1">
      <c r="A91" s="7" t="inlineStr">
        <is>
          <t>3.4.1.1</t>
        </is>
      </c>
      <c r="B91" s="8" t="inlineStr">
        <is>
          <t>Setup load testing tool (Locust/k6)</t>
        </is>
      </c>
      <c r="C91" s="14" t="inlineStr">
        <is>
          <t>⬜ Planned</t>
        </is>
      </c>
      <c r="D91" s="10" t="inlineStr"/>
      <c r="E91" s="10" t="inlineStr"/>
      <c r="F91" s="10" t="inlineStr"/>
      <c r="G91" s="10" t="inlineStr"/>
    </row>
    <row r="92" ht="18" customHeight="1">
      <c r="A92" s="11" t="inlineStr">
        <is>
          <t>3.4.1.2</t>
        </is>
      </c>
      <c r="B92" s="12" t="inlineStr">
        <is>
          <t>Eksekusi load test (concurrent users simulation)</t>
        </is>
      </c>
      <c r="C92" s="14" t="inlineStr">
        <is>
          <t>⬜ Planned</t>
        </is>
      </c>
      <c r="D92" s="10" t="inlineStr"/>
      <c r="E92" s="10" t="inlineStr"/>
      <c r="F92" s="10" t="inlineStr"/>
      <c r="G92" s="10" t="inlineStr"/>
    </row>
    <row r="93" ht="18" customHeight="1">
      <c r="A93" s="7" t="inlineStr">
        <is>
          <t>3.4.1.3</t>
        </is>
      </c>
      <c r="B93" s="8" t="inlineStr">
        <is>
          <t>Dokumentasi benchmark results</t>
        </is>
      </c>
      <c r="C93" s="14" t="inlineStr">
        <is>
          <t>⬜ Planned</t>
        </is>
      </c>
      <c r="D93" s="10" t="inlineStr"/>
      <c r="E93" s="10" t="inlineStr"/>
      <c r="F93" s="10" t="inlineStr"/>
      <c r="G93" s="10" t="inlineStr"/>
    </row>
    <row r="94" ht="18" customHeight="1">
      <c r="A94" s="11" t="inlineStr">
        <is>
          <t>3.4.2.1</t>
        </is>
      </c>
      <c r="B94" s="12" t="inlineStr">
        <is>
          <t>Identifikasi bottleneck latency</t>
        </is>
      </c>
      <c r="C94" s="14" t="inlineStr">
        <is>
          <t>⬜ Planned</t>
        </is>
      </c>
      <c r="D94" s="10" t="inlineStr"/>
      <c r="E94" s="10" t="inlineStr"/>
      <c r="F94" s="10" t="inlineStr"/>
      <c r="G94" s="10" t="inlineStr"/>
    </row>
    <row r="95" ht="18" customHeight="1">
      <c r="A95" s="7" t="inlineStr">
        <is>
          <t>3.4.2.2</t>
        </is>
      </c>
      <c r="B95" s="8" t="inlineStr">
        <is>
          <t>Optimasi query retrieval (caching, indexing)</t>
        </is>
      </c>
      <c r="C95" s="14" t="inlineStr">
        <is>
          <t>⬜ Planned</t>
        </is>
      </c>
      <c r="D95" s="10" t="inlineStr"/>
      <c r="E95" s="10" t="inlineStr"/>
      <c r="F95" s="10" t="inlineStr"/>
      <c r="G95" s="10" t="inlineStr"/>
    </row>
    <row r="96" ht="18" customHeight="1">
      <c r="A96" s="11" t="inlineStr">
        <is>
          <t>3.4.2.3</t>
        </is>
      </c>
      <c r="B96" s="12" t="inlineStr">
        <is>
          <t>Optimasi generation response time</t>
        </is>
      </c>
      <c r="C96" s="14" t="inlineStr">
        <is>
          <t>⬜ Planned</t>
        </is>
      </c>
      <c r="D96" s="10" t="inlineStr"/>
      <c r="E96" s="10" t="inlineStr"/>
      <c r="F96" s="10" t="inlineStr"/>
      <c r="G96" s="10" t="inlineStr"/>
    </row>
    <row r="97" ht="18" customHeight="1">
      <c r="A97" s="6" t="inlineStr">
        <is>
          <t xml:space="preserve">    3.5 User Acceptance Testing (UAT)</t>
        </is>
      </c>
    </row>
    <row r="98" ht="18" customHeight="1">
      <c r="A98" s="7" t="inlineStr">
        <is>
          <t>3.5.1.1</t>
        </is>
      </c>
      <c r="B98" s="8" t="inlineStr">
        <is>
          <t>Persiapan UAT plan &amp; skenario pengujian</t>
        </is>
      </c>
      <c r="C98" s="14" t="inlineStr">
        <is>
          <t>⬜ Planned</t>
        </is>
      </c>
      <c r="D98" s="10" t="inlineStr"/>
      <c r="E98" s="10" t="inlineStr"/>
      <c r="F98" s="10" t="inlineStr"/>
      <c r="G98" s="10" t="inlineStr"/>
    </row>
    <row r="99" ht="18" customHeight="1">
      <c r="A99" s="11" t="inlineStr">
        <is>
          <t>3.5.1.2</t>
        </is>
      </c>
      <c r="B99" s="12" t="inlineStr">
        <is>
          <t>Onboarding user internal Kalbe untuk UAT</t>
        </is>
      </c>
      <c r="C99" s="14" t="inlineStr">
        <is>
          <t>⬜ Planned</t>
        </is>
      </c>
      <c r="D99" s="10" t="inlineStr"/>
      <c r="E99" s="10" t="inlineStr"/>
      <c r="F99" s="10" t="inlineStr"/>
      <c r="G99" s="10" t="inlineStr"/>
    </row>
    <row r="100" ht="18" customHeight="1">
      <c r="A100" s="7" t="inlineStr">
        <is>
          <t>3.5.1.3</t>
        </is>
      </c>
      <c r="B100" s="8" t="inlineStr">
        <is>
          <t>Eksekusi UAT session (supervised)</t>
        </is>
      </c>
      <c r="C100" s="14" t="inlineStr">
        <is>
          <t>⬜ Planned</t>
        </is>
      </c>
      <c r="D100" s="10" t="inlineStr"/>
      <c r="E100" s="10" t="inlineStr"/>
      <c r="F100" s="10" t="inlineStr"/>
      <c r="G100" s="10" t="inlineStr"/>
    </row>
    <row r="101" ht="18" customHeight="1">
      <c r="A101" s="11" t="inlineStr">
        <is>
          <t>3.5.1.4</t>
        </is>
      </c>
      <c r="B101" s="12" t="inlineStr">
        <is>
          <t>Kompilasi &amp; analisis feedback UAT</t>
        </is>
      </c>
      <c r="C101" s="14" t="inlineStr">
        <is>
          <t>⬜ Planned</t>
        </is>
      </c>
      <c r="D101" s="10" t="inlineStr"/>
      <c r="E101" s="10" t="inlineStr"/>
      <c r="F101" s="10" t="inlineStr"/>
      <c r="G101" s="10" t="inlineStr"/>
    </row>
    <row r="102" ht="18" customHeight="1">
      <c r="A102" s="7" t="inlineStr">
        <is>
          <t>3.5.2.1</t>
        </is>
      </c>
      <c r="B102" s="8" t="inlineStr">
        <is>
          <t>Prioritisasi &amp; fix bug dari hasil UAT</t>
        </is>
      </c>
      <c r="C102" s="14" t="inlineStr">
        <is>
          <t>⬜ Planned</t>
        </is>
      </c>
      <c r="D102" s="10" t="inlineStr"/>
      <c r="E102" s="10" t="inlineStr"/>
      <c r="F102" s="10" t="inlineStr"/>
      <c r="G102" s="10" t="inlineStr"/>
    </row>
    <row r="103" ht="18" customHeight="1">
      <c r="A103" s="11" t="inlineStr">
        <is>
          <t>3.5.2.2</t>
        </is>
      </c>
      <c r="B103" s="12" t="inlineStr">
        <is>
          <t>Regression test setelah bug fix</t>
        </is>
      </c>
      <c r="C103" s="14" t="inlineStr">
        <is>
          <t>⬜ Planned</t>
        </is>
      </c>
      <c r="D103" s="10" t="inlineStr"/>
      <c r="E103" s="10" t="inlineStr"/>
      <c r="F103" s="10" t="inlineStr"/>
      <c r="G103" s="10" t="inlineStr"/>
    </row>
    <row r="104" ht="18" customHeight="1">
      <c r="A104" s="7" t="inlineStr">
        <is>
          <t>3.5.2.3</t>
        </is>
      </c>
      <c r="B104" s="8" t="inlineStr">
        <is>
          <t>Sign-off UAT dari stakeholder Kalbe</t>
        </is>
      </c>
      <c r="C104" s="14" t="inlineStr">
        <is>
          <t>⬜ Planned</t>
        </is>
      </c>
      <c r="D104" s="10" t="inlineStr"/>
      <c r="E104" s="10" t="inlineStr"/>
      <c r="F104" s="10" t="inlineStr"/>
      <c r="G104" s="10" t="inlineStr"/>
    </row>
    <row r="106" ht="22" customHeight="1">
      <c r="A106" s="17" t="inlineStr">
        <is>
          <t xml:space="preserve">  PHASE 4 — RELEASE Q2</t>
        </is>
      </c>
    </row>
    <row r="107" ht="18" customHeight="1">
      <c r="A107" s="6" t="inlineStr">
        <is>
          <t xml:space="preserve">    4.1 Go-Live Preparation</t>
        </is>
      </c>
    </row>
    <row r="108" ht="18" customHeight="1">
      <c r="A108" s="7" t="inlineStr">
        <is>
          <t>4.1.1.1</t>
        </is>
      </c>
      <c r="B108" s="8" t="inlineStr">
        <is>
          <t>Go-live checklist &amp; readiness review</t>
        </is>
      </c>
      <c r="C108" s="14" t="inlineStr">
        <is>
          <t>⬜ Planned</t>
        </is>
      </c>
      <c r="D108" s="10" t="inlineStr"/>
      <c r="E108" s="10" t="inlineStr"/>
      <c r="F108" s="10" t="inlineStr"/>
      <c r="G108" s="10" t="inlineStr"/>
    </row>
    <row r="109" ht="18" customHeight="1">
      <c r="A109" s="11" t="inlineStr">
        <is>
          <t>4.1.1.2</t>
        </is>
      </c>
      <c r="B109" s="12" t="inlineStr">
        <is>
          <t>Runbook &amp; rollback plan documentation</t>
        </is>
      </c>
      <c r="C109" s="14" t="inlineStr">
        <is>
          <t>⬜ Planned</t>
        </is>
      </c>
      <c r="D109" s="10" t="inlineStr"/>
      <c r="E109" s="10" t="inlineStr"/>
      <c r="F109" s="10" t="inlineStr"/>
      <c r="G109" s="10" t="inlineStr"/>
    </row>
    <row r="110" ht="18" customHeight="1">
      <c r="A110" s="6" t="inlineStr">
        <is>
          <t xml:space="preserve">    4.2 Production Deployment</t>
        </is>
      </c>
    </row>
    <row r="111" ht="18" customHeight="1">
      <c r="A111" s="7" t="inlineStr">
        <is>
          <t>4.2.1.1</t>
        </is>
      </c>
      <c r="B111" s="8" t="inlineStr">
        <is>
          <t>Production deployment execution</t>
        </is>
      </c>
      <c r="C111" s="14" t="inlineStr">
        <is>
          <t>⬜ Planned</t>
        </is>
      </c>
      <c r="D111" s="10" t="inlineStr"/>
      <c r="E111" s="10" t="inlineStr"/>
      <c r="F111" s="10" t="inlineStr"/>
      <c r="G111" s="10" t="inlineStr"/>
    </row>
    <row r="112" ht="18" customHeight="1">
      <c r="A112" s="11" t="inlineStr">
        <is>
          <t>4.2.1.2</t>
        </is>
      </c>
      <c r="B112" s="12" t="inlineStr">
        <is>
          <t>Smoke test post-deployment</t>
        </is>
      </c>
      <c r="C112" s="14" t="inlineStr">
        <is>
          <t>⬜ Planned</t>
        </is>
      </c>
      <c r="D112" s="10" t="inlineStr"/>
      <c r="E112" s="10" t="inlineStr"/>
      <c r="F112" s="10" t="inlineStr"/>
      <c r="G112" s="10" t="inlineStr"/>
    </row>
    <row r="113" ht="18" customHeight="1">
      <c r="A113" s="6" t="inlineStr">
        <is>
          <t xml:space="preserve">    4.3 Monitoring &amp; Hypercare</t>
        </is>
      </c>
    </row>
    <row r="114" ht="18" customHeight="1">
      <c r="A114" s="7" t="inlineStr">
        <is>
          <t>4.3.1.1</t>
        </is>
      </c>
      <c r="B114" s="8" t="inlineStr">
        <is>
          <t>Setup monitoring &amp; alerting dashboard post go-live</t>
        </is>
      </c>
      <c r="C114" s="14" t="inlineStr">
        <is>
          <t>⬜ Planned</t>
        </is>
      </c>
      <c r="D114" s="10" t="inlineStr"/>
      <c r="E114" s="10" t="inlineStr"/>
      <c r="F114" s="10" t="inlineStr"/>
      <c r="G114" s="10" t="inlineStr"/>
    </row>
    <row r="115" ht="18" customHeight="1">
      <c r="A115" s="11" t="inlineStr">
        <is>
          <t>4.3.1.2</t>
        </is>
      </c>
      <c r="B115" s="12" t="inlineStr">
        <is>
          <t>Hypercare support — 2 minggu pertama</t>
        </is>
      </c>
      <c r="C115" s="14" t="inlineStr">
        <is>
          <t>⬜ Planned</t>
        </is>
      </c>
      <c r="D115" s="10" t="inlineStr"/>
      <c r="E115" s="10" t="inlineStr"/>
      <c r="F115" s="10" t="inlineStr"/>
      <c r="G115" s="10" t="inlineStr"/>
    </row>
    <row r="116" ht="18" customHeight="1">
      <c r="A116" s="6" t="inlineStr">
        <is>
          <t xml:space="preserve">    4.4 Release Documentation</t>
        </is>
      </c>
    </row>
    <row r="117" ht="18" customHeight="1">
      <c r="A117" s="7" t="inlineStr">
        <is>
          <t>4.4.1.1</t>
        </is>
      </c>
      <c r="B117" s="8" t="inlineStr">
        <is>
          <t>Penulisan release notes</t>
        </is>
      </c>
      <c r="C117" s="14" t="inlineStr">
        <is>
          <t>⬜ Planned</t>
        </is>
      </c>
      <c r="D117" s="10" t="inlineStr"/>
      <c r="E117" s="10" t="inlineStr"/>
      <c r="F117" s="10" t="inlineStr"/>
      <c r="G117" s="10" t="inlineStr"/>
    </row>
    <row r="118" ht="18" customHeight="1">
      <c r="A118" s="11" t="inlineStr">
        <is>
          <t>4.4.1.2</t>
        </is>
      </c>
      <c r="B118" s="12" t="inlineStr">
        <is>
          <t>Dokumentasi teknis final v1.0</t>
        </is>
      </c>
      <c r="C118" s="14" t="inlineStr">
        <is>
          <t>⬜ Planned</t>
        </is>
      </c>
      <c r="D118" s="10" t="inlineStr"/>
      <c r="E118" s="10" t="inlineStr"/>
      <c r="F118" s="10" t="inlineStr"/>
      <c r="G118" s="10" t="inlineStr"/>
    </row>
    <row r="120" ht="22" customHeight="1">
      <c r="A120" s="18" t="inlineStr">
        <is>
          <t xml:space="preserve">  PHASE 5 — IMPROVEMENT v2.0 (TARGET Q4)</t>
        </is>
      </c>
    </row>
    <row r="121" ht="18" customHeight="1">
      <c r="A121" s="6" t="inlineStr">
        <is>
          <t xml:space="preserve">    5.1 Gap Analysis &amp; Feature Study</t>
        </is>
      </c>
    </row>
    <row r="122" ht="18" customHeight="1">
      <c r="A122" s="7" t="inlineStr">
        <is>
          <t>5.1.1.1</t>
        </is>
      </c>
      <c r="B122" s="8" t="inlineStr">
        <is>
          <t>Gap analysis fitur v1 vs kebutuhan Kalbe v2</t>
        </is>
      </c>
      <c r="C122" s="15" t="inlineStr">
        <is>
          <t>🔄 In Progress</t>
        </is>
      </c>
      <c r="D122" s="10" t="inlineStr"/>
      <c r="E122" s="10" t="inlineStr"/>
      <c r="F122" s="10" t="inlineStr"/>
      <c r="G122" s="10" t="inlineStr"/>
    </row>
    <row r="123" ht="18" customHeight="1">
      <c r="A123" s="11" t="inlineStr">
        <is>
          <t>5.1.1.2</t>
        </is>
      </c>
      <c r="B123" s="12" t="inlineStr">
        <is>
          <t>Feature study &amp; benchmarking kompetitor</t>
        </is>
      </c>
      <c r="C123" s="15" t="inlineStr">
        <is>
          <t>🔄 In Progress</t>
        </is>
      </c>
      <c r="D123" s="10" t="inlineStr"/>
      <c r="E123" s="10" t="inlineStr"/>
      <c r="F123" s="10" t="inlineStr"/>
      <c r="G123" s="10" t="inlineStr"/>
    </row>
    <row r="124" ht="18" customHeight="1">
      <c r="A124" s="6" t="inlineStr">
        <is>
          <t xml:space="preserve">    5.2 Prompt Defense Enhancement</t>
        </is>
      </c>
    </row>
    <row r="125" ht="18" customHeight="1">
      <c r="A125" s="7" t="inlineStr">
        <is>
          <t>5.2.1.1</t>
        </is>
      </c>
      <c r="B125" s="8" t="inlineStr">
        <is>
          <t>Implementasi Prompt Defense jailbreak prevention (Rebuff/LLM Guard)</t>
        </is>
      </c>
      <c r="C125" s="14" t="inlineStr">
        <is>
          <t>⬜ Planned</t>
        </is>
      </c>
      <c r="D125" s="10" t="inlineStr"/>
      <c r="E125" s="10" t="inlineStr"/>
      <c r="F125" s="10" t="inlineStr"/>
      <c r="G125" s="10" t="inlineStr"/>
    </row>
    <row r="126" ht="18" customHeight="1">
      <c r="A126" s="11" t="inlineStr">
        <is>
          <t>5.2.2.1</t>
        </is>
      </c>
      <c r="B126" s="12" t="inlineStr">
        <is>
          <t>Implementasi Intent Router enhancement (LangGraph/NVidia)</t>
        </is>
      </c>
      <c r="C126" s="14" t="inlineStr">
        <is>
          <t>⬜ Planned</t>
        </is>
      </c>
      <c r="D126" s="10" t="inlineStr"/>
      <c r="E126" s="10" t="inlineStr"/>
      <c r="F126" s="10" t="inlineStr"/>
      <c r="G126" s="10" t="inlineStr"/>
    </row>
    <row r="127" ht="18" customHeight="1">
      <c r="A127" s="6" t="inlineStr">
        <is>
          <t xml:space="preserve">    5.3 Data Masking &amp; PII Protection</t>
        </is>
      </c>
    </row>
    <row r="128" ht="18" customHeight="1">
      <c r="A128" s="7" t="inlineStr">
        <is>
          <t>5.3.1.1</t>
        </is>
      </c>
      <c r="B128" s="8" t="inlineStr">
        <is>
          <t>Implementasi PII/PHI masking lanjutan (MS Presidio/AWS Comprehend)</t>
        </is>
      </c>
      <c r="C128" s="14" t="inlineStr">
        <is>
          <t>⬜ Planned</t>
        </is>
      </c>
      <c r="D128" s="10" t="inlineStr"/>
      <c r="E128" s="10" t="inlineStr"/>
      <c r="F128" s="10" t="inlineStr"/>
      <c r="G128" s="10" t="inlineStr"/>
    </row>
    <row r="129" ht="18" customHeight="1">
      <c r="A129" s="11" t="inlineStr">
        <is>
          <t>5.3.2.1</t>
        </is>
      </c>
      <c r="B129" s="12" t="inlineStr">
        <is>
          <t>Implementasi reversible token mapping (Custom Middleware)</t>
        </is>
      </c>
      <c r="C129" s="14" t="inlineStr">
        <is>
          <t>⬜ Planned</t>
        </is>
      </c>
      <c r="D129" s="10" t="inlineStr"/>
      <c r="E129" s="10" t="inlineStr"/>
      <c r="F129" s="10" t="inlineStr"/>
      <c r="G129" s="10" t="inlineStr"/>
    </row>
    <row r="130" ht="18" customHeight="1">
      <c r="A130" s="6" t="inlineStr">
        <is>
          <t xml:space="preserve">    5.4 Toxicity &amp; Domain Safety Filter v2</t>
        </is>
      </c>
    </row>
    <row r="131" ht="18" customHeight="1">
      <c r="A131" s="7" t="inlineStr">
        <is>
          <t>5.4.1.1</t>
        </is>
      </c>
      <c r="B131" s="8" t="inlineStr">
        <is>
          <t>Implementasi Toxicity filter v2 (Perspective API)</t>
        </is>
      </c>
      <c r="C131" s="14" t="inlineStr">
        <is>
          <t>⬜ Planned</t>
        </is>
      </c>
      <c r="D131" s="10" t="inlineStr"/>
      <c r="E131" s="10" t="inlineStr"/>
      <c r="F131" s="10" t="inlineStr"/>
      <c r="G131" s="10" t="inlineStr"/>
    </row>
    <row r="132" ht="18" customHeight="1">
      <c r="A132" s="11" t="inlineStr">
        <is>
          <t>5.4.2.1</t>
        </is>
      </c>
      <c r="B132" s="12" t="inlineStr">
        <is>
          <t>Domain safety rule expansion (Slack-bert / Custom)</t>
        </is>
      </c>
      <c r="C132" s="14" t="inlineStr">
        <is>
          <t>⬜ Planned</t>
        </is>
      </c>
      <c r="D132" s="10" t="inlineStr"/>
      <c r="E132" s="10" t="inlineStr"/>
      <c r="F132" s="10" t="inlineStr"/>
      <c r="G132" s="10" t="inlineStr"/>
    </row>
    <row r="133" ht="18" customHeight="1">
      <c r="A133" s="6" t="inlineStr">
        <is>
          <t xml:space="preserve">    5.5 Domain Rule Engine v2</t>
        </is>
      </c>
    </row>
    <row r="134" ht="18" customHeight="1">
      <c r="A134" s="7" t="inlineStr">
        <is>
          <t>5.5.1.1</t>
        </is>
      </c>
      <c r="B134" s="8" t="inlineStr">
        <is>
          <t>Domain Rule Engine v2 schema validation (OPA/Drools)</t>
        </is>
      </c>
      <c r="C134" s="14" t="inlineStr">
        <is>
          <t>⬜ Planned</t>
        </is>
      </c>
      <c r="D134" s="10" t="inlineStr"/>
      <c r="E134" s="10" t="inlineStr"/>
      <c r="F134" s="10" t="inlineStr"/>
      <c r="G134" s="10" t="inlineStr"/>
    </row>
    <row r="135" ht="18" customHeight="1">
      <c r="A135" s="6" t="inlineStr">
        <is>
          <t xml:space="preserve">    5.6 Advanced Intent Router</t>
        </is>
      </c>
    </row>
    <row r="136" ht="18" customHeight="1">
      <c r="A136" s="7" t="inlineStr">
        <is>
          <t>5.6.1.1</t>
        </is>
      </c>
      <c r="B136" s="8" t="inlineStr">
        <is>
          <t>Advanced Intent Classification (LangGraph/Semantic Router)</t>
        </is>
      </c>
      <c r="C136" s="14" t="inlineStr">
        <is>
          <t>⬜ Planned</t>
        </is>
      </c>
      <c r="D136" s="10" t="inlineStr"/>
      <c r="E136" s="10" t="inlineStr"/>
      <c r="F136" s="10" t="inlineStr"/>
      <c r="G136" s="10" t="inlineStr"/>
    </row>
    <row r="137" ht="18" customHeight="1">
      <c r="A137" s="6" t="inlineStr">
        <is>
          <t xml:space="preserve">    5.7 Deployment v2.0 &amp; Go-Live</t>
        </is>
      </c>
    </row>
    <row r="138" ht="18" customHeight="1">
      <c r="A138" s="7" t="inlineStr">
        <is>
          <t>5.7.1.1</t>
        </is>
      </c>
      <c r="B138" s="8" t="inlineStr">
        <is>
          <t>Deployment v2.0 ke staging environment</t>
        </is>
      </c>
      <c r="C138" s="14" t="inlineStr">
        <is>
          <t>⬜ Planned</t>
        </is>
      </c>
      <c r="D138" s="10" t="inlineStr"/>
      <c r="E138" s="10" t="inlineStr"/>
      <c r="F138" s="10" t="inlineStr"/>
      <c r="G138" s="10" t="inlineStr"/>
    </row>
    <row r="139" ht="18" customHeight="1">
      <c r="A139" s="11" t="inlineStr">
        <is>
          <t>5.7.2.1</t>
        </is>
      </c>
      <c r="B139" s="12" t="inlineStr">
        <is>
          <t>UAT v2.0</t>
        </is>
      </c>
      <c r="C139" s="14" t="inlineStr">
        <is>
          <t>⬜ Planned</t>
        </is>
      </c>
      <c r="D139" s="10" t="inlineStr"/>
      <c r="E139" s="10" t="inlineStr"/>
      <c r="F139" s="10" t="inlineStr"/>
      <c r="G139" s="10" t="inlineStr"/>
    </row>
    <row r="140" ht="18" customHeight="1">
      <c r="A140" s="7" t="inlineStr">
        <is>
          <t>5.7.3.1</t>
        </is>
      </c>
      <c r="B140" s="8" t="inlineStr">
        <is>
          <t>Go-live v2.0</t>
        </is>
      </c>
      <c r="C140" s="14" t="inlineStr">
        <is>
          <t>⬜ Planned</t>
        </is>
      </c>
      <c r="D140" s="10" t="inlineStr"/>
      <c r="E140" s="10" t="inlineStr"/>
      <c r="F140" s="10" t="inlineStr"/>
      <c r="G140" s="10" t="inlineStr"/>
    </row>
  </sheetData>
  <mergeCells count="34">
    <mergeCell ref="A14:G14"/>
    <mergeCell ref="A116:G116"/>
    <mergeCell ref="A97:G97"/>
    <mergeCell ref="A135:G135"/>
    <mergeCell ref="A106:G106"/>
    <mergeCell ref="A62:G62"/>
    <mergeCell ref="A43:G43"/>
    <mergeCell ref="A19:G19"/>
    <mergeCell ref="A121:G121"/>
    <mergeCell ref="A127:G127"/>
    <mergeCell ref="A31:G31"/>
    <mergeCell ref="A39:G39"/>
    <mergeCell ref="A130:G130"/>
    <mergeCell ref="A11:G11"/>
    <mergeCell ref="A107:G107"/>
    <mergeCell ref="A61:G61"/>
    <mergeCell ref="A1:G1"/>
    <mergeCell ref="A110:G110"/>
    <mergeCell ref="A124:G124"/>
    <mergeCell ref="A6:G6"/>
    <mergeCell ref="A7:G7"/>
    <mergeCell ref="A90:G90"/>
    <mergeCell ref="A137:G137"/>
    <mergeCell ref="A75:G75"/>
    <mergeCell ref="A84:G84"/>
    <mergeCell ref="A133:G133"/>
    <mergeCell ref="A18:G18"/>
    <mergeCell ref="A56:G56"/>
    <mergeCell ref="A120:G120"/>
    <mergeCell ref="A3:G3"/>
    <mergeCell ref="A50:G50"/>
    <mergeCell ref="A2:G2"/>
    <mergeCell ref="A113:G113"/>
    <mergeCell ref="A47:G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26" customHeight="1">
      <c r="A1" s="19" t="inlineStr">
        <is>
          <t>MTD &amp; YTD Progress Summary — Enterprise RAG Trust Layer v2</t>
        </is>
      </c>
    </row>
    <row r="2">
      <c r="A2" s="20" t="inlineStr">
        <is>
          <t>Fill 'Actual End' in Task Tracker sheet → update counts below manually each month</t>
        </is>
      </c>
    </row>
    <row r="4">
      <c r="A4" s="4" t="inlineStr">
        <is>
          <t>Metric</t>
        </is>
      </c>
      <c r="B4" s="4" t="inlineStr">
        <is>
          <t>MTD (This Month)</t>
        </is>
      </c>
      <c r="C4" s="4" t="inlineStr">
        <is>
          <t>YTD (This Year)</t>
        </is>
      </c>
      <c r="D4" s="4" t="inlineStr">
        <is>
          <t>Notes</t>
        </is>
      </c>
    </row>
    <row r="5" ht="18" customHeight="1">
      <c r="A5" s="12" t="inlineStr">
        <is>
          <t>Total Tasks</t>
        </is>
      </c>
      <c r="B5" s="12" t="inlineStr">
        <is>
          <t>—</t>
        </is>
      </c>
      <c r="C5" s="12" t="inlineStr">
        <is>
          <t>112 tasks total</t>
        </is>
      </c>
      <c r="D5" s="12" t="inlineStr">
        <is>
          <t>All phases combined</t>
        </is>
      </c>
    </row>
    <row r="6" ht="18" customHeight="1">
      <c r="A6" s="21" t="inlineStr">
        <is>
          <t>✅ Tasks Completed</t>
        </is>
      </c>
      <c r="B6" s="21" t="inlineStr"/>
      <c r="C6" s="21" t="inlineStr"/>
      <c r="D6" s="21" t="inlineStr">
        <is>
          <t>Count tasks with Actual End filled</t>
        </is>
      </c>
    </row>
    <row r="7" ht="18" customHeight="1">
      <c r="A7" s="12" t="inlineStr">
        <is>
          <t>🔄 Tasks In Progress</t>
        </is>
      </c>
      <c r="B7" s="12" t="inlineStr"/>
      <c r="C7" s="12" t="inlineStr"/>
      <c r="D7" s="12" t="inlineStr"/>
    </row>
    <row r="8" ht="18" customHeight="1">
      <c r="A8" s="21" t="inlineStr">
        <is>
          <t>⬜ Tasks Planned</t>
        </is>
      </c>
      <c r="B8" s="21" t="inlineStr"/>
      <c r="C8" s="21" t="inlineStr"/>
      <c r="D8" s="21" t="inlineStr"/>
    </row>
    <row r="9" ht="18" customHeight="1">
      <c r="A9" s="12" t="inlineStr">
        <is>
          <t>Overall Progress (%)</t>
        </is>
      </c>
      <c r="B9" s="12" t="inlineStr"/>
      <c r="C9" s="12">
        <f>Done/112*100</f>
        <v/>
      </c>
      <c r="D9" s="12" t="inlineStr">
        <is>
          <t>Update manually</t>
        </is>
      </c>
    </row>
    <row r="10" ht="18" customHeight="1">
      <c r="A10" s="21" t="inlineStr"/>
      <c r="B10" s="21" t="inlineStr"/>
      <c r="C10" s="21" t="inlineStr"/>
      <c r="D10" s="21" t="inlineStr"/>
    </row>
    <row r="11" ht="18" customHeight="1">
      <c r="A11" s="22" t="inlineStr">
        <is>
          <t>Phase 1 — Feasibility</t>
        </is>
      </c>
      <c r="B11" s="22" t="inlineStr">
        <is>
          <t>7/7</t>
        </is>
      </c>
      <c r="C11" s="22" t="inlineStr">
        <is>
          <t>100%</t>
        </is>
      </c>
      <c r="D11" s="22" t="inlineStr">
        <is>
          <t>✅ Complete</t>
        </is>
      </c>
    </row>
    <row r="12" ht="18" customHeight="1">
      <c r="A12" s="23" t="inlineStr">
        <is>
          <t>Phase 2 — Build Platform</t>
        </is>
      </c>
      <c r="B12" s="23" t="inlineStr"/>
      <c r="C12" s="23" t="inlineStr"/>
      <c r="D12" s="23" t="inlineStr"/>
    </row>
    <row r="13" ht="18" customHeight="1">
      <c r="A13" s="22" t="inlineStr">
        <is>
          <t>Phase 3 — Touch Up (Active)</t>
        </is>
      </c>
      <c r="B13" s="22" t="inlineStr"/>
      <c r="C13" s="22" t="inlineStr"/>
      <c r="D13" s="22" t="inlineStr">
        <is>
          <t>🔄 In Progress</t>
        </is>
      </c>
    </row>
    <row r="14" ht="18" customHeight="1">
      <c r="A14" s="23" t="inlineStr">
        <is>
          <t>Phase 4 — Release Q2</t>
        </is>
      </c>
      <c r="B14" s="23" t="inlineStr"/>
      <c r="C14" s="23" t="inlineStr"/>
      <c r="D14" s="23" t="inlineStr">
        <is>
          <t>⬜ Not started</t>
        </is>
      </c>
    </row>
    <row r="15" ht="18" customHeight="1">
      <c r="A15" s="22" t="inlineStr">
        <is>
          <t>Phase 5 — v2.0 (Q4)</t>
        </is>
      </c>
      <c r="B15" s="22" t="inlineStr"/>
      <c r="C15" s="22" t="inlineStr"/>
      <c r="D15" s="22" t="inlineStr">
        <is>
          <t>🔄 Partially started</t>
        </is>
      </c>
    </row>
    <row r="16" ht="18" customHeight="1">
      <c r="A16" s="21" t="inlineStr"/>
      <c r="B16" s="21" t="inlineStr"/>
      <c r="C16" s="21" t="inlineStr"/>
      <c r="D16" s="21" t="inlineStr"/>
    </row>
    <row r="17" ht="18" customHeight="1">
      <c r="A17" s="22" t="inlineStr">
        <is>
          <t>Blockers / Risks</t>
        </is>
      </c>
      <c r="B17" s="22" t="inlineStr"/>
      <c r="C17" s="22" t="inlineStr"/>
      <c r="D17" s="22" t="inlineStr"/>
    </row>
    <row r="18" ht="18" customHeight="1">
      <c r="A18" s="23" t="inlineStr">
        <is>
          <t>Target Next Month</t>
        </is>
      </c>
      <c r="B18" s="23" t="inlineStr"/>
      <c r="C18" s="23" t="inlineStr"/>
      <c r="D18" s="23" t="inlineStr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2026-04-14T17:48:03Z</dcterms:created>
  <dcterms:modified xmlns:dcterms="http://purl.org/dc/terms/" xmlns:xsi="http://www.w3.org/2001/XMLSchema-instance" xsi:type="dcterms:W3CDTF">2026-04-14T17:48:03Z</dcterms:modified>
</cp:coreProperties>
</file>