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DCC\MSX_Fusion-C_V1.3\WorkingFolder\fusion-c\"/>
    </mc:Choice>
  </mc:AlternateContent>
  <xr:revisionPtr revIDLastSave="0" documentId="13_ncr:1_{EE43345F-69A9-4AAD-AA65-93341AC83B88}" xr6:coauthVersionLast="47" xr6:coauthVersionMax="47" xr10:uidLastSave="{00000000-0000-0000-0000-000000000000}"/>
  <bookViews>
    <workbookView xWindow="-26175" yWindow="1110" windowWidth="21600" windowHeight="10560" xr2:uid="{00000000-000D-0000-FFFF-FFFF00000000}"/>
  </bookViews>
  <sheets>
    <sheet name="Foglio1" sheetId="1" r:id="rId1"/>
    <sheet name="right to left" sheetId="2" r:id="rId2"/>
    <sheet name="left to r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U19" i="1" l="1"/>
  <c r="IP19" i="1"/>
  <c r="IR21" i="1"/>
  <c r="IP21" i="1"/>
  <c r="C7" i="2"/>
  <c r="C6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K3" i="3"/>
  <c r="F3" i="3"/>
  <c r="E4" i="3"/>
  <c r="F4" i="3" s="1"/>
  <c r="K4" i="3" s="1"/>
  <c r="JM2" i="1"/>
  <c r="JN2" i="1" s="1"/>
  <c r="JP12" i="1"/>
  <c r="JQ12" i="1"/>
  <c r="JN12" i="1"/>
  <c r="JE5" i="1"/>
  <c r="JE4" i="1"/>
  <c r="JM13" i="1"/>
  <c r="JM14" i="1" s="1"/>
  <c r="JN14" i="1" s="1"/>
  <c r="JP13" i="1"/>
  <c r="JP14" i="1" s="1"/>
  <c r="M2" i="2"/>
  <c r="O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M59" i="2"/>
  <c r="O59" i="2" s="1"/>
  <c r="M60" i="2"/>
  <c r="O60" i="2" s="1"/>
  <c r="M61" i="2"/>
  <c r="O61" i="2" s="1"/>
  <c r="M62" i="2"/>
  <c r="O62" i="2" s="1"/>
  <c r="M63" i="2"/>
  <c r="O63" i="2" s="1"/>
  <c r="M64" i="2"/>
  <c r="O64" i="2" s="1"/>
  <c r="M1" i="2"/>
  <c r="O1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1" i="2"/>
  <c r="E5" i="3" l="1"/>
  <c r="JN13" i="1"/>
  <c r="JP15" i="1"/>
  <c r="JQ14" i="1"/>
  <c r="JQ13" i="1"/>
  <c r="JQ15" i="1"/>
  <c r="JP16" i="1"/>
  <c r="JM15" i="1"/>
  <c r="JN15" i="1" s="1"/>
  <c r="E6" i="3" l="1"/>
  <c r="F5" i="3"/>
  <c r="K5" i="3" s="1"/>
  <c r="JP17" i="1"/>
  <c r="JQ16" i="1"/>
  <c r="JM16" i="1"/>
  <c r="JN16" i="1" s="1"/>
  <c r="E7" i="3" l="1"/>
  <c r="F6" i="3"/>
  <c r="K6" i="3" s="1"/>
  <c r="JQ17" i="1"/>
  <c r="JP18" i="1"/>
  <c r="JM17" i="1"/>
  <c r="JN17" i="1" s="1"/>
  <c r="E8" i="3" l="1"/>
  <c r="F7" i="3"/>
  <c r="K7" i="3" s="1"/>
  <c r="JP19" i="1"/>
  <c r="JQ18" i="1"/>
  <c r="JM18" i="1"/>
  <c r="JN18" i="1" s="1"/>
  <c r="E9" i="3" l="1"/>
  <c r="F8" i="3"/>
  <c r="K8" i="3" s="1"/>
  <c r="JQ19" i="1"/>
  <c r="JP20" i="1"/>
  <c r="JM19" i="1"/>
  <c r="JN19" i="1" s="1"/>
  <c r="E10" i="3" l="1"/>
  <c r="F9" i="3"/>
  <c r="K9" i="3" s="1"/>
  <c r="JP21" i="1"/>
  <c r="JQ20" i="1"/>
  <c r="JM20" i="1"/>
  <c r="JN20" i="1" s="1"/>
  <c r="E11" i="3" l="1"/>
  <c r="F10" i="3"/>
  <c r="K10" i="3" s="1"/>
  <c r="JQ21" i="1"/>
  <c r="JP22" i="1"/>
  <c r="JM21" i="1"/>
  <c r="JN21" i="1" s="1"/>
  <c r="E12" i="3" l="1"/>
  <c r="F11" i="3"/>
  <c r="K11" i="3" s="1"/>
  <c r="JP23" i="1"/>
  <c r="JQ22" i="1"/>
  <c r="JM22" i="1"/>
  <c r="JN22" i="1" s="1"/>
  <c r="E13" i="3" l="1"/>
  <c r="F12" i="3"/>
  <c r="K12" i="3" s="1"/>
  <c r="JQ23" i="1"/>
  <c r="JP24" i="1"/>
  <c r="JM23" i="1"/>
  <c r="JN23" i="1" s="1"/>
  <c r="E14" i="3" l="1"/>
  <c r="F13" i="3"/>
  <c r="K13" i="3" s="1"/>
  <c r="JP25" i="1"/>
  <c r="JQ24" i="1"/>
  <c r="JM24" i="1"/>
  <c r="JN24" i="1" s="1"/>
  <c r="E15" i="3" l="1"/>
  <c r="F14" i="3"/>
  <c r="K14" i="3" s="1"/>
  <c r="JQ25" i="1"/>
  <c r="JP26" i="1"/>
  <c r="JQ26" i="1" s="1"/>
  <c r="JM25" i="1"/>
  <c r="JN25" i="1" s="1"/>
  <c r="E16" i="3" l="1"/>
  <c r="F15" i="3"/>
  <c r="K15" i="3" s="1"/>
  <c r="JM26" i="1"/>
  <c r="JN26" i="1" s="1"/>
  <c r="E17" i="3" l="1"/>
  <c r="F16" i="3"/>
  <c r="K16" i="3" s="1"/>
  <c r="F17" i="3" l="1"/>
  <c r="K17" i="3" s="1"/>
</calcChain>
</file>

<file path=xl/sharedStrings.xml><?xml version="1.0" encoding="utf-8"?>
<sst xmlns="http://schemas.openxmlformats.org/spreadsheetml/2006/main" count="5" uniqueCount="5">
  <si>
    <t>S</t>
  </si>
  <si>
    <t>D</t>
  </si>
  <si>
    <t>SX</t>
  </si>
  <si>
    <t>DX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</si>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</sst>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26"/>
  <sheetViews>
    <sheetView tabSelected="1" zoomScaleNormal="100" workbookViewId="0">
      <selection activeCell="IG1" sqref="IG1:IU1048576"/>
    </sheetView>
  </sheetViews>
  <sheetFormatPr defaultColWidth="3" defaultRowHeight="15" x14ac:dyDescent="0.25"/>
  <cols>
    <col min="1" max="10" width="2.140625" style="1" bestFit="1" customWidth="1"/>
    <col min="11" max="28" width="3.140625" style="1" bestFit="1" customWidth="1"/>
    <col min="29" max="100" width="3.140625" style="1" hidden="1" customWidth="1"/>
    <col min="101" max="230" width="4.140625" style="1" hidden="1" customWidth="1"/>
    <col min="231" max="256" width="4.140625" style="1" bestFit="1" customWidth="1"/>
    <col min="257" max="257" width="4" bestFit="1" customWidth="1"/>
    <col min="265" max="265" width="4" bestFit="1" customWidth="1"/>
    <col min="269" max="269" width="4" bestFit="1" customWidth="1"/>
    <col min="273" max="273" width="5" bestFit="1" customWidth="1"/>
    <col min="274" max="274" width="4" bestFit="1" customWidth="1"/>
    <col min="276" max="277" width="4" bestFit="1" customWidth="1"/>
  </cols>
  <sheetData>
    <row r="1" spans="1:27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</row>
    <row r="2" spans="1:27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JM2">
        <f>16+15*14</f>
        <v>226</v>
      </c>
      <c r="JN2">
        <f>JM2+13</f>
        <v>239</v>
      </c>
    </row>
    <row r="3" spans="1:27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</row>
    <row r="4" spans="1:27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JE4">
        <f>16*14</f>
        <v>224</v>
      </c>
    </row>
    <row r="5" spans="1:277" x14ac:dyDescent="0.25"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JE5">
        <f>JE4+16</f>
        <v>240</v>
      </c>
    </row>
    <row r="6" spans="1:277" x14ac:dyDescent="0.25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</row>
    <row r="7" spans="1:277" x14ac:dyDescent="0.25"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</row>
    <row r="8" spans="1:277" x14ac:dyDescent="0.25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</row>
    <row r="9" spans="1:277" x14ac:dyDescent="0.25"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</row>
    <row r="10" spans="1:27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</row>
    <row r="11" spans="1:277" x14ac:dyDescent="0.25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JM11" t="s">
        <v>0</v>
      </c>
      <c r="JP11" t="s">
        <v>1</v>
      </c>
    </row>
    <row r="12" spans="1:277" x14ac:dyDescent="0.25"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JI12" s="10"/>
      <c r="JJ12" s="10"/>
      <c r="JK12" s="10"/>
      <c r="JL12" s="10"/>
      <c r="JM12" s="10">
        <v>224</v>
      </c>
      <c r="JN12" s="10">
        <f>JM12+14</f>
        <v>238</v>
      </c>
      <c r="JO12" s="10"/>
      <c r="JP12" s="10">
        <f>JM12+16</f>
        <v>240</v>
      </c>
      <c r="JQ12" s="10">
        <f>JP12+14</f>
        <v>254</v>
      </c>
    </row>
    <row r="13" spans="1:277" x14ac:dyDescent="0.25"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JI13">
        <v>14</v>
      </c>
      <c r="JM13">
        <f>JM12-16</f>
        <v>208</v>
      </c>
      <c r="JN13">
        <f>JM13+15</f>
        <v>223</v>
      </c>
      <c r="JP13">
        <f>JP12-16</f>
        <v>224</v>
      </c>
      <c r="JQ13">
        <f>JP13+15</f>
        <v>239</v>
      </c>
    </row>
    <row r="14" spans="1:277" x14ac:dyDescent="0.25"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JI14">
        <v>13</v>
      </c>
      <c r="JM14">
        <f t="shared" ref="JM14:JM26" si="0">JM13-16</f>
        <v>192</v>
      </c>
      <c r="JN14">
        <f t="shared" ref="JN14:JN26" si="1">JM14+15</f>
        <v>207</v>
      </c>
      <c r="JP14">
        <f t="shared" ref="JP14:JP26" si="2">JP13-16</f>
        <v>208</v>
      </c>
      <c r="JQ14">
        <f t="shared" ref="JQ14:JQ26" si="3">JP14+15</f>
        <v>223</v>
      </c>
    </row>
    <row r="15" spans="1:277" x14ac:dyDescent="0.25"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JI15">
        <v>12</v>
      </c>
      <c r="JM15">
        <f t="shared" si="0"/>
        <v>176</v>
      </c>
      <c r="JN15">
        <f t="shared" si="1"/>
        <v>191</v>
      </c>
      <c r="JP15">
        <f t="shared" si="2"/>
        <v>192</v>
      </c>
      <c r="JQ15">
        <f t="shared" si="3"/>
        <v>207</v>
      </c>
    </row>
    <row r="16" spans="1:277" x14ac:dyDescent="0.25"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JI16">
        <v>11</v>
      </c>
      <c r="JM16">
        <f t="shared" si="0"/>
        <v>160</v>
      </c>
      <c r="JN16">
        <f t="shared" si="1"/>
        <v>175</v>
      </c>
      <c r="JP16">
        <f t="shared" si="2"/>
        <v>176</v>
      </c>
      <c r="JQ16">
        <f t="shared" si="3"/>
        <v>191</v>
      </c>
    </row>
    <row r="17" spans="16:277" x14ac:dyDescent="0.25"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JI17">
        <v>10</v>
      </c>
      <c r="JM17">
        <f t="shared" si="0"/>
        <v>144</v>
      </c>
      <c r="JN17">
        <f t="shared" si="1"/>
        <v>159</v>
      </c>
      <c r="JP17">
        <f t="shared" si="2"/>
        <v>160</v>
      </c>
      <c r="JQ17">
        <f t="shared" si="3"/>
        <v>175</v>
      </c>
    </row>
    <row r="18" spans="16:277" x14ac:dyDescent="0.25">
      <c r="JI18">
        <v>9</v>
      </c>
      <c r="JM18">
        <f t="shared" si="0"/>
        <v>128</v>
      </c>
      <c r="JN18">
        <f t="shared" si="1"/>
        <v>143</v>
      </c>
      <c r="JP18">
        <f t="shared" si="2"/>
        <v>144</v>
      </c>
      <c r="JQ18">
        <f t="shared" si="3"/>
        <v>159</v>
      </c>
    </row>
    <row r="19" spans="16:277" x14ac:dyDescent="0.25">
      <c r="IP19" s="1">
        <f>240+15-1</f>
        <v>254</v>
      </c>
      <c r="IU19" s="1">
        <f>224+15</f>
        <v>239</v>
      </c>
      <c r="JI19">
        <v>8</v>
      </c>
      <c r="JM19">
        <f t="shared" si="0"/>
        <v>112</v>
      </c>
      <c r="JN19">
        <f t="shared" si="1"/>
        <v>127</v>
      </c>
      <c r="JP19">
        <f t="shared" si="2"/>
        <v>128</v>
      </c>
      <c r="JQ19">
        <f t="shared" si="3"/>
        <v>143</v>
      </c>
    </row>
    <row r="20" spans="16:277" x14ac:dyDescent="0.25">
      <c r="JI20">
        <v>7</v>
      </c>
      <c r="JM20">
        <f t="shared" si="0"/>
        <v>96</v>
      </c>
      <c r="JN20">
        <f t="shared" si="1"/>
        <v>111</v>
      </c>
      <c r="JP20">
        <f t="shared" si="2"/>
        <v>112</v>
      </c>
      <c r="JQ20">
        <f t="shared" si="3"/>
        <v>127</v>
      </c>
    </row>
    <row r="21" spans="16:277" x14ac:dyDescent="0.25">
      <c r="IP21" s="1">
        <f>224</f>
        <v>224</v>
      </c>
      <c r="IQ21" s="1">
        <v>15</v>
      </c>
      <c r="IR21" s="1">
        <f>IQ21+IP21</f>
        <v>239</v>
      </c>
      <c r="JI21">
        <v>6</v>
      </c>
      <c r="JM21">
        <f t="shared" si="0"/>
        <v>80</v>
      </c>
      <c r="JN21">
        <f t="shared" si="1"/>
        <v>95</v>
      </c>
      <c r="JP21">
        <f t="shared" si="2"/>
        <v>96</v>
      </c>
      <c r="JQ21">
        <f t="shared" si="3"/>
        <v>111</v>
      </c>
    </row>
    <row r="22" spans="16:277" x14ac:dyDescent="0.25">
      <c r="JI22">
        <v>5</v>
      </c>
      <c r="JM22">
        <f t="shared" si="0"/>
        <v>64</v>
      </c>
      <c r="JN22">
        <f t="shared" si="1"/>
        <v>79</v>
      </c>
      <c r="JP22">
        <f t="shared" si="2"/>
        <v>80</v>
      </c>
      <c r="JQ22">
        <f t="shared" si="3"/>
        <v>95</v>
      </c>
    </row>
    <row r="23" spans="16:277" x14ac:dyDescent="0.25">
      <c r="JI23">
        <v>4</v>
      </c>
      <c r="JM23">
        <f t="shared" si="0"/>
        <v>48</v>
      </c>
      <c r="JN23">
        <f t="shared" si="1"/>
        <v>63</v>
      </c>
      <c r="JP23">
        <f t="shared" si="2"/>
        <v>64</v>
      </c>
      <c r="JQ23">
        <f t="shared" si="3"/>
        <v>79</v>
      </c>
    </row>
    <row r="24" spans="16:277" x14ac:dyDescent="0.25">
      <c r="JI24">
        <v>3</v>
      </c>
      <c r="JM24">
        <f t="shared" si="0"/>
        <v>32</v>
      </c>
      <c r="JN24">
        <f t="shared" si="1"/>
        <v>47</v>
      </c>
      <c r="JP24">
        <f t="shared" si="2"/>
        <v>48</v>
      </c>
      <c r="JQ24">
        <f t="shared" si="3"/>
        <v>63</v>
      </c>
    </row>
    <row r="25" spans="16:277" x14ac:dyDescent="0.25">
      <c r="JI25">
        <v>2</v>
      </c>
      <c r="JM25">
        <f t="shared" si="0"/>
        <v>16</v>
      </c>
      <c r="JN25">
        <f t="shared" si="1"/>
        <v>31</v>
      </c>
      <c r="JP25">
        <f t="shared" si="2"/>
        <v>32</v>
      </c>
      <c r="JQ25">
        <f t="shared" si="3"/>
        <v>47</v>
      </c>
    </row>
    <row r="26" spans="16:277" x14ac:dyDescent="0.25">
      <c r="JI26">
        <v>1</v>
      </c>
      <c r="JM26">
        <f t="shared" si="0"/>
        <v>0</v>
      </c>
      <c r="JN26">
        <f t="shared" si="1"/>
        <v>15</v>
      </c>
      <c r="JP26">
        <f t="shared" si="2"/>
        <v>16</v>
      </c>
      <c r="JQ26">
        <f t="shared" si="3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9220-F6CC-4BFB-AC1E-93FA5C6873E6}">
  <dimension ref="C1:O64"/>
  <sheetViews>
    <sheetView workbookViewId="0">
      <selection activeCell="C8" sqref="C8"/>
    </sheetView>
  </sheetViews>
  <sheetFormatPr defaultRowHeight="15" x14ac:dyDescent="0.25"/>
  <sheetData>
    <row r="1" spans="3:15" x14ac:dyDescent="0.25">
      <c r="I1">
        <v>0</v>
      </c>
      <c r="K1" t="str">
        <f>DEC2HEX(I1,2)</f>
        <v>00</v>
      </c>
      <c r="M1">
        <f>I1+64</f>
        <v>64</v>
      </c>
      <c r="O1" t="str">
        <f>DEC2HEX(M1,2)</f>
        <v>40</v>
      </c>
    </row>
    <row r="2" spans="3:15" x14ac:dyDescent="0.25">
      <c r="I2">
        <v>1</v>
      </c>
      <c r="K2" t="str">
        <f t="shared" ref="K2:K64" si="0">DEC2HEX(I2,2)</f>
        <v>01</v>
      </c>
      <c r="M2">
        <f t="shared" ref="M2:M64" si="1">I2+64</f>
        <v>65</v>
      </c>
      <c r="O2" t="str">
        <f t="shared" ref="O2:O64" si="2">DEC2HEX(M2,2)</f>
        <v>41</v>
      </c>
    </row>
    <row r="3" spans="3:15" x14ac:dyDescent="0.25">
      <c r="I3">
        <v>2</v>
      </c>
      <c r="K3" t="str">
        <f t="shared" si="0"/>
        <v>02</v>
      </c>
      <c r="M3">
        <f t="shared" si="1"/>
        <v>66</v>
      </c>
      <c r="O3" t="str">
        <f t="shared" si="2"/>
        <v>42</v>
      </c>
    </row>
    <row r="4" spans="3:15" x14ac:dyDescent="0.25">
      <c r="I4">
        <v>3</v>
      </c>
      <c r="K4" t="str">
        <f t="shared" si="0"/>
        <v>03</v>
      </c>
      <c r="M4">
        <f t="shared" si="1"/>
        <v>67</v>
      </c>
      <c r="O4" t="str">
        <f t="shared" si="2"/>
        <v>43</v>
      </c>
    </row>
    <row r="5" spans="3:15" x14ac:dyDescent="0.25">
      <c r="C5">
        <v>240</v>
      </c>
      <c r="I5">
        <v>4</v>
      </c>
      <c r="K5" t="str">
        <f t="shared" si="0"/>
        <v>04</v>
      </c>
      <c r="M5">
        <f t="shared" si="1"/>
        <v>68</v>
      </c>
      <c r="O5" t="str">
        <f t="shared" si="2"/>
        <v>44</v>
      </c>
    </row>
    <row r="6" spans="3:15" x14ac:dyDescent="0.25">
      <c r="C6">
        <f>14*16</f>
        <v>224</v>
      </c>
      <c r="I6">
        <v>5</v>
      </c>
      <c r="K6" t="str">
        <f t="shared" si="0"/>
        <v>05</v>
      </c>
      <c r="M6">
        <f t="shared" si="1"/>
        <v>69</v>
      </c>
      <c r="O6" t="str">
        <f t="shared" si="2"/>
        <v>45</v>
      </c>
    </row>
    <row r="7" spans="3:15" x14ac:dyDescent="0.25">
      <c r="C7">
        <f>C5-C6</f>
        <v>16</v>
      </c>
      <c r="I7">
        <v>6</v>
      </c>
      <c r="K7" t="str">
        <f t="shared" si="0"/>
        <v>06</v>
      </c>
      <c r="M7">
        <f t="shared" si="1"/>
        <v>70</v>
      </c>
      <c r="O7" t="str">
        <f t="shared" si="2"/>
        <v>46</v>
      </c>
    </row>
    <row r="8" spans="3:15" x14ac:dyDescent="0.25">
      <c r="I8">
        <v>7</v>
      </c>
      <c r="K8" t="str">
        <f t="shared" si="0"/>
        <v>07</v>
      </c>
      <c r="M8">
        <f t="shared" si="1"/>
        <v>71</v>
      </c>
      <c r="O8" t="str">
        <f t="shared" si="2"/>
        <v>47</v>
      </c>
    </row>
    <row r="9" spans="3:15" x14ac:dyDescent="0.25">
      <c r="I9">
        <v>8</v>
      </c>
      <c r="K9" t="str">
        <f t="shared" si="0"/>
        <v>08</v>
      </c>
      <c r="M9">
        <f t="shared" si="1"/>
        <v>72</v>
      </c>
      <c r="O9" t="str">
        <f t="shared" si="2"/>
        <v>48</v>
      </c>
    </row>
    <row r="10" spans="3:15" hidden="1" x14ac:dyDescent="0.25">
      <c r="I10">
        <v>9</v>
      </c>
      <c r="K10" t="str">
        <f t="shared" si="0"/>
        <v>09</v>
      </c>
      <c r="M10">
        <f t="shared" si="1"/>
        <v>73</v>
      </c>
      <c r="O10" t="str">
        <f t="shared" si="2"/>
        <v>49</v>
      </c>
    </row>
    <row r="11" spans="3:15" hidden="1" x14ac:dyDescent="0.25">
      <c r="I11">
        <v>10</v>
      </c>
      <c r="K11" t="str">
        <f t="shared" si="0"/>
        <v>0A</v>
      </c>
      <c r="M11">
        <f t="shared" si="1"/>
        <v>74</v>
      </c>
      <c r="O11" t="str">
        <f t="shared" si="2"/>
        <v>4A</v>
      </c>
    </row>
    <row r="12" spans="3:15" hidden="1" x14ac:dyDescent="0.25">
      <c r="I12">
        <v>11</v>
      </c>
      <c r="K12" t="str">
        <f t="shared" si="0"/>
        <v>0B</v>
      </c>
      <c r="M12">
        <f t="shared" si="1"/>
        <v>75</v>
      </c>
      <c r="O12" t="str">
        <f t="shared" si="2"/>
        <v>4B</v>
      </c>
    </row>
    <row r="13" spans="3:15" hidden="1" x14ac:dyDescent="0.25">
      <c r="I13">
        <v>12</v>
      </c>
      <c r="K13" t="str">
        <f t="shared" si="0"/>
        <v>0C</v>
      </c>
      <c r="M13">
        <f t="shared" si="1"/>
        <v>76</v>
      </c>
      <c r="O13" t="str">
        <f t="shared" si="2"/>
        <v>4C</v>
      </c>
    </row>
    <row r="14" spans="3:15" hidden="1" x14ac:dyDescent="0.25">
      <c r="I14">
        <v>13</v>
      </c>
      <c r="K14" t="str">
        <f t="shared" si="0"/>
        <v>0D</v>
      </c>
      <c r="M14">
        <f t="shared" si="1"/>
        <v>77</v>
      </c>
      <c r="O14" t="str">
        <f t="shared" si="2"/>
        <v>4D</v>
      </c>
    </row>
    <row r="15" spans="3:15" hidden="1" x14ac:dyDescent="0.25">
      <c r="I15">
        <v>14</v>
      </c>
      <c r="K15" t="str">
        <f t="shared" si="0"/>
        <v>0E</v>
      </c>
      <c r="M15">
        <f t="shared" si="1"/>
        <v>78</v>
      </c>
      <c r="O15" t="str">
        <f t="shared" si="2"/>
        <v>4E</v>
      </c>
    </row>
    <row r="16" spans="3:15" hidden="1" x14ac:dyDescent="0.25">
      <c r="I16">
        <v>15</v>
      </c>
      <c r="K16" t="str">
        <f t="shared" si="0"/>
        <v>0F</v>
      </c>
      <c r="M16">
        <f t="shared" si="1"/>
        <v>79</v>
      </c>
      <c r="O16" t="str">
        <f t="shared" si="2"/>
        <v>4F</v>
      </c>
    </row>
    <row r="17" spans="9:15" hidden="1" x14ac:dyDescent="0.25">
      <c r="I17">
        <v>16</v>
      </c>
      <c r="K17" t="str">
        <f t="shared" si="0"/>
        <v>10</v>
      </c>
      <c r="M17">
        <f t="shared" si="1"/>
        <v>80</v>
      </c>
      <c r="O17" t="str">
        <f t="shared" si="2"/>
        <v>50</v>
      </c>
    </row>
    <row r="18" spans="9:15" hidden="1" x14ac:dyDescent="0.25">
      <c r="I18">
        <v>17</v>
      </c>
      <c r="K18" t="str">
        <f t="shared" si="0"/>
        <v>11</v>
      </c>
      <c r="M18">
        <f t="shared" si="1"/>
        <v>81</v>
      </c>
      <c r="O18" t="str">
        <f t="shared" si="2"/>
        <v>51</v>
      </c>
    </row>
    <row r="19" spans="9:15" hidden="1" x14ac:dyDescent="0.25">
      <c r="I19">
        <v>18</v>
      </c>
      <c r="K19" t="str">
        <f t="shared" si="0"/>
        <v>12</v>
      </c>
      <c r="M19">
        <f t="shared" si="1"/>
        <v>82</v>
      </c>
      <c r="O19" t="str">
        <f t="shared" si="2"/>
        <v>52</v>
      </c>
    </row>
    <row r="20" spans="9:15" hidden="1" x14ac:dyDescent="0.25">
      <c r="I20">
        <v>19</v>
      </c>
      <c r="K20" t="str">
        <f t="shared" si="0"/>
        <v>13</v>
      </c>
      <c r="M20">
        <f t="shared" si="1"/>
        <v>83</v>
      </c>
      <c r="O20" t="str">
        <f t="shared" si="2"/>
        <v>53</v>
      </c>
    </row>
    <row r="21" spans="9:15" hidden="1" x14ac:dyDescent="0.25">
      <c r="I21">
        <v>20</v>
      </c>
      <c r="K21" t="str">
        <f t="shared" si="0"/>
        <v>14</v>
      </c>
      <c r="M21">
        <f t="shared" si="1"/>
        <v>84</v>
      </c>
      <c r="O21" t="str">
        <f t="shared" si="2"/>
        <v>54</v>
      </c>
    </row>
    <row r="22" spans="9:15" hidden="1" x14ac:dyDescent="0.25">
      <c r="I22">
        <v>21</v>
      </c>
      <c r="K22" t="str">
        <f t="shared" si="0"/>
        <v>15</v>
      </c>
      <c r="M22">
        <f t="shared" si="1"/>
        <v>85</v>
      </c>
      <c r="O22" t="str">
        <f t="shared" si="2"/>
        <v>55</v>
      </c>
    </row>
    <row r="23" spans="9:15" hidden="1" x14ac:dyDescent="0.25">
      <c r="I23">
        <v>22</v>
      </c>
      <c r="K23" t="str">
        <f t="shared" si="0"/>
        <v>16</v>
      </c>
      <c r="M23">
        <f t="shared" si="1"/>
        <v>86</v>
      </c>
      <c r="O23" t="str">
        <f t="shared" si="2"/>
        <v>56</v>
      </c>
    </row>
    <row r="24" spans="9:15" hidden="1" x14ac:dyDescent="0.25">
      <c r="I24">
        <v>23</v>
      </c>
      <c r="K24" t="str">
        <f t="shared" si="0"/>
        <v>17</v>
      </c>
      <c r="M24">
        <f t="shared" si="1"/>
        <v>87</v>
      </c>
      <c r="O24" t="str">
        <f t="shared" si="2"/>
        <v>57</v>
      </c>
    </row>
    <row r="25" spans="9:15" hidden="1" x14ac:dyDescent="0.25">
      <c r="I25">
        <v>24</v>
      </c>
      <c r="K25" t="str">
        <f t="shared" si="0"/>
        <v>18</v>
      </c>
      <c r="M25">
        <f t="shared" si="1"/>
        <v>88</v>
      </c>
      <c r="O25" t="str">
        <f t="shared" si="2"/>
        <v>58</v>
      </c>
    </row>
    <row r="26" spans="9:15" hidden="1" x14ac:dyDescent="0.25">
      <c r="I26">
        <v>25</v>
      </c>
      <c r="K26" t="str">
        <f t="shared" si="0"/>
        <v>19</v>
      </c>
      <c r="M26">
        <f t="shared" si="1"/>
        <v>89</v>
      </c>
      <c r="O26" t="str">
        <f t="shared" si="2"/>
        <v>59</v>
      </c>
    </row>
    <row r="27" spans="9:15" hidden="1" x14ac:dyDescent="0.25">
      <c r="I27">
        <v>26</v>
      </c>
      <c r="K27" t="str">
        <f t="shared" si="0"/>
        <v>1A</v>
      </c>
      <c r="M27">
        <f t="shared" si="1"/>
        <v>90</v>
      </c>
      <c r="O27" t="str">
        <f t="shared" si="2"/>
        <v>5A</v>
      </c>
    </row>
    <row r="28" spans="9:15" hidden="1" x14ac:dyDescent="0.25">
      <c r="I28">
        <v>27</v>
      </c>
      <c r="K28" t="str">
        <f t="shared" si="0"/>
        <v>1B</v>
      </c>
      <c r="M28">
        <f t="shared" si="1"/>
        <v>91</v>
      </c>
      <c r="O28" t="str">
        <f t="shared" si="2"/>
        <v>5B</v>
      </c>
    </row>
    <row r="29" spans="9:15" hidden="1" x14ac:dyDescent="0.25">
      <c r="I29">
        <v>28</v>
      </c>
      <c r="K29" t="str">
        <f t="shared" si="0"/>
        <v>1C</v>
      </c>
      <c r="M29">
        <f t="shared" si="1"/>
        <v>92</v>
      </c>
      <c r="O29" t="str">
        <f t="shared" si="2"/>
        <v>5C</v>
      </c>
    </row>
    <row r="30" spans="9:15" hidden="1" x14ac:dyDescent="0.25">
      <c r="I30">
        <v>29</v>
      </c>
      <c r="K30" t="str">
        <f t="shared" si="0"/>
        <v>1D</v>
      </c>
      <c r="M30">
        <f t="shared" si="1"/>
        <v>93</v>
      </c>
      <c r="O30" t="str">
        <f t="shared" si="2"/>
        <v>5D</v>
      </c>
    </row>
    <row r="31" spans="9:15" hidden="1" x14ac:dyDescent="0.25">
      <c r="I31">
        <v>30</v>
      </c>
      <c r="K31" t="str">
        <f t="shared" si="0"/>
        <v>1E</v>
      </c>
      <c r="M31">
        <f t="shared" si="1"/>
        <v>94</v>
      </c>
      <c r="O31" t="str">
        <f t="shared" si="2"/>
        <v>5E</v>
      </c>
    </row>
    <row r="32" spans="9:15" hidden="1" x14ac:dyDescent="0.25">
      <c r="I32">
        <v>31</v>
      </c>
      <c r="K32" t="str">
        <f t="shared" si="0"/>
        <v>1F</v>
      </c>
      <c r="M32">
        <f t="shared" si="1"/>
        <v>95</v>
      </c>
      <c r="O32" t="str">
        <f t="shared" si="2"/>
        <v>5F</v>
      </c>
    </row>
    <row r="33" spans="9:15" hidden="1" x14ac:dyDescent="0.25">
      <c r="I33">
        <v>32</v>
      </c>
      <c r="K33" t="str">
        <f t="shared" si="0"/>
        <v>20</v>
      </c>
      <c r="M33">
        <f t="shared" si="1"/>
        <v>96</v>
      </c>
      <c r="O33" t="str">
        <f t="shared" si="2"/>
        <v>60</v>
      </c>
    </row>
    <row r="34" spans="9:15" hidden="1" x14ac:dyDescent="0.25">
      <c r="I34">
        <v>33</v>
      </c>
      <c r="K34" t="str">
        <f t="shared" si="0"/>
        <v>21</v>
      </c>
      <c r="M34">
        <f t="shared" si="1"/>
        <v>97</v>
      </c>
      <c r="O34" t="str">
        <f t="shared" si="2"/>
        <v>61</v>
      </c>
    </row>
    <row r="35" spans="9:15" hidden="1" x14ac:dyDescent="0.25">
      <c r="I35">
        <v>34</v>
      </c>
      <c r="K35" t="str">
        <f t="shared" si="0"/>
        <v>22</v>
      </c>
      <c r="M35">
        <f t="shared" si="1"/>
        <v>98</v>
      </c>
      <c r="O35" t="str">
        <f t="shared" si="2"/>
        <v>62</v>
      </c>
    </row>
    <row r="36" spans="9:15" hidden="1" x14ac:dyDescent="0.25">
      <c r="I36">
        <v>35</v>
      </c>
      <c r="K36" t="str">
        <f t="shared" si="0"/>
        <v>23</v>
      </c>
      <c r="M36">
        <f t="shared" si="1"/>
        <v>99</v>
      </c>
      <c r="O36" t="str">
        <f t="shared" si="2"/>
        <v>63</v>
      </c>
    </row>
    <row r="37" spans="9:15" hidden="1" x14ac:dyDescent="0.25">
      <c r="I37">
        <v>36</v>
      </c>
      <c r="K37" t="str">
        <f t="shared" si="0"/>
        <v>24</v>
      </c>
      <c r="M37">
        <f t="shared" si="1"/>
        <v>100</v>
      </c>
      <c r="O37" t="str">
        <f t="shared" si="2"/>
        <v>64</v>
      </c>
    </row>
    <row r="38" spans="9:15" hidden="1" x14ac:dyDescent="0.25">
      <c r="I38">
        <v>37</v>
      </c>
      <c r="K38" t="str">
        <f t="shared" si="0"/>
        <v>25</v>
      </c>
      <c r="M38">
        <f t="shared" si="1"/>
        <v>101</v>
      </c>
      <c r="O38" t="str">
        <f t="shared" si="2"/>
        <v>65</v>
      </c>
    </row>
    <row r="39" spans="9:15" hidden="1" x14ac:dyDescent="0.25">
      <c r="I39">
        <v>38</v>
      </c>
      <c r="K39" t="str">
        <f t="shared" si="0"/>
        <v>26</v>
      </c>
      <c r="M39">
        <f t="shared" si="1"/>
        <v>102</v>
      </c>
      <c r="O39" t="str">
        <f t="shared" si="2"/>
        <v>66</v>
      </c>
    </row>
    <row r="40" spans="9:15" hidden="1" x14ac:dyDescent="0.25">
      <c r="I40">
        <v>39</v>
      </c>
      <c r="K40" t="str">
        <f t="shared" si="0"/>
        <v>27</v>
      </c>
      <c r="M40">
        <f t="shared" si="1"/>
        <v>103</v>
      </c>
      <c r="O40" t="str">
        <f t="shared" si="2"/>
        <v>67</v>
      </c>
    </row>
    <row r="41" spans="9:15" hidden="1" x14ac:dyDescent="0.25">
      <c r="I41">
        <v>40</v>
      </c>
      <c r="K41" t="str">
        <f t="shared" si="0"/>
        <v>28</v>
      </c>
      <c r="M41">
        <f t="shared" si="1"/>
        <v>104</v>
      </c>
      <c r="O41" t="str">
        <f t="shared" si="2"/>
        <v>68</v>
      </c>
    </row>
    <row r="42" spans="9:15" hidden="1" x14ac:dyDescent="0.25">
      <c r="I42">
        <v>41</v>
      </c>
      <c r="K42" t="str">
        <f t="shared" si="0"/>
        <v>29</v>
      </c>
      <c r="M42">
        <f t="shared" si="1"/>
        <v>105</v>
      </c>
      <c r="O42" t="str">
        <f t="shared" si="2"/>
        <v>69</v>
      </c>
    </row>
    <row r="43" spans="9:15" hidden="1" x14ac:dyDescent="0.25">
      <c r="I43">
        <v>42</v>
      </c>
      <c r="K43" t="str">
        <f t="shared" si="0"/>
        <v>2A</v>
      </c>
      <c r="M43">
        <f t="shared" si="1"/>
        <v>106</v>
      </c>
      <c r="O43" t="str">
        <f t="shared" si="2"/>
        <v>6A</v>
      </c>
    </row>
    <row r="44" spans="9:15" hidden="1" x14ac:dyDescent="0.25">
      <c r="I44">
        <v>43</v>
      </c>
      <c r="K44" t="str">
        <f t="shared" si="0"/>
        <v>2B</v>
      </c>
      <c r="M44">
        <f t="shared" si="1"/>
        <v>107</v>
      </c>
      <c r="O44" t="str">
        <f t="shared" si="2"/>
        <v>6B</v>
      </c>
    </row>
    <row r="45" spans="9:15" hidden="1" x14ac:dyDescent="0.25">
      <c r="I45">
        <v>44</v>
      </c>
      <c r="K45" t="str">
        <f t="shared" si="0"/>
        <v>2C</v>
      </c>
      <c r="M45">
        <f t="shared" si="1"/>
        <v>108</v>
      </c>
      <c r="O45" t="str">
        <f t="shared" si="2"/>
        <v>6C</v>
      </c>
    </row>
    <row r="46" spans="9:15" x14ac:dyDescent="0.25">
      <c r="I46">
        <v>45</v>
      </c>
      <c r="K46" t="str">
        <f t="shared" si="0"/>
        <v>2D</v>
      </c>
      <c r="M46">
        <f t="shared" si="1"/>
        <v>109</v>
      </c>
      <c r="O46" t="str">
        <f t="shared" si="2"/>
        <v>6D</v>
      </c>
    </row>
    <row r="47" spans="9:15" x14ac:dyDescent="0.25">
      <c r="I47">
        <v>46</v>
      </c>
      <c r="K47" t="str">
        <f t="shared" si="0"/>
        <v>2E</v>
      </c>
      <c r="M47">
        <f t="shared" si="1"/>
        <v>110</v>
      </c>
      <c r="O47" t="str">
        <f t="shared" si="2"/>
        <v>6E</v>
      </c>
    </row>
    <row r="48" spans="9:15" x14ac:dyDescent="0.25">
      <c r="I48">
        <v>47</v>
      </c>
      <c r="K48" t="str">
        <f t="shared" si="0"/>
        <v>2F</v>
      </c>
      <c r="M48">
        <f t="shared" si="1"/>
        <v>111</v>
      </c>
      <c r="O48" t="str">
        <f t="shared" si="2"/>
        <v>6F</v>
      </c>
    </row>
    <row r="49" spans="9:15" x14ac:dyDescent="0.25">
      <c r="I49">
        <v>48</v>
      </c>
      <c r="K49" t="str">
        <f t="shared" si="0"/>
        <v>30</v>
      </c>
      <c r="M49">
        <f t="shared" si="1"/>
        <v>112</v>
      </c>
      <c r="O49" t="str">
        <f t="shared" si="2"/>
        <v>70</v>
      </c>
    </row>
    <row r="50" spans="9:15" x14ac:dyDescent="0.25">
      <c r="I50">
        <v>49</v>
      </c>
      <c r="K50" t="str">
        <f t="shared" si="0"/>
        <v>31</v>
      </c>
      <c r="M50">
        <f t="shared" si="1"/>
        <v>113</v>
      </c>
      <c r="O50" t="str">
        <f t="shared" si="2"/>
        <v>71</v>
      </c>
    </row>
    <row r="51" spans="9:15" x14ac:dyDescent="0.25">
      <c r="I51">
        <v>50</v>
      </c>
      <c r="K51" t="str">
        <f t="shared" si="0"/>
        <v>32</v>
      </c>
      <c r="M51">
        <f t="shared" si="1"/>
        <v>114</v>
      </c>
      <c r="O51" t="str">
        <f t="shared" si="2"/>
        <v>72</v>
      </c>
    </row>
    <row r="52" spans="9:15" x14ac:dyDescent="0.25">
      <c r="I52">
        <v>51</v>
      </c>
      <c r="K52" t="str">
        <f t="shared" si="0"/>
        <v>33</v>
      </c>
      <c r="M52">
        <f t="shared" si="1"/>
        <v>115</v>
      </c>
      <c r="O52" t="str">
        <f t="shared" si="2"/>
        <v>73</v>
      </c>
    </row>
    <row r="53" spans="9:15" x14ac:dyDescent="0.25">
      <c r="I53">
        <v>52</v>
      </c>
      <c r="K53" t="str">
        <f t="shared" si="0"/>
        <v>34</v>
      </c>
      <c r="M53">
        <f t="shared" si="1"/>
        <v>116</v>
      </c>
      <c r="O53" t="str">
        <f t="shared" si="2"/>
        <v>74</v>
      </c>
    </row>
    <row r="54" spans="9:15" x14ac:dyDescent="0.25">
      <c r="I54">
        <v>53</v>
      </c>
      <c r="K54" t="str">
        <f t="shared" si="0"/>
        <v>35</v>
      </c>
      <c r="M54">
        <f t="shared" si="1"/>
        <v>117</v>
      </c>
      <c r="O54" t="str">
        <f t="shared" si="2"/>
        <v>75</v>
      </c>
    </row>
    <row r="55" spans="9:15" x14ac:dyDescent="0.25">
      <c r="I55">
        <v>54</v>
      </c>
      <c r="K55" t="str">
        <f t="shared" si="0"/>
        <v>36</v>
      </c>
      <c r="M55">
        <f t="shared" si="1"/>
        <v>118</v>
      </c>
      <c r="O55" t="str">
        <f t="shared" si="2"/>
        <v>76</v>
      </c>
    </row>
    <row r="56" spans="9:15" x14ac:dyDescent="0.25">
      <c r="I56">
        <v>55</v>
      </c>
      <c r="K56" t="str">
        <f t="shared" si="0"/>
        <v>37</v>
      </c>
      <c r="M56">
        <f t="shared" si="1"/>
        <v>119</v>
      </c>
      <c r="O56" t="str">
        <f t="shared" si="2"/>
        <v>77</v>
      </c>
    </row>
    <row r="57" spans="9:15" x14ac:dyDescent="0.25">
      <c r="I57">
        <v>56</v>
      </c>
      <c r="K57" t="str">
        <f t="shared" si="0"/>
        <v>38</v>
      </c>
      <c r="M57">
        <f t="shared" si="1"/>
        <v>120</v>
      </c>
      <c r="O57" t="str">
        <f t="shared" si="2"/>
        <v>78</v>
      </c>
    </row>
    <row r="58" spans="9:15" x14ac:dyDescent="0.25">
      <c r="I58">
        <v>57</v>
      </c>
      <c r="K58" t="str">
        <f t="shared" si="0"/>
        <v>39</v>
      </c>
      <c r="M58">
        <f t="shared" si="1"/>
        <v>121</v>
      </c>
      <c r="O58" t="str">
        <f t="shared" si="2"/>
        <v>79</v>
      </c>
    </row>
    <row r="59" spans="9:15" x14ac:dyDescent="0.25">
      <c r="I59">
        <v>58</v>
      </c>
      <c r="K59" t="str">
        <f t="shared" si="0"/>
        <v>3A</v>
      </c>
      <c r="M59">
        <f t="shared" si="1"/>
        <v>122</v>
      </c>
      <c r="O59" t="str">
        <f t="shared" si="2"/>
        <v>7A</v>
      </c>
    </row>
    <row r="60" spans="9:15" x14ac:dyDescent="0.25">
      <c r="I60">
        <v>59</v>
      </c>
      <c r="K60" t="str">
        <f t="shared" si="0"/>
        <v>3B</v>
      </c>
      <c r="M60">
        <f t="shared" si="1"/>
        <v>123</v>
      </c>
      <c r="O60" t="str">
        <f t="shared" si="2"/>
        <v>7B</v>
      </c>
    </row>
    <row r="61" spans="9:15" x14ac:dyDescent="0.25">
      <c r="I61">
        <v>60</v>
      </c>
      <c r="K61" t="str">
        <f t="shared" si="0"/>
        <v>3C</v>
      </c>
      <c r="M61">
        <f t="shared" si="1"/>
        <v>124</v>
      </c>
      <c r="O61" t="str">
        <f t="shared" si="2"/>
        <v>7C</v>
      </c>
    </row>
    <row r="62" spans="9:15" x14ac:dyDescent="0.25">
      <c r="I62">
        <v>61</v>
      </c>
      <c r="K62" t="str">
        <f t="shared" si="0"/>
        <v>3D</v>
      </c>
      <c r="M62">
        <f t="shared" si="1"/>
        <v>125</v>
      </c>
      <c r="O62" t="str">
        <f t="shared" si="2"/>
        <v>7D</v>
      </c>
    </row>
    <row r="63" spans="9:15" x14ac:dyDescent="0.25">
      <c r="I63">
        <v>62</v>
      </c>
      <c r="K63" t="str">
        <f t="shared" si="0"/>
        <v>3E</v>
      </c>
      <c r="M63">
        <f t="shared" si="1"/>
        <v>126</v>
      </c>
      <c r="O63" t="str">
        <f t="shared" si="2"/>
        <v>7E</v>
      </c>
    </row>
    <row r="64" spans="9:15" x14ac:dyDescent="0.25">
      <c r="I64">
        <v>63</v>
      </c>
      <c r="K64" t="str">
        <f t="shared" si="0"/>
        <v>3F</v>
      </c>
      <c r="M64">
        <f t="shared" si="1"/>
        <v>127</v>
      </c>
      <c r="O64" t="str">
        <f t="shared" si="2"/>
        <v>7F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C3E8-7C44-4DF6-A40B-236162FA7A51}">
  <dimension ref="B1:K17"/>
  <sheetViews>
    <sheetView workbookViewId="0">
      <selection activeCell="N5" sqref="N5"/>
    </sheetView>
  </sheetViews>
  <sheetFormatPr defaultRowHeight="15" x14ac:dyDescent="0.25"/>
  <cols>
    <col min="5" max="6" width="4" bestFit="1" customWidth="1"/>
    <col min="8" max="8" width="3.5703125" bestFit="1" customWidth="1"/>
  </cols>
  <sheetData>
    <row r="1" spans="2:11" x14ac:dyDescent="0.25">
      <c r="E1" t="s">
        <v>2</v>
      </c>
      <c r="F1" t="s">
        <v>3</v>
      </c>
      <c r="H1" t="s">
        <v>4</v>
      </c>
    </row>
    <row r="2" spans="2:11" x14ac:dyDescent="0.25">
      <c r="B2">
        <v>0</v>
      </c>
    </row>
    <row r="3" spans="2:11" x14ac:dyDescent="0.25">
      <c r="B3">
        <v>1</v>
      </c>
      <c r="E3">
        <v>16</v>
      </c>
      <c r="F3">
        <f t="shared" ref="F3:F17" si="0">E3-16</f>
        <v>0</v>
      </c>
      <c r="H3">
        <v>16</v>
      </c>
      <c r="J3">
        <f>E3+H3-1</f>
        <v>31</v>
      </c>
      <c r="K3">
        <f>F3+H3-1</f>
        <v>15</v>
      </c>
    </row>
    <row r="4" spans="2:11" x14ac:dyDescent="0.25">
      <c r="B4">
        <v>2</v>
      </c>
      <c r="E4">
        <f>E3+16</f>
        <v>32</v>
      </c>
      <c r="F4">
        <f t="shared" si="0"/>
        <v>16</v>
      </c>
      <c r="H4">
        <v>16</v>
      </c>
      <c r="J4">
        <f t="shared" ref="J4:J17" si="1">E4+H4-1</f>
        <v>47</v>
      </c>
      <c r="K4">
        <f t="shared" ref="K4:K17" si="2">F4+H4-1</f>
        <v>31</v>
      </c>
    </row>
    <row r="5" spans="2:11" x14ac:dyDescent="0.25">
      <c r="B5">
        <v>3</v>
      </c>
      <c r="E5">
        <f t="shared" ref="E5:E17" si="3">E4+16</f>
        <v>48</v>
      </c>
      <c r="F5">
        <f t="shared" si="0"/>
        <v>32</v>
      </c>
      <c r="H5">
        <v>16</v>
      </c>
      <c r="J5">
        <f t="shared" si="1"/>
        <v>63</v>
      </c>
      <c r="K5">
        <f t="shared" si="2"/>
        <v>47</v>
      </c>
    </row>
    <row r="6" spans="2:11" x14ac:dyDescent="0.25">
      <c r="B6">
        <v>4</v>
      </c>
      <c r="E6">
        <f t="shared" si="3"/>
        <v>64</v>
      </c>
      <c r="F6">
        <f t="shared" si="0"/>
        <v>48</v>
      </c>
      <c r="H6">
        <v>16</v>
      </c>
      <c r="J6">
        <f t="shared" si="1"/>
        <v>79</v>
      </c>
      <c r="K6">
        <f t="shared" si="2"/>
        <v>63</v>
      </c>
    </row>
    <row r="7" spans="2:11" x14ac:dyDescent="0.25">
      <c r="B7">
        <v>5</v>
      </c>
      <c r="E7">
        <f t="shared" si="3"/>
        <v>80</v>
      </c>
      <c r="F7">
        <f t="shared" si="0"/>
        <v>64</v>
      </c>
      <c r="H7">
        <v>16</v>
      </c>
      <c r="J7">
        <f t="shared" si="1"/>
        <v>95</v>
      </c>
      <c r="K7">
        <f t="shared" si="2"/>
        <v>79</v>
      </c>
    </row>
    <row r="8" spans="2:11" x14ac:dyDescent="0.25">
      <c r="B8">
        <v>6</v>
      </c>
      <c r="E8">
        <f t="shared" si="3"/>
        <v>96</v>
      </c>
      <c r="F8">
        <f t="shared" si="0"/>
        <v>80</v>
      </c>
      <c r="H8">
        <v>16</v>
      </c>
      <c r="J8">
        <f t="shared" si="1"/>
        <v>111</v>
      </c>
      <c r="K8">
        <f t="shared" si="2"/>
        <v>95</v>
      </c>
    </row>
    <row r="9" spans="2:11" x14ac:dyDescent="0.25">
      <c r="B9">
        <v>7</v>
      </c>
      <c r="E9">
        <f t="shared" si="3"/>
        <v>112</v>
      </c>
      <c r="F9">
        <f t="shared" si="0"/>
        <v>96</v>
      </c>
      <c r="H9">
        <v>16</v>
      </c>
      <c r="J9">
        <f t="shared" si="1"/>
        <v>127</v>
      </c>
      <c r="K9">
        <f t="shared" si="2"/>
        <v>111</v>
      </c>
    </row>
    <row r="10" spans="2:11" x14ac:dyDescent="0.25">
      <c r="B10">
        <v>8</v>
      </c>
      <c r="E10">
        <f t="shared" si="3"/>
        <v>128</v>
      </c>
      <c r="F10">
        <f t="shared" si="0"/>
        <v>112</v>
      </c>
      <c r="H10">
        <v>16</v>
      </c>
      <c r="J10">
        <f t="shared" si="1"/>
        <v>143</v>
      </c>
      <c r="K10">
        <f t="shared" si="2"/>
        <v>127</v>
      </c>
    </row>
    <row r="11" spans="2:11" x14ac:dyDescent="0.25">
      <c r="B11">
        <v>9</v>
      </c>
      <c r="E11">
        <f t="shared" si="3"/>
        <v>144</v>
      </c>
      <c r="F11">
        <f t="shared" si="0"/>
        <v>128</v>
      </c>
      <c r="H11">
        <v>16</v>
      </c>
      <c r="J11">
        <f t="shared" si="1"/>
        <v>159</v>
      </c>
      <c r="K11">
        <f t="shared" si="2"/>
        <v>143</v>
      </c>
    </row>
    <row r="12" spans="2:11" x14ac:dyDescent="0.25">
      <c r="B12">
        <v>10</v>
      </c>
      <c r="E12">
        <f t="shared" si="3"/>
        <v>160</v>
      </c>
      <c r="F12">
        <f t="shared" si="0"/>
        <v>144</v>
      </c>
      <c r="H12">
        <v>16</v>
      </c>
      <c r="J12">
        <f t="shared" si="1"/>
        <v>175</v>
      </c>
      <c r="K12">
        <f t="shared" si="2"/>
        <v>159</v>
      </c>
    </row>
    <row r="13" spans="2:11" x14ac:dyDescent="0.25">
      <c r="B13">
        <v>11</v>
      </c>
      <c r="E13">
        <f t="shared" si="3"/>
        <v>176</v>
      </c>
      <c r="F13">
        <f t="shared" si="0"/>
        <v>160</v>
      </c>
      <c r="H13">
        <v>16</v>
      </c>
      <c r="J13">
        <f t="shared" si="1"/>
        <v>191</v>
      </c>
      <c r="K13">
        <f t="shared" si="2"/>
        <v>175</v>
      </c>
    </row>
    <row r="14" spans="2:11" x14ac:dyDescent="0.25">
      <c r="B14">
        <v>12</v>
      </c>
      <c r="E14">
        <f t="shared" si="3"/>
        <v>192</v>
      </c>
      <c r="F14">
        <f t="shared" si="0"/>
        <v>176</v>
      </c>
      <c r="H14">
        <v>16</v>
      </c>
      <c r="J14">
        <f t="shared" si="1"/>
        <v>207</v>
      </c>
      <c r="K14">
        <f t="shared" si="2"/>
        <v>191</v>
      </c>
    </row>
    <row r="15" spans="2:11" x14ac:dyDescent="0.25">
      <c r="B15">
        <v>13</v>
      </c>
      <c r="E15">
        <f t="shared" si="3"/>
        <v>208</v>
      </c>
      <c r="F15">
        <f t="shared" si="0"/>
        <v>192</v>
      </c>
      <c r="H15">
        <v>16</v>
      </c>
      <c r="J15">
        <f t="shared" si="1"/>
        <v>223</v>
      </c>
      <c r="K15">
        <f t="shared" si="2"/>
        <v>207</v>
      </c>
    </row>
    <row r="16" spans="2:11" x14ac:dyDescent="0.25">
      <c r="B16">
        <v>14</v>
      </c>
      <c r="E16">
        <f t="shared" si="3"/>
        <v>224</v>
      </c>
      <c r="F16">
        <f t="shared" si="0"/>
        <v>208</v>
      </c>
      <c r="H16">
        <v>16</v>
      </c>
      <c r="J16">
        <f t="shared" si="1"/>
        <v>239</v>
      </c>
      <c r="K16">
        <f t="shared" si="2"/>
        <v>223</v>
      </c>
    </row>
    <row r="17" spans="2:11" x14ac:dyDescent="0.25">
      <c r="B17">
        <v>15</v>
      </c>
      <c r="E17">
        <f t="shared" si="3"/>
        <v>240</v>
      </c>
      <c r="F17">
        <f t="shared" si="0"/>
        <v>224</v>
      </c>
      <c r="H17">
        <v>15</v>
      </c>
      <c r="J17">
        <f t="shared" si="1"/>
        <v>254</v>
      </c>
      <c r="K17">
        <f t="shared" si="2"/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right to left</vt:lpstr>
      <vt:lpstr>left to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Ragozzini</dc:creator>
  <cp:lastModifiedBy>Utente Windows</cp:lastModifiedBy>
  <dcterms:created xsi:type="dcterms:W3CDTF">2015-06-05T18:19:34Z</dcterms:created>
  <dcterms:modified xsi:type="dcterms:W3CDTF">2022-01-15T23:57:13Z</dcterms:modified>
</cp:coreProperties>
</file>