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/Desktop/"/>
    </mc:Choice>
  </mc:AlternateContent>
  <xr:revisionPtr revIDLastSave="0" documentId="8_{97DC7E32-935A-B242-93A1-B28F8BBE57A4}" xr6:coauthVersionLast="36" xr6:coauthVersionMax="36" xr10:uidLastSave="{00000000-0000-0000-0000-000000000000}"/>
  <bookViews>
    <workbookView xWindow="-6740" yWindow="-21140" windowWidth="38400" windowHeight="21140" activeTab="1"/>
  </bookViews>
  <sheets>
    <sheet name="proteinGroups" sheetId="1" r:id="rId1"/>
    <sheet name="Sheet1" sheetId="2" r:id="rId2"/>
  </sheets>
  <definedNames>
    <definedName name="_xlnm._FilterDatabase" localSheetId="0" hidden="1">proteinGroups!$A$3:$U$3</definedName>
    <definedName name="_xlnm._FilterDatabase" localSheetId="1" hidden="1">Sheet1!$A$1:$A$340</definedName>
  </definedNames>
  <calcPr calcId="181029"/>
</workbook>
</file>

<file path=xl/calcChain.xml><?xml version="1.0" encoding="utf-8"?>
<calcChain xmlns="http://schemas.openxmlformats.org/spreadsheetml/2006/main">
  <c r="U29" i="1" l="1"/>
  <c r="U199" i="1"/>
  <c r="U256" i="1"/>
  <c r="U299" i="1"/>
  <c r="U191" i="1"/>
  <c r="U188" i="1"/>
  <c r="U205" i="1"/>
  <c r="U291" i="1"/>
  <c r="U12" i="1"/>
  <c r="U34" i="1"/>
  <c r="U68" i="1"/>
  <c r="U236" i="1"/>
  <c r="U304" i="1"/>
  <c r="U218" i="1"/>
  <c r="U272" i="1"/>
  <c r="U244" i="1"/>
  <c r="U193" i="1"/>
  <c r="U201" i="1"/>
  <c r="U210" i="1"/>
  <c r="U48" i="1"/>
  <c r="U226" i="1"/>
  <c r="U263" i="1"/>
  <c r="U220" i="1"/>
  <c r="U231" i="1"/>
  <c r="U27" i="1"/>
  <c r="U181" i="1"/>
  <c r="U14" i="1"/>
  <c r="U182" i="1"/>
  <c r="U290" i="1"/>
  <c r="U35" i="1"/>
  <c r="U229" i="1"/>
  <c r="U222" i="1"/>
  <c r="U50" i="1"/>
  <c r="U217" i="1"/>
  <c r="U180" i="1"/>
  <c r="U5" i="1"/>
  <c r="U195" i="1"/>
  <c r="U230" i="1"/>
  <c r="U37" i="1"/>
  <c r="U283" i="1"/>
  <c r="U65" i="1"/>
  <c r="U288" i="1"/>
  <c r="U225" i="1"/>
  <c r="U235" i="1"/>
  <c r="U57" i="1"/>
  <c r="U250" i="1"/>
  <c r="U155" i="1"/>
  <c r="U26" i="1"/>
  <c r="U53" i="1"/>
  <c r="U185" i="1"/>
  <c r="U297" i="1"/>
  <c r="U56" i="1"/>
  <c r="U200" i="1"/>
  <c r="U177" i="1"/>
  <c r="U20" i="1"/>
  <c r="U45" i="1"/>
  <c r="U252" i="1"/>
  <c r="U280" i="1"/>
  <c r="U69" i="1"/>
  <c r="U164" i="1"/>
  <c r="U58" i="1"/>
  <c r="U305" i="1"/>
  <c r="U150" i="1"/>
  <c r="U306" i="1"/>
  <c r="U248" i="1"/>
  <c r="U255" i="1"/>
  <c r="U60" i="1"/>
  <c r="U172" i="1"/>
  <c r="U9" i="1"/>
  <c r="U44" i="1"/>
  <c r="U70" i="1"/>
  <c r="U153" i="1"/>
  <c r="U187" i="1"/>
  <c r="U212" i="1"/>
  <c r="U71" i="1"/>
  <c r="U215" i="1"/>
  <c r="U72" i="1"/>
  <c r="U163" i="1"/>
  <c r="U223" i="1"/>
  <c r="U282" i="1"/>
  <c r="U196" i="1"/>
  <c r="U73" i="1"/>
  <c r="U74" i="1"/>
  <c r="U75" i="1"/>
  <c r="U76" i="1"/>
  <c r="U269" i="1"/>
  <c r="U168" i="1"/>
  <c r="U211" i="1"/>
  <c r="U174" i="1"/>
  <c r="U77" i="1"/>
  <c r="U170" i="1"/>
  <c r="U173" i="1"/>
  <c r="U178" i="1"/>
  <c r="U198" i="1"/>
  <c r="U10" i="1"/>
  <c r="U275" i="1"/>
  <c r="U171" i="1"/>
  <c r="U260" i="1"/>
  <c r="U207" i="1"/>
  <c r="U239" i="1"/>
  <c r="U78" i="1"/>
  <c r="U79" i="1"/>
  <c r="U80" i="1"/>
  <c r="U307" i="1"/>
  <c r="U308" i="1"/>
  <c r="U309" i="1"/>
  <c r="U81" i="1"/>
  <c r="U82" i="1"/>
  <c r="U83" i="1"/>
  <c r="U84" i="1"/>
  <c r="U85" i="1"/>
  <c r="U86" i="1"/>
  <c r="U87" i="1"/>
  <c r="U88" i="1"/>
  <c r="U89" i="1"/>
  <c r="U90" i="1"/>
  <c r="U91" i="1"/>
  <c r="U209" i="1"/>
  <c r="U162" i="1"/>
  <c r="U138" i="1"/>
  <c r="U221" i="1"/>
  <c r="U139" i="1"/>
  <c r="U140" i="1"/>
  <c r="U310" i="1"/>
  <c r="U141" i="1"/>
  <c r="U311" i="1"/>
  <c r="U142" i="1"/>
  <c r="U143" i="1"/>
  <c r="U183" i="1"/>
  <c r="U302" i="1"/>
  <c r="U232" i="1"/>
  <c r="U175" i="1"/>
  <c r="U46" i="1"/>
  <c r="U234" i="1"/>
  <c r="U167" i="1"/>
  <c r="U214" i="1"/>
  <c r="U258" i="1"/>
  <c r="U268" i="1"/>
  <c r="U28" i="1"/>
  <c r="U251" i="1"/>
  <c r="U166" i="1"/>
  <c r="U38" i="1"/>
  <c r="U169" i="1"/>
  <c r="U202" i="1"/>
  <c r="U259" i="1"/>
  <c r="U293" i="1"/>
  <c r="U41" i="1"/>
  <c r="U157" i="1"/>
  <c r="U176" i="1"/>
  <c r="U40" i="1"/>
  <c r="U160" i="1"/>
  <c r="U192" i="1"/>
  <c r="U243" i="1"/>
  <c r="U265" i="1"/>
  <c r="U151" i="1"/>
  <c r="U33" i="1"/>
  <c r="U42" i="1"/>
  <c r="U49" i="1"/>
  <c r="U25" i="1"/>
  <c r="U274" i="1"/>
  <c r="U233" i="1"/>
  <c r="U292" i="1"/>
  <c r="U158" i="1"/>
  <c r="U253" i="1"/>
  <c r="U61" i="1"/>
  <c r="U262" i="1"/>
  <c r="U294" i="1"/>
  <c r="U92" i="1"/>
  <c r="U24" i="1"/>
  <c r="U189" i="1"/>
  <c r="U261" i="1"/>
  <c r="U266" i="1"/>
  <c r="U303" i="1"/>
  <c r="U203" i="1"/>
  <c r="U267" i="1"/>
  <c r="U245" i="1"/>
  <c r="U39" i="1"/>
  <c r="U241" i="1"/>
  <c r="U93" i="1"/>
  <c r="U94" i="1"/>
  <c r="U300" i="1"/>
  <c r="U161" i="1"/>
  <c r="U43" i="1"/>
  <c r="U144" i="1"/>
  <c r="U55" i="1"/>
  <c r="U54" i="1"/>
  <c r="U296" i="1"/>
  <c r="U285" i="1"/>
  <c r="U276" i="1"/>
  <c r="U23" i="1"/>
  <c r="U51" i="1"/>
  <c r="U247" i="1"/>
  <c r="U95" i="1"/>
  <c r="U204" i="1"/>
  <c r="U7" i="1"/>
  <c r="U273" i="1"/>
  <c r="U96" i="1"/>
  <c r="U249" i="1"/>
  <c r="U30" i="1"/>
  <c r="U287" i="1"/>
  <c r="U270" i="1"/>
  <c r="U284" i="1"/>
  <c r="U97" i="1"/>
  <c r="U63" i="1"/>
  <c r="U279" i="1"/>
  <c r="U145" i="1"/>
  <c r="U179" i="1"/>
  <c r="U242" i="1"/>
  <c r="U67" i="1"/>
  <c r="U154" i="1"/>
  <c r="U254" i="1"/>
  <c r="U227" i="1"/>
  <c r="U146" i="1"/>
  <c r="U278" i="1"/>
  <c r="U246" i="1"/>
  <c r="U281" i="1"/>
  <c r="U277" i="1"/>
  <c r="U64" i="1"/>
  <c r="U190" i="1"/>
  <c r="U184" i="1"/>
  <c r="U208" i="1"/>
  <c r="U13" i="1"/>
  <c r="U194" i="1"/>
  <c r="U152" i="1"/>
  <c r="U257" i="1"/>
  <c r="U32" i="1"/>
  <c r="U219" i="1"/>
  <c r="U286" i="1"/>
  <c r="U238" i="1"/>
  <c r="U289" i="1"/>
  <c r="U6" i="1"/>
  <c r="U66" i="1"/>
  <c r="U264" i="1"/>
  <c r="U298" i="1"/>
  <c r="U98" i="1"/>
  <c r="U147" i="1"/>
  <c r="U240" i="1"/>
  <c r="U165" i="1"/>
  <c r="U47" i="1"/>
  <c r="U59" i="1"/>
  <c r="U8" i="1"/>
  <c r="U301" i="1"/>
  <c r="U99" i="1"/>
  <c r="U237" i="1"/>
  <c r="U216" i="1"/>
  <c r="U186" i="1"/>
  <c r="U224" i="1"/>
  <c r="U197" i="1"/>
  <c r="U15" i="1"/>
  <c r="U156" i="1"/>
  <c r="U213" i="1"/>
  <c r="U271" i="1"/>
  <c r="U22" i="1"/>
  <c r="U52" i="1"/>
  <c r="U228" i="1"/>
  <c r="U4" i="1"/>
  <c r="U18" i="1"/>
  <c r="U206" i="1"/>
  <c r="U159" i="1"/>
  <c r="U62" i="1"/>
  <c r="U31" i="1"/>
  <c r="U11" i="1"/>
  <c r="U17" i="1"/>
  <c r="U312" i="1"/>
  <c r="U100" i="1"/>
  <c r="U313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314" i="1"/>
  <c r="U315" i="1"/>
  <c r="U117" i="1"/>
  <c r="U316" i="1"/>
  <c r="U118" i="1"/>
  <c r="U119" i="1"/>
  <c r="U120" i="1"/>
  <c r="U317" i="1"/>
  <c r="U148" i="1"/>
  <c r="U121" i="1"/>
  <c r="U122" i="1"/>
  <c r="U123" i="1"/>
  <c r="U124" i="1"/>
  <c r="U149" i="1"/>
  <c r="U19" i="1"/>
  <c r="U125" i="1"/>
  <c r="U126" i="1"/>
  <c r="U127" i="1"/>
  <c r="U128" i="1"/>
  <c r="U129" i="1"/>
  <c r="U130" i="1"/>
  <c r="U21" i="1"/>
  <c r="U131" i="1"/>
  <c r="U132" i="1"/>
  <c r="U133" i="1"/>
  <c r="U134" i="1"/>
  <c r="U135" i="1"/>
  <c r="U136" i="1"/>
  <c r="U16" i="1"/>
  <c r="U137" i="1"/>
  <c r="U36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295" i="1"/>
  <c r="S67" i="1"/>
  <c r="S145" i="1"/>
  <c r="S99" i="1"/>
  <c r="S138" i="1"/>
  <c r="S153" i="1"/>
  <c r="S318" i="1"/>
  <c r="S242" i="1"/>
  <c r="S100" i="1"/>
  <c r="S37" i="1"/>
  <c r="S6" i="1"/>
  <c r="S251" i="1"/>
  <c r="S297" i="1"/>
  <c r="S283" i="1"/>
  <c r="S319" i="1"/>
  <c r="S33" i="1"/>
  <c r="S146" i="1"/>
  <c r="S78" i="1"/>
  <c r="S313" i="1"/>
  <c r="S43" i="1"/>
  <c r="S180" i="1"/>
  <c r="S101" i="1"/>
  <c r="S122" i="1"/>
  <c r="S293" i="1"/>
  <c r="S182" i="1"/>
  <c r="S79" i="1"/>
  <c r="S310" i="1"/>
  <c r="S320" i="1"/>
  <c r="S187" i="1"/>
  <c r="S150" i="1"/>
  <c r="S68" i="1"/>
  <c r="S321" i="1"/>
  <c r="S322" i="1"/>
  <c r="S14" i="1"/>
  <c r="S298" i="1"/>
  <c r="S27" i="1"/>
  <c r="S323" i="1"/>
  <c r="S134" i="1"/>
  <c r="S258" i="1"/>
  <c r="S212" i="1"/>
  <c r="S235" i="1"/>
  <c r="S141" i="1"/>
  <c r="S126" i="1"/>
  <c r="S140" i="1"/>
  <c r="S324" i="1"/>
  <c r="S80" i="1"/>
  <c r="S307" i="1"/>
  <c r="S128" i="1"/>
  <c r="S325" i="1"/>
  <c r="S69" i="1"/>
  <c r="S326" i="1"/>
  <c r="S327" i="1"/>
  <c r="S77" i="1"/>
  <c r="S217" i="1"/>
  <c r="S221" i="1"/>
  <c r="S172" i="1"/>
  <c r="S205" i="1"/>
  <c r="S222" i="1"/>
  <c r="S328" i="1"/>
  <c r="S329" i="1"/>
  <c r="S218" i="1"/>
  <c r="S229" i="1"/>
  <c r="S170" i="1"/>
  <c r="S15" i="1"/>
  <c r="S260" i="1"/>
  <c r="S133" i="1"/>
  <c r="S9" i="1"/>
  <c r="S124" i="1"/>
  <c r="S148" i="1"/>
  <c r="S102" i="1"/>
  <c r="S238" i="1"/>
  <c r="S13" i="1"/>
  <c r="S31" i="1"/>
  <c r="S30" i="1"/>
  <c r="S24" i="1"/>
  <c r="S166" i="1"/>
  <c r="S70" i="1"/>
  <c r="S167" i="1"/>
  <c r="S169" i="1"/>
  <c r="S304" i="1"/>
  <c r="S62" i="1"/>
  <c r="S154" i="1"/>
  <c r="S42" i="1"/>
  <c r="S40" i="1"/>
  <c r="S233" i="1"/>
  <c r="S288" i="1"/>
  <c r="S61" i="1"/>
  <c r="S303" i="1"/>
  <c r="S202" i="1"/>
  <c r="S189" i="1"/>
  <c r="S26" i="1"/>
  <c r="S54" i="1"/>
  <c r="S181" i="1"/>
  <c r="S245" i="1"/>
  <c r="S302" i="1"/>
  <c r="S247" i="1"/>
  <c r="S192" i="1"/>
  <c r="S183" i="1"/>
  <c r="S8" i="1"/>
  <c r="S23" i="1"/>
  <c r="S177" i="1"/>
  <c r="S158" i="1"/>
  <c r="S103" i="1"/>
  <c r="S56" i="1"/>
  <c r="S11" i="1"/>
  <c r="S104" i="1"/>
  <c r="S105" i="1"/>
  <c r="S106" i="1"/>
  <c r="S311" i="1"/>
  <c r="S123" i="1"/>
  <c r="S132" i="1"/>
  <c r="S308" i="1"/>
  <c r="S185" i="1"/>
  <c r="S309" i="1"/>
  <c r="S198" i="1"/>
  <c r="S41" i="1"/>
  <c r="S211" i="1"/>
  <c r="S71" i="1"/>
  <c r="S175" i="1"/>
  <c r="S232" i="1"/>
  <c r="S330" i="1"/>
  <c r="S52" i="1"/>
  <c r="S7" i="1"/>
  <c r="S107" i="1"/>
  <c r="S81" i="1"/>
  <c r="S108" i="1"/>
  <c r="S157" i="1"/>
  <c r="S207" i="1"/>
  <c r="S109" i="1"/>
  <c r="S34" i="1"/>
  <c r="S228" i="1"/>
  <c r="S215" i="1"/>
  <c r="S72" i="1"/>
  <c r="S110" i="1"/>
  <c r="S331" i="1"/>
  <c r="S332" i="1"/>
  <c r="S300" i="1"/>
  <c r="S135" i="1"/>
  <c r="S111" i="1"/>
  <c r="S127" i="1"/>
  <c r="S236" i="1"/>
  <c r="S174" i="1"/>
  <c r="S163" i="1"/>
  <c r="S44" i="1"/>
  <c r="S253" i="1"/>
  <c r="S237" i="1"/>
  <c r="S216" i="1"/>
  <c r="S312" i="1"/>
  <c r="S275" i="1"/>
  <c r="S82" i="1"/>
  <c r="S213" i="1"/>
  <c r="S112" i="1"/>
  <c r="S254" i="1"/>
  <c r="S333" i="1"/>
  <c r="S20" i="1"/>
  <c r="S289" i="1"/>
  <c r="S257" i="1"/>
  <c r="S39" i="1"/>
  <c r="S256" i="1"/>
  <c r="S162" i="1"/>
  <c r="S209" i="1"/>
  <c r="S83" i="1"/>
  <c r="S191" i="1"/>
  <c r="S159" i="1"/>
  <c r="S113" i="1"/>
  <c r="S294" i="1"/>
  <c r="S165" i="1"/>
  <c r="S84" i="1"/>
  <c r="S64" i="1"/>
  <c r="S60" i="1"/>
  <c r="S98" i="1"/>
  <c r="S92" i="1"/>
  <c r="S59" i="1"/>
  <c r="S97" i="1"/>
  <c r="S96" i="1"/>
  <c r="S25" i="1"/>
  <c r="S50" i="1"/>
  <c r="S285" i="1"/>
  <c r="S190" i="1"/>
  <c r="S66" i="1"/>
  <c r="S130" i="1"/>
  <c r="S259" i="1"/>
  <c r="S121" i="1"/>
  <c r="S200" i="1"/>
  <c r="S85" i="1"/>
  <c r="S223" i="1"/>
  <c r="S51" i="1"/>
  <c r="S243" i="1"/>
  <c r="S114" i="1"/>
  <c r="S281" i="1"/>
  <c r="S241" i="1"/>
  <c r="S268" i="1"/>
  <c r="S57" i="1"/>
  <c r="S36" i="1"/>
  <c r="S5" i="1"/>
  <c r="S171" i="1"/>
  <c r="S47" i="1"/>
  <c r="S86" i="1"/>
  <c r="S201" i="1"/>
  <c r="S203" i="1"/>
  <c r="S265" i="1"/>
  <c r="S270" i="1"/>
  <c r="S271" i="1"/>
  <c r="S255" i="1"/>
  <c r="S244" i="1"/>
  <c r="S55" i="1"/>
  <c r="S142" i="1"/>
  <c r="S176" i="1"/>
  <c r="S262" i="1"/>
  <c r="S279" i="1"/>
  <c r="S151" i="1"/>
  <c r="S46" i="1"/>
  <c r="S282" i="1"/>
  <c r="S179" i="1"/>
  <c r="S115" i="1"/>
  <c r="S87" i="1"/>
  <c r="S295" i="1"/>
  <c r="S226" i="1"/>
  <c r="S291" i="1"/>
  <c r="S214" i="1"/>
  <c r="S19" i="1"/>
  <c r="S116" i="1"/>
  <c r="S88" i="1"/>
  <c r="S196" i="1"/>
  <c r="S334" i="1"/>
  <c r="S156" i="1"/>
  <c r="S225" i="1"/>
  <c r="S73" i="1"/>
  <c r="S89" i="1"/>
  <c r="S252" i="1"/>
  <c r="S74" i="1"/>
  <c r="S272" i="1"/>
  <c r="S16" i="1"/>
  <c r="S49" i="1"/>
  <c r="S58" i="1"/>
  <c r="S18" i="1"/>
  <c r="S314" i="1"/>
  <c r="S94" i="1"/>
  <c r="S280" i="1"/>
  <c r="S164" i="1"/>
  <c r="S315" i="1"/>
  <c r="S204" i="1"/>
  <c r="S131" i="1"/>
  <c r="S161" i="1"/>
  <c r="S12" i="1"/>
  <c r="S155" i="1"/>
  <c r="S248" i="1"/>
  <c r="S93" i="1"/>
  <c r="S264" i="1"/>
  <c r="S210" i="1"/>
  <c r="S267" i="1"/>
  <c r="S234" i="1"/>
  <c r="S208" i="1"/>
  <c r="S178" i="1"/>
  <c r="S75" i="1"/>
  <c r="S32" i="1"/>
  <c r="S224" i="1"/>
  <c r="S287" i="1"/>
  <c r="S184" i="1"/>
  <c r="S194" i="1"/>
  <c r="S199" i="1"/>
  <c r="S274" i="1"/>
  <c r="S186" i="1"/>
  <c r="S301" i="1"/>
  <c r="S249" i="1"/>
  <c r="S144" i="1"/>
  <c r="S21" i="1"/>
  <c r="S10" i="1"/>
  <c r="S129" i="1"/>
  <c r="S261" i="1"/>
  <c r="S197" i="1"/>
  <c r="S206" i="1"/>
  <c r="S149" i="1"/>
  <c r="S38" i="1"/>
  <c r="S276" i="1"/>
  <c r="S63" i="1"/>
  <c r="S139" i="1"/>
  <c r="S188" i="1"/>
  <c r="S278" i="1"/>
  <c r="S240" i="1"/>
  <c r="S290" i="1"/>
  <c r="S28" i="1"/>
  <c r="S76" i="1"/>
  <c r="S45" i="1"/>
  <c r="S273" i="1"/>
  <c r="S117" i="1"/>
  <c r="S239" i="1"/>
  <c r="S195" i="1"/>
  <c r="S299" i="1"/>
  <c r="S306" i="1"/>
  <c r="S296" i="1"/>
  <c r="S286" i="1"/>
  <c r="S173" i="1"/>
  <c r="S277" i="1"/>
  <c r="S90" i="1"/>
  <c r="S292" i="1"/>
  <c r="S152" i="1"/>
  <c r="S4" i="1"/>
  <c r="S335" i="1"/>
  <c r="S22" i="1"/>
  <c r="S316" i="1"/>
  <c r="S118" i="1"/>
  <c r="S119" i="1"/>
  <c r="S250" i="1"/>
  <c r="S160" i="1"/>
  <c r="S136" i="1"/>
  <c r="S230" i="1"/>
  <c r="S17" i="1"/>
  <c r="S65" i="1"/>
  <c r="S95" i="1"/>
  <c r="S246" i="1"/>
  <c r="S120" i="1"/>
  <c r="S35" i="1"/>
  <c r="S227" i="1"/>
  <c r="S125" i="1"/>
  <c r="S143" i="1"/>
  <c r="S91" i="1"/>
  <c r="S284" i="1"/>
  <c r="S219" i="1"/>
  <c r="S231" i="1"/>
  <c r="S220" i="1"/>
  <c r="S48" i="1"/>
  <c r="S263" i="1"/>
  <c r="S29" i="1"/>
  <c r="S269" i="1"/>
  <c r="S168" i="1"/>
  <c r="S193" i="1"/>
  <c r="S305" i="1"/>
  <c r="S266" i="1"/>
  <c r="S317" i="1"/>
  <c r="S53" i="1"/>
  <c r="S137" i="1"/>
  <c r="S336" i="1"/>
  <c r="S337" i="1"/>
  <c r="S338" i="1"/>
  <c r="S339" i="1"/>
  <c r="S340" i="1"/>
  <c r="S341" i="1"/>
  <c r="S147" i="1"/>
  <c r="K67" i="1"/>
  <c r="K145" i="1"/>
  <c r="K99" i="1"/>
  <c r="K138" i="1"/>
  <c r="K153" i="1"/>
  <c r="K318" i="1"/>
  <c r="K242" i="1"/>
  <c r="K100" i="1"/>
  <c r="K37" i="1"/>
  <c r="K6" i="1"/>
  <c r="K251" i="1"/>
  <c r="K297" i="1"/>
  <c r="K283" i="1"/>
  <c r="K319" i="1"/>
  <c r="K33" i="1"/>
  <c r="K146" i="1"/>
  <c r="K78" i="1"/>
  <c r="K313" i="1"/>
  <c r="K43" i="1"/>
  <c r="K180" i="1"/>
  <c r="K101" i="1"/>
  <c r="K122" i="1"/>
  <c r="K293" i="1"/>
  <c r="K182" i="1"/>
  <c r="K79" i="1"/>
  <c r="K310" i="1"/>
  <c r="K320" i="1"/>
  <c r="K187" i="1"/>
  <c r="K150" i="1"/>
  <c r="K68" i="1"/>
  <c r="K321" i="1"/>
  <c r="K322" i="1"/>
  <c r="K14" i="1"/>
  <c r="K298" i="1"/>
  <c r="K27" i="1"/>
  <c r="K323" i="1"/>
  <c r="K134" i="1"/>
  <c r="K258" i="1"/>
  <c r="K212" i="1"/>
  <c r="K235" i="1"/>
  <c r="K141" i="1"/>
  <c r="K126" i="1"/>
  <c r="K140" i="1"/>
  <c r="K324" i="1"/>
  <c r="K80" i="1"/>
  <c r="K307" i="1"/>
  <c r="K128" i="1"/>
  <c r="K325" i="1"/>
  <c r="K69" i="1"/>
  <c r="K326" i="1"/>
  <c r="K327" i="1"/>
  <c r="K77" i="1"/>
  <c r="K217" i="1"/>
  <c r="K221" i="1"/>
  <c r="K172" i="1"/>
  <c r="K205" i="1"/>
  <c r="K222" i="1"/>
  <c r="K328" i="1"/>
  <c r="K329" i="1"/>
  <c r="K218" i="1"/>
  <c r="K229" i="1"/>
  <c r="K170" i="1"/>
  <c r="K15" i="1"/>
  <c r="K260" i="1"/>
  <c r="K133" i="1"/>
  <c r="K9" i="1"/>
  <c r="K124" i="1"/>
  <c r="K148" i="1"/>
  <c r="K102" i="1"/>
  <c r="K238" i="1"/>
  <c r="K13" i="1"/>
  <c r="K31" i="1"/>
  <c r="K30" i="1"/>
  <c r="K24" i="1"/>
  <c r="K166" i="1"/>
  <c r="K70" i="1"/>
  <c r="K167" i="1"/>
  <c r="K169" i="1"/>
  <c r="K304" i="1"/>
  <c r="K62" i="1"/>
  <c r="K154" i="1"/>
  <c r="K42" i="1"/>
  <c r="K40" i="1"/>
  <c r="K233" i="1"/>
  <c r="K288" i="1"/>
  <c r="K61" i="1"/>
  <c r="K303" i="1"/>
  <c r="K202" i="1"/>
  <c r="K189" i="1"/>
  <c r="K26" i="1"/>
  <c r="K54" i="1"/>
  <c r="K181" i="1"/>
  <c r="K245" i="1"/>
  <c r="K302" i="1"/>
  <c r="K247" i="1"/>
  <c r="K192" i="1"/>
  <c r="K183" i="1"/>
  <c r="K8" i="1"/>
  <c r="K23" i="1"/>
  <c r="K177" i="1"/>
  <c r="K158" i="1"/>
  <c r="K103" i="1"/>
  <c r="K56" i="1"/>
  <c r="K11" i="1"/>
  <c r="K104" i="1"/>
  <c r="K105" i="1"/>
  <c r="K106" i="1"/>
  <c r="K311" i="1"/>
  <c r="K123" i="1"/>
  <c r="K132" i="1"/>
  <c r="K308" i="1"/>
  <c r="K185" i="1"/>
  <c r="K309" i="1"/>
  <c r="K198" i="1"/>
  <c r="K41" i="1"/>
  <c r="K211" i="1"/>
  <c r="K71" i="1"/>
  <c r="K175" i="1"/>
  <c r="K232" i="1"/>
  <c r="K330" i="1"/>
  <c r="K52" i="1"/>
  <c r="K7" i="1"/>
  <c r="K107" i="1"/>
  <c r="K81" i="1"/>
  <c r="K108" i="1"/>
  <c r="K157" i="1"/>
  <c r="K207" i="1"/>
  <c r="K109" i="1"/>
  <c r="K34" i="1"/>
  <c r="K228" i="1"/>
  <c r="K215" i="1"/>
  <c r="K72" i="1"/>
  <c r="K110" i="1"/>
  <c r="K331" i="1"/>
  <c r="K332" i="1"/>
  <c r="K300" i="1"/>
  <c r="K135" i="1"/>
  <c r="K111" i="1"/>
  <c r="K127" i="1"/>
  <c r="K236" i="1"/>
  <c r="K174" i="1"/>
  <c r="K163" i="1"/>
  <c r="K44" i="1"/>
  <c r="K253" i="1"/>
  <c r="K237" i="1"/>
  <c r="K216" i="1"/>
  <c r="K312" i="1"/>
  <c r="K275" i="1"/>
  <c r="K82" i="1"/>
  <c r="K213" i="1"/>
  <c r="K112" i="1"/>
  <c r="K254" i="1"/>
  <c r="K333" i="1"/>
  <c r="K20" i="1"/>
  <c r="K289" i="1"/>
  <c r="K257" i="1"/>
  <c r="K39" i="1"/>
  <c r="K256" i="1"/>
  <c r="K162" i="1"/>
  <c r="K209" i="1"/>
  <c r="K83" i="1"/>
  <c r="K191" i="1"/>
  <c r="K159" i="1"/>
  <c r="K113" i="1"/>
  <c r="K294" i="1"/>
  <c r="K165" i="1"/>
  <c r="K84" i="1"/>
  <c r="K64" i="1"/>
  <c r="K60" i="1"/>
  <c r="K98" i="1"/>
  <c r="K92" i="1"/>
  <c r="K59" i="1"/>
  <c r="K97" i="1"/>
  <c r="K96" i="1"/>
  <c r="K25" i="1"/>
  <c r="K50" i="1"/>
  <c r="K285" i="1"/>
  <c r="K190" i="1"/>
  <c r="K66" i="1"/>
  <c r="K130" i="1"/>
  <c r="K259" i="1"/>
  <c r="K121" i="1"/>
  <c r="K200" i="1"/>
  <c r="K85" i="1"/>
  <c r="K223" i="1"/>
  <c r="K51" i="1"/>
  <c r="K243" i="1"/>
  <c r="K114" i="1"/>
  <c r="K281" i="1"/>
  <c r="K241" i="1"/>
  <c r="K268" i="1"/>
  <c r="K57" i="1"/>
  <c r="K36" i="1"/>
  <c r="K5" i="1"/>
  <c r="K171" i="1"/>
  <c r="K47" i="1"/>
  <c r="K86" i="1"/>
  <c r="K201" i="1"/>
  <c r="K203" i="1"/>
  <c r="K265" i="1"/>
  <c r="K270" i="1"/>
  <c r="K271" i="1"/>
  <c r="K255" i="1"/>
  <c r="K244" i="1"/>
  <c r="K55" i="1"/>
  <c r="K142" i="1"/>
  <c r="K176" i="1"/>
  <c r="K262" i="1"/>
  <c r="K279" i="1"/>
  <c r="K151" i="1"/>
  <c r="K46" i="1"/>
  <c r="K282" i="1"/>
  <c r="K179" i="1"/>
  <c r="K115" i="1"/>
  <c r="K87" i="1"/>
  <c r="K295" i="1"/>
  <c r="K226" i="1"/>
  <c r="K291" i="1"/>
  <c r="K214" i="1"/>
  <c r="K19" i="1"/>
  <c r="K116" i="1"/>
  <c r="K88" i="1"/>
  <c r="K196" i="1"/>
  <c r="K334" i="1"/>
  <c r="K156" i="1"/>
  <c r="K225" i="1"/>
  <c r="K73" i="1"/>
  <c r="K89" i="1"/>
  <c r="K252" i="1"/>
  <c r="K74" i="1"/>
  <c r="K272" i="1"/>
  <c r="K16" i="1"/>
  <c r="K49" i="1"/>
  <c r="K58" i="1"/>
  <c r="K18" i="1"/>
  <c r="K314" i="1"/>
  <c r="K94" i="1"/>
  <c r="K280" i="1"/>
  <c r="K164" i="1"/>
  <c r="K315" i="1"/>
  <c r="K204" i="1"/>
  <c r="K131" i="1"/>
  <c r="K161" i="1"/>
  <c r="K12" i="1"/>
  <c r="K155" i="1"/>
  <c r="K248" i="1"/>
  <c r="K93" i="1"/>
  <c r="K264" i="1"/>
  <c r="K210" i="1"/>
  <c r="K267" i="1"/>
  <c r="K234" i="1"/>
  <c r="K208" i="1"/>
  <c r="K178" i="1"/>
  <c r="K75" i="1"/>
  <c r="K32" i="1"/>
  <c r="K224" i="1"/>
  <c r="K287" i="1"/>
  <c r="K184" i="1"/>
  <c r="K194" i="1"/>
  <c r="K199" i="1"/>
  <c r="K274" i="1"/>
  <c r="K186" i="1"/>
  <c r="K301" i="1"/>
  <c r="K249" i="1"/>
  <c r="K144" i="1"/>
  <c r="K21" i="1"/>
  <c r="K10" i="1"/>
  <c r="K129" i="1"/>
  <c r="K261" i="1"/>
  <c r="K197" i="1"/>
  <c r="K206" i="1"/>
  <c r="K149" i="1"/>
  <c r="K38" i="1"/>
  <c r="K276" i="1"/>
  <c r="K63" i="1"/>
  <c r="K139" i="1"/>
  <c r="K188" i="1"/>
  <c r="K278" i="1"/>
  <c r="K240" i="1"/>
  <c r="K290" i="1"/>
  <c r="K28" i="1"/>
  <c r="K76" i="1"/>
  <c r="K45" i="1"/>
  <c r="K273" i="1"/>
  <c r="K117" i="1"/>
  <c r="K239" i="1"/>
  <c r="K195" i="1"/>
  <c r="K299" i="1"/>
  <c r="K306" i="1"/>
  <c r="K296" i="1"/>
  <c r="K286" i="1"/>
  <c r="K173" i="1"/>
  <c r="K277" i="1"/>
  <c r="K90" i="1"/>
  <c r="K292" i="1"/>
  <c r="K152" i="1"/>
  <c r="K4" i="1"/>
  <c r="K335" i="1"/>
  <c r="K22" i="1"/>
  <c r="K316" i="1"/>
  <c r="K118" i="1"/>
  <c r="K119" i="1"/>
  <c r="K250" i="1"/>
  <c r="K160" i="1"/>
  <c r="K136" i="1"/>
  <c r="K230" i="1"/>
  <c r="K17" i="1"/>
  <c r="K65" i="1"/>
  <c r="K95" i="1"/>
  <c r="K246" i="1"/>
  <c r="K120" i="1"/>
  <c r="K35" i="1"/>
  <c r="K227" i="1"/>
  <c r="K125" i="1"/>
  <c r="K143" i="1"/>
  <c r="K91" i="1"/>
  <c r="K284" i="1"/>
  <c r="K219" i="1"/>
  <c r="K231" i="1"/>
  <c r="K220" i="1"/>
  <c r="K48" i="1"/>
  <c r="K263" i="1"/>
  <c r="K29" i="1"/>
  <c r="K269" i="1"/>
  <c r="K168" i="1"/>
  <c r="K193" i="1"/>
  <c r="K305" i="1"/>
  <c r="K266" i="1"/>
  <c r="K317" i="1"/>
  <c r="K53" i="1"/>
  <c r="K137" i="1"/>
  <c r="K336" i="1"/>
  <c r="K337" i="1"/>
  <c r="K338" i="1"/>
  <c r="K339" i="1"/>
  <c r="K340" i="1"/>
  <c r="K341" i="1"/>
  <c r="K147" i="1"/>
</calcChain>
</file>

<file path=xl/sharedStrings.xml><?xml version="1.0" encoding="utf-8"?>
<sst xmlns="http://schemas.openxmlformats.org/spreadsheetml/2006/main" count="1218" uniqueCount="906">
  <si>
    <t>Protein IDs</t>
  </si>
  <si>
    <t>Protein names</t>
  </si>
  <si>
    <t>Gene names</t>
  </si>
  <si>
    <t>iBAQ 1</t>
  </si>
  <si>
    <t>iBAQ 10</t>
  </si>
  <si>
    <t>iBAQ 11</t>
  </si>
  <si>
    <t>iBAQ 12</t>
  </si>
  <si>
    <t>iBAQ 2</t>
  </si>
  <si>
    <t>iBAQ 3</t>
  </si>
  <si>
    <t>iBAQ 4</t>
  </si>
  <si>
    <t>iBAQ 5</t>
  </si>
  <si>
    <t>iBAQ 6</t>
  </si>
  <si>
    <t>iBAQ 7</t>
  </si>
  <si>
    <t>iBAQ 8</t>
  </si>
  <si>
    <t>iBAQ 9</t>
  </si>
  <si>
    <t>A0A075B5P3;A0A0A6YVP0;P01867;A0A0A6YY53;F6TQW2;P01863;P01864;P01865</t>
  </si>
  <si>
    <t>Ig gamma-2B chain C region</t>
  </si>
  <si>
    <t>Ighg2b;Igh-3</t>
  </si>
  <si>
    <t>A0A075B5P6;P01872;A0A075B6A0</t>
  </si>
  <si>
    <t>Ig mu chain C region</t>
  </si>
  <si>
    <t>Ighm</t>
  </si>
  <si>
    <t>A0A075B5U7;A0A0A6YWK5;A0A075B5V2;A0A075B5V7;A0A075B5U4;A0A075B5U6;A0A0A6YY38;A0A0A6YXN5;A0A0A6YX66;A0A0A6YXN4;A0A0A6YXA5;A0A0A6YVW3;A0A075B5Y4;P01758</t>
  </si>
  <si>
    <t>Ighv1-22;Ighv1-31;Ighv1-34</t>
  </si>
  <si>
    <t>A0A075B5V1;A0A075B5V6</t>
  </si>
  <si>
    <t>Ighv1-31;Ighv1-42</t>
  </si>
  <si>
    <t>A0A087WQ14;A0A087WRA1;Q99JY9;A0A087WPR6;A0A087WS98;A0A087WP86</t>
  </si>
  <si>
    <t>Actin-related protein 3</t>
  </si>
  <si>
    <t>Actr3</t>
  </si>
  <si>
    <t>B7ZNJ1;A0A087WS56;B9EHT6;A0A087WSN6;Q3UHL6;A0A087WR50;P11276;A0A087WS99</t>
  </si>
  <si>
    <t>Fibronectin;Anastellin</t>
  </si>
  <si>
    <t>Fn1</t>
  </si>
  <si>
    <t>A0A087WSF2</t>
  </si>
  <si>
    <t>Smok3c</t>
  </si>
  <si>
    <t>A0A0A0MQ97;G3X9C2</t>
  </si>
  <si>
    <t>F-box only protein 50</t>
  </si>
  <si>
    <t>Nccrp1</t>
  </si>
  <si>
    <t>A0A0A0MQA3;P07758</t>
  </si>
  <si>
    <t>Alpha-1-antitrypsin 1-1</t>
  </si>
  <si>
    <t>Serpina1a</t>
  </si>
  <si>
    <t>S4R1W1;A0A1D5RLD8;A0A0A0MQF6;P16858;S4R257;S4R1N5</t>
  </si>
  <si>
    <t>Glyceraldehyde-3-phosphate dehydrogenase</t>
  </si>
  <si>
    <t>Gm3839;Gapdh</t>
  </si>
  <si>
    <t>A0A0A0MQM0;Q8BGY2;P63242</t>
  </si>
  <si>
    <t>Eukaryotic translation initiation factor 5A;Eukaryotic translation initiation factor 5A-2;Eukaryotic translation initiation factor 5A-1</t>
  </si>
  <si>
    <t>Eif5a;Eif5a2</t>
  </si>
  <si>
    <t>A0A0A6YW67;E9Q9J0;E9Q4P0;E9Q5F6;E9QNP0;Q5SX22;P62984;P62983;P0CG49;P0CG50</t>
  </si>
  <si>
    <t>Ubiquitin-60S ribosomal protein L40;Ubiquitin;60S ribosomal protein L40;Ubiquitin-40S ribosomal protein S27a;Ubiquitin;40S ribosomal protein S27a;Polyubiquitin-B;Ubiquitin;Polyubiquitin-C;Ubiquitin;Ubiquitin-related 1;Ubiquitin-related 2</t>
  </si>
  <si>
    <t>Gm8797;Uba52;Kxd1;Ubc;Ubb;Rps27a</t>
  </si>
  <si>
    <t>A0A0A6YWC8;P20152;A2AKJ2;G5E846;A0A2R8W6R6;G3X981;P15331</t>
  </si>
  <si>
    <t>Vimentin</t>
  </si>
  <si>
    <t>Vim</t>
  </si>
  <si>
    <t>A0A0B4J1G0</t>
  </si>
  <si>
    <t>Fcgr4</t>
  </si>
  <si>
    <t>A0A0G2JDQ3;A0A0G2JEV4;A0A0G2JFZ9;Q6GQT6</t>
  </si>
  <si>
    <t>Sterol regulatory element-binding protein cleavage-activating protein</t>
  </si>
  <si>
    <t>Scap</t>
  </si>
  <si>
    <t>P09542;A0A0G2JDW2;A0A0G2JDM3</t>
  </si>
  <si>
    <t>Myosin light chain 3</t>
  </si>
  <si>
    <t>Myl3</t>
  </si>
  <si>
    <t>A0A140T8M4;A0A0G2JFN8;A0A075B5N4;A0A140T8N7;A0A140T8N5;A0A0G2JF28;A0A140T8M3</t>
  </si>
  <si>
    <t>A0A0J9YUK6;A0A0J9YU79;E9Q1Q9;P97328</t>
  </si>
  <si>
    <t>Ketohexokinase</t>
  </si>
  <si>
    <t>Khk</t>
  </si>
  <si>
    <t>A0A0J9YVF2;A2APX8</t>
  </si>
  <si>
    <t>Sodium channel protein</t>
  </si>
  <si>
    <t>Scn1a</t>
  </si>
  <si>
    <t>A0A0N4SV66;C0HKE9;C0HKE8;C0HKE7;C0HKE6;C0HKE5;C0HKE4;C0HKE3;C0HKE2;C0HKE1;Q8CGP6;Q8R1M2;Q8CGP7;Q8CGP5;Q8BFU2;Q8CGP4</t>
  </si>
  <si>
    <t>Histone H2A type 1-H;Histone H2A.J;Histone H2A type 1-K;Histone H2A type 1-F;Histone H2A type 3;Histone H2A</t>
  </si>
  <si>
    <t>Hist1h2ah;H2afj;Hist1h2ak;Hist1h2af;Hist3h2a;Hist1h2aa</t>
  </si>
  <si>
    <t>A0A0N4SVM0;D6RCW7;P47754</t>
  </si>
  <si>
    <t>F-actin-capping protein subunit alpha-2</t>
  </si>
  <si>
    <t>Capza2</t>
  </si>
  <si>
    <t>A0A0R4J0I1;Q03734</t>
  </si>
  <si>
    <t>A0A0R4J0X5;Q00896;D3YZL0;Q00897</t>
  </si>
  <si>
    <t>Alpha-1-antitrypsin 1-3</t>
  </si>
  <si>
    <t>Serpina1c</t>
  </si>
  <si>
    <t>Q9QZ47;A2A6I0;Z4YNB2;J3QP61;Z4YJU0;Z4YKG8;Z4YKG3;Z4YKE7;Z4YKH8;Z4YKF8;Z4YKD9;A2A6H6;A0A0R4J1A8;A2A6J1;A2A6I3;A0A0R4J1B1;A2A6J0;A2A6I8;A2A6I5;F6RL36;A0A0R4J1B0;A2A6J2;E9Q688;E9PVN9;J3QPC8;E9QA86;E9Q0G9;E9PZB4;O88346</t>
  </si>
  <si>
    <t>Troponin T, fast skeletal muscle</t>
  </si>
  <si>
    <t>Tnnt3</t>
  </si>
  <si>
    <t>A0A0R4J1P2;P21107;E9Q5J9;D3YVR0</t>
  </si>
  <si>
    <t>Tropomyosin alpha-3 chain</t>
  </si>
  <si>
    <t>Tpm3</t>
  </si>
  <si>
    <t>A0A0U1RNJ1;P19096</t>
  </si>
  <si>
    <t>Fatty acid synthase;[Acyl-carrier-protein] S-acetyltransferase;[Acyl-carrier-protein] S-malonyltransferase;3-oxoacyl-[acyl-carrier-protein] synthase;3-oxoacyl-[acyl-carrier-protein] reductase;3-hydroxyacyl-[acyl-carrier-protein] dehydratase;Enoyl-[acyl-carrier-protein] reductase;Oleoyl-[acyl-carrier-protein] hydrolase</t>
  </si>
  <si>
    <t>Fasn</t>
  </si>
  <si>
    <t>A0A140T8P7</t>
  </si>
  <si>
    <t>A0A1D5RMB2;A0A140T8Q8;Z4YL28;A0A1D5RM38;Q9EQR3</t>
  </si>
  <si>
    <t>Small conductance calcium-activated potassium channel protein 1</t>
  </si>
  <si>
    <t>Kcnn1</t>
  </si>
  <si>
    <t>A0A140T8T4;P51410;D3YZT0;D3Z629;A0A0G2JES3</t>
  </si>
  <si>
    <t>60S ribosomal protein L9</t>
  </si>
  <si>
    <t>Rpl9</t>
  </si>
  <si>
    <t>A0A1B0GSF7;A0A1B0GQU8;P35980;A0A1B0GRZ3;A0A1B0GSA8;A0A1B0GSS8;A0A1B0GS28</t>
  </si>
  <si>
    <t>60S ribosomal protein L18</t>
  </si>
  <si>
    <t>Rpl18</t>
  </si>
  <si>
    <t>A0A1B0GRU8;A0A6Q6PUT5;Q9R1C7</t>
  </si>
  <si>
    <t>Pre-mRNA-processing factor 40 homolog A</t>
  </si>
  <si>
    <t>Prpf40a</t>
  </si>
  <si>
    <t>A0A1L1SQK2;A0A1L1SSW1;Q8VDC0</t>
  </si>
  <si>
    <t>Probable leucine--tRNA ligase, mitochondrial</t>
  </si>
  <si>
    <t>Lars2</t>
  </si>
  <si>
    <t>A0A1L1ST98;A0A1L1SQR4;Q8VDR9</t>
  </si>
  <si>
    <t>Dedicator of cytokinesis protein 6</t>
  </si>
  <si>
    <t>Dock6</t>
  </si>
  <si>
    <t>A0A1S6GWJ4;Q91VN6</t>
  </si>
  <si>
    <t>Probable ATP-dependent RNA helicase DDX41</t>
  </si>
  <si>
    <t>Ddx41</t>
  </si>
  <si>
    <t>A0A1W2P6F6;A0A1W2P7Q9;Q60605;A0A1W2P6G5;Q8CI43</t>
  </si>
  <si>
    <t>Myosin light polypeptide 6</t>
  </si>
  <si>
    <t>Myl6</t>
  </si>
  <si>
    <t>A0A1W2P768;P84228;F8WI35;P68433;E0CYN1;E0CYR7</t>
  </si>
  <si>
    <t>Histone H3.2;Histone H3;Histone H3.1</t>
  </si>
  <si>
    <t>Hist1h3b;H3f3a;Hist1h3a</t>
  </si>
  <si>
    <t>A0A1W2P7Q6;Q9CRT8</t>
  </si>
  <si>
    <t>Exportin-T</t>
  </si>
  <si>
    <t>Xpot</t>
  </si>
  <si>
    <t>A0A1W2P8B6;P80314</t>
  </si>
  <si>
    <t>T-complex protein 1 subunit beta</t>
  </si>
  <si>
    <t>Cct2</t>
  </si>
  <si>
    <t>A0A286YDM3;H3BK96;H3BKD0;H3BLL4;B2M1R6;P61979;H3BJS9;A0A286YDH1;A0A286YEC4;H3BKI8;A0A286YCM2;H3BLP7</t>
  </si>
  <si>
    <t>Heterogeneous nuclear ribonucleoprotein K</t>
  </si>
  <si>
    <t>Hnrnpk</t>
  </si>
  <si>
    <t>A0A2K6EDJ7;E9Q5L2;E9PVD2;A6X935;CON__Q3T052</t>
  </si>
  <si>
    <t>Inter alpha-trypsin inhibitor, heavy chain 4</t>
  </si>
  <si>
    <t>Itih4</t>
  </si>
  <si>
    <t>A0A2R8W6J9;Q8R093;Q8CGR7</t>
  </si>
  <si>
    <t>Uridine phosphorylase;Uridine phosphorylase 2</t>
  </si>
  <si>
    <t>Upp2</t>
  </si>
  <si>
    <t>A0A3B2W824;A0A3B2WDD2;A0A3B2WBL1;Q5XJF6;P53026;A0A3B2W820</t>
  </si>
  <si>
    <t>Ribosomal protein;60S ribosomal protein L10a</t>
  </si>
  <si>
    <t>Rpl10a</t>
  </si>
  <si>
    <t>A0A3Q4EH04;A0A3Q4L335;A0A3Q4L393;Q8BL97</t>
  </si>
  <si>
    <t>Serine/arginine-rich splicing factor 7</t>
  </si>
  <si>
    <t>Srsf7</t>
  </si>
  <si>
    <t>A0A494BBD8;P10107</t>
  </si>
  <si>
    <t>Annexin A1</t>
  </si>
  <si>
    <t>Anxa1</t>
  </si>
  <si>
    <t>F6RGI3;A0A571BE94;A0A571BF12</t>
  </si>
  <si>
    <t>Gm340</t>
  </si>
  <si>
    <t>D3Z7F0;A0A6I8MX27;P16125</t>
  </si>
  <si>
    <t>L-lactate dehydrogenase;L-lactate dehydrogenase B chain</t>
  </si>
  <si>
    <t>Ldhb</t>
  </si>
  <si>
    <t>A0A7N9VRC4;Q8R0W0</t>
  </si>
  <si>
    <t>Epiplakin</t>
  </si>
  <si>
    <t>Eppk1</t>
  </si>
  <si>
    <t>A2A6K0;A2A6J8;P13412</t>
  </si>
  <si>
    <t>Troponin I, fast skeletal muscle</t>
  </si>
  <si>
    <t>Tnni2</t>
  </si>
  <si>
    <t>E9PZY8;A2AIV2</t>
  </si>
  <si>
    <t>Protein virilizer homolog</t>
  </si>
  <si>
    <t>1110037F02Rik;Kiaa1429</t>
  </si>
  <si>
    <t>A2AJ26;P41234</t>
  </si>
  <si>
    <t>ATP-binding cassette sub-family A member 2</t>
  </si>
  <si>
    <t>Abca2</t>
  </si>
  <si>
    <t>E9PYJ6;A2AKG8</t>
  </si>
  <si>
    <t>Focadhesin</t>
  </si>
  <si>
    <t>Focad</t>
  </si>
  <si>
    <t>A2AQP0</t>
  </si>
  <si>
    <t>Myosin-7B</t>
  </si>
  <si>
    <t>Myh7b</t>
  </si>
  <si>
    <t>A2ATR8;P97290</t>
  </si>
  <si>
    <t>Plasma protease C1 inhibitor</t>
  </si>
  <si>
    <t>Serping1</t>
  </si>
  <si>
    <t>A2AWA9;A0A3Q4L343;A0A0A6YWT4;A0A0A6YY35</t>
  </si>
  <si>
    <t>Rab GTPase-activating protein 1</t>
  </si>
  <si>
    <t>Rabgap1;Rabgap1l</t>
  </si>
  <si>
    <t>A8DUK4;E9Q223;P02088</t>
  </si>
  <si>
    <t>Hemoglobin subunit beta-1</t>
  </si>
  <si>
    <t>Hbbt1;Hbb-bs;Hbb-b1</t>
  </si>
  <si>
    <t>B1AR69</t>
  </si>
  <si>
    <t>Myh13</t>
  </si>
  <si>
    <t>B1ARA3;P61255;B1ARA5</t>
  </si>
  <si>
    <t>60S ribosomal protein L26</t>
  </si>
  <si>
    <t>Rpl26</t>
  </si>
  <si>
    <t>M0QW74;B1ATD5;B1ATD4;R4GML8;Q8K296</t>
  </si>
  <si>
    <t>Myotubularin-related protein 3</t>
  </si>
  <si>
    <t>Mtmr3</t>
  </si>
  <si>
    <t>B1AXN9;P18654;F6UG16;B1AXN8;B1AXN5;B1AXP0</t>
  </si>
  <si>
    <t>Ribosomal protein S6 kinase alpha-3</t>
  </si>
  <si>
    <t>Rps6ka3</t>
  </si>
  <si>
    <t>J3QPN0;B2RRE4</t>
  </si>
  <si>
    <t>Zinc finger protein 518B</t>
  </si>
  <si>
    <t>Zfp518b;Znf518b</t>
  </si>
  <si>
    <t>B2RY56;S4R2B0</t>
  </si>
  <si>
    <t>RNA-binding protein 25</t>
  </si>
  <si>
    <t>Rbm25</t>
  </si>
  <si>
    <t>B7ZCU2;B7ZCU5;B7ZCU4;B7ZCU3;B7ZCU0;J3QNK8;Q8CBW3;A0A087WRS3;A0A087WPP8;Q6AXH6;Q6AXD2;P62484;A0A087WR90;A0A087WNT3</t>
  </si>
  <si>
    <t>Abl interactor 1</t>
  </si>
  <si>
    <t>Abi1</t>
  </si>
  <si>
    <t>CON__ENSEMBL:ENSBTAP00000018574</t>
  </si>
  <si>
    <t>CON__ENSEMBL:ENSBTAP00000024146</t>
  </si>
  <si>
    <t>CON__ENSEMBL:ENSBTAP00000031900</t>
  </si>
  <si>
    <t>CON__ENSEMBL:ENSBTAP00000038253</t>
  </si>
  <si>
    <t>CON__H-INV:HIT000015463</t>
  </si>
  <si>
    <t>CON__O43790</t>
  </si>
  <si>
    <t>CON__O76011</t>
  </si>
  <si>
    <t>CON__O76013;B1AQ75</t>
  </si>
  <si>
    <t>CON__P00761</t>
  </si>
  <si>
    <t>CON__P01966</t>
  </si>
  <si>
    <t>CON__P02070;P02104;Q9CR49;P04444;P02089</t>
  </si>
  <si>
    <t>CON__P02533;CON__Q6IFX2;Q6IFX2;CON__A2A4G1;B1AQ77;Q61414;CON__Q9D312;Q9D312;Q8CCX5;CON__Q8N1A0</t>
  </si>
  <si>
    <t>CON__P02538;CON__O95678;CON__Q8VED5;Q8VED5</t>
  </si>
  <si>
    <t>CON__P02662</t>
  </si>
  <si>
    <t>CON__P02663</t>
  </si>
  <si>
    <t>CON__P02666</t>
  </si>
  <si>
    <t>CON__P02668</t>
  </si>
  <si>
    <t>CON__P02754</t>
  </si>
  <si>
    <t>CON__P02768-1</t>
  </si>
  <si>
    <t>CON__P02769</t>
  </si>
  <si>
    <t>CON__P04258</t>
  </si>
  <si>
    <t>CON__P04259</t>
  </si>
  <si>
    <t>CON__P04264</t>
  </si>
  <si>
    <t>CON__P05784;P05784</t>
  </si>
  <si>
    <t>Keratin, type I cytoskeletal 18</t>
  </si>
  <si>
    <t>Krt18</t>
  </si>
  <si>
    <t>CON__P05787;P11679;CON__H-INV:HIT000292931;CON__Q9H552;CON__Q9DCV7;Q9DCV7;CON__REFSEQ:XP_092267;P31001</t>
  </si>
  <si>
    <t>Keratin, type II cytoskeletal 8</t>
  </si>
  <si>
    <t>Krt8</t>
  </si>
  <si>
    <t>CON__P07477</t>
  </si>
  <si>
    <t>CON__P08727</t>
  </si>
  <si>
    <t>CON__Q3KNV1;CON__P08729</t>
  </si>
  <si>
    <t>CON__P08779;CON__Q9Z2K1;CON__Q3ZAW8;Q9Z2K1;Q9WTL4</t>
  </si>
  <si>
    <t>CON__P12035</t>
  </si>
  <si>
    <t>CON__P12763</t>
  </si>
  <si>
    <t>CON__P13645;A2A513;CON__P02535-1;P02535;CON__Q7Z3Y7;CON__Q99456;CON__Q2M2I5;CON__A2AB72;B1ATJ5;CON__Q7Z3Y9;Q62168;A1L317</t>
  </si>
  <si>
    <t>CON__P13646-1</t>
  </si>
  <si>
    <t>CON__P13647;CON__P07744;P07744;CON__H-INV:HIT000016045;P19246;CON__REFSEQ:XP_932229;P03995</t>
  </si>
  <si>
    <t>CON__P19013</t>
  </si>
  <si>
    <t>CON__P20930</t>
  </si>
  <si>
    <t>CON__P34955</t>
  </si>
  <si>
    <t>CON__P35527</t>
  </si>
  <si>
    <t>CON__P35908</t>
  </si>
  <si>
    <t>CON__P35908v2</t>
  </si>
  <si>
    <t>CON__P78386;Q9Z2T6;Q6IMF0;CON__Q9NSB4;Q99M74</t>
  </si>
  <si>
    <t>Keratin, type II cuticular Hb5</t>
  </si>
  <si>
    <t>Krt85</t>
  </si>
  <si>
    <t>CON__Q04695;CON__Q99PS0;Q99PS0</t>
  </si>
  <si>
    <t>CON__Q0V8M9</t>
  </si>
  <si>
    <t>CON__Q0VCM5;F8WJ05;Q61702</t>
  </si>
  <si>
    <t>Inter-alpha-trypsin inhibitor heavy chain H1</t>
  </si>
  <si>
    <t>Itih1</t>
  </si>
  <si>
    <t>CON__Q14525</t>
  </si>
  <si>
    <t>CON__Q14533</t>
  </si>
  <si>
    <t>CON__Q148H6</t>
  </si>
  <si>
    <t>CON__Q9UE12;CON__Q15323;CON__Q497I4;Q497I4;CON__Q92764;CON__Q14532;Q6IFX3;E9PV64;CON__Q6IFU5;CON__O76015;CON__O76014</t>
  </si>
  <si>
    <t>CON__Q1A7A4</t>
  </si>
  <si>
    <t>CON__Q32MB2;CON__Q7RTS7</t>
  </si>
  <si>
    <t>CON__Q3SX09</t>
  </si>
  <si>
    <t>CON__Q3SY84</t>
  </si>
  <si>
    <t>CON__Q3SZH5</t>
  </si>
  <si>
    <t>CON__Q5D862</t>
  </si>
  <si>
    <t>CON__Q61782</t>
  </si>
  <si>
    <t>CON__Q9NSB2;CON__Q6ISB0</t>
  </si>
  <si>
    <t>CON__Q6KB66-1;A0A2R8VHR6;CON__Q0VBK2;Q0VBK2;Q3TBQ1</t>
  </si>
  <si>
    <t>CON__Q8N1N4-2;CON__Q7RTT2</t>
  </si>
  <si>
    <t>CON__Q7Z3Z0;CON__Q7Z3Y8</t>
  </si>
  <si>
    <t>CON__Q7Z794</t>
  </si>
  <si>
    <t>CON__Q86YZ3</t>
  </si>
  <si>
    <t>CON__Q8IUT8</t>
  </si>
  <si>
    <t>CON__Q9C075</t>
  </si>
  <si>
    <t>CON__REFSEQ:XP_986630;Q61897</t>
  </si>
  <si>
    <t>Keratin, type I cuticular Ha3-II</t>
  </si>
  <si>
    <t>Krt33b</t>
  </si>
  <si>
    <t>D3Z7S6;D3Z5Q1;E9PW26;D3YUH4;E9Q6A9;Q02248</t>
  </si>
  <si>
    <t>Catenin beta-1</t>
  </si>
  <si>
    <t>Ctnnb1</t>
  </si>
  <si>
    <t>D3YVC1;D3YWJ3;P25444</t>
  </si>
  <si>
    <t>40S ribosomal protein S2</t>
  </si>
  <si>
    <t>Rps2</t>
  </si>
  <si>
    <t>D3YWT1;D3Z3N4</t>
  </si>
  <si>
    <t>Hnrnph3</t>
  </si>
  <si>
    <t>F7BTZ2;D3Z3A6;D3YXR5;Q60953;D3Z2V0</t>
  </si>
  <si>
    <t>Protein PML</t>
  </si>
  <si>
    <t>Pml</t>
  </si>
  <si>
    <t>D3YY73;D3Z2N9;E9Q317;O55128</t>
  </si>
  <si>
    <t>Histone deacetylase complex subunit SAP18</t>
  </si>
  <si>
    <t>Sap18;Gm10094</t>
  </si>
  <si>
    <t>D3Z2E8;Q8VEC4</t>
  </si>
  <si>
    <t>Calcium homeostasis modulator protein 2</t>
  </si>
  <si>
    <t>Calhm2</t>
  </si>
  <si>
    <t>D3Z7J9;D3Z2F2;P63038</t>
  </si>
  <si>
    <t>60 kDa heat shock protein, mitochondrial</t>
  </si>
  <si>
    <t>Hspd1</t>
  </si>
  <si>
    <t>D3Z450</t>
  </si>
  <si>
    <t>Serpina3i</t>
  </si>
  <si>
    <t>Q5QNR3;D3Z4K0</t>
  </si>
  <si>
    <t>Ankrd36</t>
  </si>
  <si>
    <t>D3Z5L9</t>
  </si>
  <si>
    <t>WNT1-inducible-signaling pathway protein 3</t>
  </si>
  <si>
    <t>Wisp3</t>
  </si>
  <si>
    <t>D3Z6F5;Q03265</t>
  </si>
  <si>
    <t>ATP synthase subunit alpha;ATP synthase subunit alpha, mitochondrial</t>
  </si>
  <si>
    <t>Atp5a1</t>
  </si>
  <si>
    <t>E0CXB1;Q9QUM9</t>
  </si>
  <si>
    <t>Proteasome subunit alpha type-6</t>
  </si>
  <si>
    <t>Psma6</t>
  </si>
  <si>
    <t>E9PV24</t>
  </si>
  <si>
    <t>Fibrinogen alpha chain;Fibrinopeptide A;Fibrinogen alpha chain</t>
  </si>
  <si>
    <t>Fga</t>
  </si>
  <si>
    <t>E9PWG4;A2A6Q8;Q9CZ19;P09541</t>
  </si>
  <si>
    <t>Myl1</t>
  </si>
  <si>
    <t>G3X9T8;G3X8Q5;E9PZD8;Q61147</t>
  </si>
  <si>
    <t>Ceruloplasmin</t>
  </si>
  <si>
    <t>Cp</t>
  </si>
  <si>
    <t>E9Q1Y3;E9Q414;E9Q4G4;CON__ENSEMBL:ENSBTAP00000032840</t>
  </si>
  <si>
    <t>Apolipoprotein B-100;Apolipoprotein B-48</t>
  </si>
  <si>
    <t>Apob</t>
  </si>
  <si>
    <t>E9Q1Z0</t>
  </si>
  <si>
    <t>4732456N10Rik</t>
  </si>
  <si>
    <t>E9Q489;O09165</t>
  </si>
  <si>
    <t>Calsequestrin;Calsequestrin-1</t>
  </si>
  <si>
    <t>Casq1</t>
  </si>
  <si>
    <t>E9Q557;E9PZW0</t>
  </si>
  <si>
    <t>Desmoplakin</t>
  </si>
  <si>
    <t>Dsp</t>
  </si>
  <si>
    <t>E9Q616</t>
  </si>
  <si>
    <t>Ahnak</t>
  </si>
  <si>
    <t>E9Q6C2;Q8CG14;A0A1W2P7F1;Q8CFG8;E0CZE7</t>
  </si>
  <si>
    <t>Complement C1s-A subcomponent;Complement C1s-A subcomponent heavy chain;Complement C1s-A subcomponent light chain</t>
  </si>
  <si>
    <t>C1s1;C1sa</t>
  </si>
  <si>
    <t>E9Q715;Q05CX5;Q7TNC4;D3Z765;A0A0R4J047;Q9CYI4</t>
  </si>
  <si>
    <t>Putative RNA-binding protein Luc7-like 2;Putative RNA-binding protein Luc7-like 1</t>
  </si>
  <si>
    <t>Luc7l2;Luc7l</t>
  </si>
  <si>
    <t>E9Q7Q3;D3Z6I8;D3Z2H9</t>
  </si>
  <si>
    <t>Tpm3;Tpm3-rs7</t>
  </si>
  <si>
    <t>E9QPD7;G5E8R3;Q05920</t>
  </si>
  <si>
    <t>Pyruvate carboxylase;Pyruvate carboxylase, mitochondrial</t>
  </si>
  <si>
    <t>Pcx;Pc</t>
  </si>
  <si>
    <t>F6THG2;Q91Z25;Q9WV32</t>
  </si>
  <si>
    <t>Actin-related protein 2/3 complex subunit 1B</t>
  </si>
  <si>
    <t>Arpc1b</t>
  </si>
  <si>
    <t>Q6ZWZ6;F7AEH4;P63323</t>
  </si>
  <si>
    <t>40S ribosomal protein S12</t>
  </si>
  <si>
    <t>Rps12</t>
  </si>
  <si>
    <t>G3UW82</t>
  </si>
  <si>
    <t>Myh2</t>
  </si>
  <si>
    <t>G3UYS1;Q3UUA6;G3X908</t>
  </si>
  <si>
    <t>Dctd</t>
  </si>
  <si>
    <t>G3X977;Q61703;CON__Q9TRI1;Q3UEG7</t>
  </si>
  <si>
    <t>Inter-alpha-trypsin inhibitor heavy chain H2</t>
  </si>
  <si>
    <t>Itih2</t>
  </si>
  <si>
    <t>H7BXC3;P17751</t>
  </si>
  <si>
    <t>Triosephosphate isomerase</t>
  </si>
  <si>
    <t>Tpi1</t>
  </si>
  <si>
    <t>Q6URW6;K3W4R2;A0A140LI60</t>
  </si>
  <si>
    <t>Myosin-14</t>
  </si>
  <si>
    <t>Myh14</t>
  </si>
  <si>
    <t>O08692</t>
  </si>
  <si>
    <t>Neutrophilic granule protein</t>
  </si>
  <si>
    <t>Ngp</t>
  </si>
  <si>
    <t>O08917;G3UYU4;G3UZZ5;G3UWW8;G3XA73</t>
  </si>
  <si>
    <t>Flotillin-1</t>
  </si>
  <si>
    <t>Flot1</t>
  </si>
  <si>
    <t>Q9CQM8;O09167</t>
  </si>
  <si>
    <t>60S ribosomal protein L21</t>
  </si>
  <si>
    <t>Rpl21</t>
  </si>
  <si>
    <t>O35129;F6QPR1</t>
  </si>
  <si>
    <t>Prohibitin-2</t>
  </si>
  <si>
    <t>Phb2</t>
  </si>
  <si>
    <t>O35490</t>
  </si>
  <si>
    <t>Betaine--homocysteine S-methyltransferase 1</t>
  </si>
  <si>
    <t>Bhmt</t>
  </si>
  <si>
    <t>Q8C2Q7;O35737;P70333</t>
  </si>
  <si>
    <t>Heterogeneous nuclear ribonucleoprotein H;Heterogeneous nuclear ribonucleoprotein H, N-terminally processed</t>
  </si>
  <si>
    <t>Hnrnph1</t>
  </si>
  <si>
    <t>O35744;Q91Z98</t>
  </si>
  <si>
    <t>Chitinase-like protein 3</t>
  </si>
  <si>
    <t>Chil3</t>
  </si>
  <si>
    <t>Q8VCU2;O70362</t>
  </si>
  <si>
    <t>Phosphatidylinositol-glycan-specific phospholipase D</t>
  </si>
  <si>
    <t>Gpld1</t>
  </si>
  <si>
    <t>O70456;P68254;Q9CQV8;P68510;P61982;P62259</t>
  </si>
  <si>
    <t>14-3-3 protein sigma</t>
  </si>
  <si>
    <t>Sfn</t>
  </si>
  <si>
    <t>O88569;A0A0N4SUM2</t>
  </si>
  <si>
    <t>Heterogeneous nuclear ribonucleoproteins A2/B1</t>
  </si>
  <si>
    <t>Hnrnpa2b1</t>
  </si>
  <si>
    <t>P00329</t>
  </si>
  <si>
    <t>Alcohol dehydrogenase 1</t>
  </si>
  <si>
    <t>Adh1</t>
  </si>
  <si>
    <t>P01027;CON__Q2UVX4;H3BKW9</t>
  </si>
  <si>
    <t>Complement C3;Complement C3 beta chain;C3-beta-c;Complement C3 alpha chain;C3a anaphylatoxin;Acylation stimulating protein;Complement C3b alpha chain;Complement C3c alpha chain fragment 1;Complement C3dg fragment;Complement C3g fragment;Complement C3d fragment;Complement C3f fragment;Complement C3c alpha chain fragment 2</t>
  </si>
  <si>
    <t>C3</t>
  </si>
  <si>
    <t>P01029</t>
  </si>
  <si>
    <t>Complement C4-B;Complement C4 beta chain;Complement C4 alpha chain;C4a anaphylatoxin;Complement C4 gamma chain</t>
  </si>
  <si>
    <t>C4b</t>
  </si>
  <si>
    <t>P01592</t>
  </si>
  <si>
    <t>Immunoglobulin J chain</t>
  </si>
  <si>
    <t>Igj</t>
  </si>
  <si>
    <t>P03977;P01656;P01654;P01655;A0A075B5P0</t>
  </si>
  <si>
    <t>Ig kappa chain V-III region 50S10.1;Ig kappa chain V-III region MOPC 70;Ig kappa chain V-III region PC 2880/PC 1229;Ig kappa chain V-III region PC 7132</t>
  </si>
  <si>
    <t>Igkv3-2</t>
  </si>
  <si>
    <t>P01660;A0A140T8M6;A0A075B5N9;P01668;P01673;P01669;P01667;P01666;P01665;P01664;P01657;P01659</t>
  </si>
  <si>
    <t>Ig kappa chain V-III region PC 3741/TEPC 111</t>
  </si>
  <si>
    <t>P01663;P01662;A0A075B5N8;A0A0G2JGN0;P01661;A0A140T8P0</t>
  </si>
  <si>
    <t>Ig kappa chain V-III region PC 4050;Ig kappa chain V-III region ABPC 22/PC 9245;Ig kappa chain V-III region MOPC 63</t>
  </si>
  <si>
    <t>Igkv3-10</t>
  </si>
  <si>
    <t>P01837;A0A5H1ZRK8</t>
  </si>
  <si>
    <t>Ig kappa chain C region</t>
  </si>
  <si>
    <t>Q91VB8;P01942</t>
  </si>
  <si>
    <t>Hemoglobin subunit alpha</t>
  </si>
  <si>
    <t>haemaglobin alpha 2;Hba</t>
  </si>
  <si>
    <t>P04104</t>
  </si>
  <si>
    <t>Keratin, type II cytoskeletal 1</t>
  </si>
  <si>
    <t>Krt1</t>
  </si>
  <si>
    <t>P68373;P05213;P68369;P05214;A0A2R8VHF3;A0A0A0MQA5;P68368;Q9JJZ2;A0A087WSB0;A0A087WSL5;A0A087WRB4;A0A087WQS4</t>
  </si>
  <si>
    <t>Tubulin alpha-1C chain;Tubulin alpha-1B chain;Tubulin alpha-1A chain;Tubulin alpha-3 chain;Tubulin alpha-4A chain;Tubulin alpha-8 chain</t>
  </si>
  <si>
    <t>Tuba1c;Tuba1b;Tuba1a;Tuba3a;Tuba4a;Tuba8</t>
  </si>
  <si>
    <t>P05977;E0CZ30;A0A087WRZ7</t>
  </si>
  <si>
    <t>Myosin light chain 1/3, skeletal muscle isoform</t>
  </si>
  <si>
    <t>P06330;P01757;P01756</t>
  </si>
  <si>
    <t>Ig heavy chain V region AC38 205.12;Ig heavy chain V region J558;Ig heavy chain V region MOPC 104E</t>
  </si>
  <si>
    <t>P06684</t>
  </si>
  <si>
    <t>Complement C5;Complement C5 beta chain;Complement C5 alpha chain;C5a anaphylatoxin;Complement C5 alpha chain</t>
  </si>
  <si>
    <t>C5</t>
  </si>
  <si>
    <t>P07356;B0V2N7;B0V2N8;B0V2N5</t>
  </si>
  <si>
    <t>Annexin A2;Annexin</t>
  </si>
  <si>
    <t>Anxa2</t>
  </si>
  <si>
    <t>P07724</t>
  </si>
  <si>
    <t>Serum albumin</t>
  </si>
  <si>
    <t>Alb</t>
  </si>
  <si>
    <t>P07901;B7ZC50;E9Q3D6</t>
  </si>
  <si>
    <t>Heat shock protein HSP 90-alpha</t>
  </si>
  <si>
    <t>Hsp90aa1</t>
  </si>
  <si>
    <t>P08113</t>
  </si>
  <si>
    <t>Endoplasmin</t>
  </si>
  <si>
    <t>Hsp90b1</t>
  </si>
  <si>
    <t>P08752;A2A610;Q8C040;A0A0A6YWA9;Q8BHK8;A2AE32;Q66L47;A2AE31;Z4YKV1;P63094;Q8CGK7;Q3V3I2;P50149;B2RSH2;Q9DC51;P18872;P20612;Q6R0H7</t>
  </si>
  <si>
    <t>Guanine nucleotide-binding protein G(i) subunit alpha-2;Guanine nucleotide-binding protein G(s) subunit alpha isoforms short;Guanine nucleotide-binding protein G(olf) subunit alpha;Guanine nucleotide-binding protein G(t) subunit alpha-3;Guanine nucleotide-binding protein G(t) subunit alpha-2;Guanine nucleotide-binding protein G(i) subunit alpha-1;Guanine nucleotide-binding protein G(k) subunit alpha;Guanine nucleotide-binding protein G(o) subunit alpha;Guanine nucleotide-binding protein G(t) subunit alpha-1;Guanine nucleotide-binding protein G(s) subunit alpha isoforms XLas</t>
  </si>
  <si>
    <t>Gnai2;Gnas;Gnal;Gnat2;Gnat3;Gnai1;Gnai3;Gnao1;Gnat1</t>
  </si>
  <si>
    <t>P08905</t>
  </si>
  <si>
    <t>Lysozyme C-2</t>
  </si>
  <si>
    <t>Lyz2</t>
  </si>
  <si>
    <t>P09411;S4R2M7;P09041</t>
  </si>
  <si>
    <t>Phosphoglycerate kinase 1;Phosphoglycerate kinase</t>
  </si>
  <si>
    <t>Pgk1</t>
  </si>
  <si>
    <t>Q3THW5;P0C0S6;Q8R029;Q3UA95;G3UWL7</t>
  </si>
  <si>
    <t>Histone H2A.V;Histone H2A.Z;Histone H2A</t>
  </si>
  <si>
    <t>H2afv;H2afz</t>
  </si>
  <si>
    <t>P0DP28;P0DP27;P0DP26;Q9D6P8</t>
  </si>
  <si>
    <t>Calmodulin-like protein 3</t>
  </si>
  <si>
    <t>Calml3</t>
  </si>
  <si>
    <t>P10126;D3Z3I8;D3YZ68;P62631</t>
  </si>
  <si>
    <t>Elongation factor 1-alpha 1;Elongation factor 1-alpha 2</t>
  </si>
  <si>
    <t>Eef1a1;Eef1a2</t>
  </si>
  <si>
    <t>P10639</t>
  </si>
  <si>
    <t>Thioredoxin</t>
  </si>
  <si>
    <t>Txn</t>
  </si>
  <si>
    <t>Q8CGP2;Q6ZWY9;Q64525;Q64478;Q64475;P10854;P10853;Q8CBB6;Q8CGP1;Q9D2U9;Q8CGP0;P70696;Q64524</t>
  </si>
  <si>
    <t>Histone H2B type 1-P;Histone H2B type 1-C/E/G;Histone H2B type 2-B;Histone H2B type 1-H;Histone H2B type 1-B;Histone H2B type 1-M;Histone H2B type 1-F/J/L;Histone H2B;Histone H2B type 1-K;Histone H2B type 3-A;Histone H2B type 3-B;Histone H2B type 1-A;Histone H2B type 2-E</t>
  </si>
  <si>
    <t>Hist1h2bp;Hist1h2bc;Hist2h2bb;Hist1h2bh;Hist1h2bb;Hist1h2bm;Hist1h2bf;Hist1h2br;Hist1h2bk;Hist3h2ba;Hist3h2bb;Hist1h2ba;Hist2h2be</t>
  </si>
  <si>
    <t>P10922</t>
  </si>
  <si>
    <t>Histone H1.0;Histone H1.0, N-terminally processed</t>
  </si>
  <si>
    <t>H1f0</t>
  </si>
  <si>
    <t>P11087</t>
  </si>
  <si>
    <t>Collagen alpha-1(I) chain</t>
  </si>
  <si>
    <t>Col1a1</t>
  </si>
  <si>
    <t>P11247;F7DC05</t>
  </si>
  <si>
    <t>Myeloperoxidase;Myeloperoxidase light chain;Myeloperoxidase heavy chain</t>
  </si>
  <si>
    <t>Mpo</t>
  </si>
  <si>
    <t>P11499;D3Z1R1;E9PX27</t>
  </si>
  <si>
    <t>Heat shock protein HSP 90-beta</t>
  </si>
  <si>
    <t>Hsp90ab1</t>
  </si>
  <si>
    <t>Q8R1A8;P11725</t>
  </si>
  <si>
    <t>Ornithine carbamoyltransferase, mitochondrial</t>
  </si>
  <si>
    <t>Otc</t>
  </si>
  <si>
    <t>P12970</t>
  </si>
  <si>
    <t>60S ribosomal protein L7a</t>
  </si>
  <si>
    <t>Rpl7a</t>
  </si>
  <si>
    <t>P13020;A0A0J9YUQ8;CON__Q3SX14;A0A0J9YUJ8</t>
  </si>
  <si>
    <t>Gelsolin</t>
  </si>
  <si>
    <t>Gsn</t>
  </si>
  <si>
    <t>P13541</t>
  </si>
  <si>
    <t>Myosin-3</t>
  </si>
  <si>
    <t>Myh3</t>
  </si>
  <si>
    <t>P13542;Q8BGE8</t>
  </si>
  <si>
    <t>Myosin-8</t>
  </si>
  <si>
    <t>Myh8</t>
  </si>
  <si>
    <t>P14106</t>
  </si>
  <si>
    <t>Complement C1q subcomponent subunit B</t>
  </si>
  <si>
    <t>C1qb</t>
  </si>
  <si>
    <t>P14148</t>
  </si>
  <si>
    <t>60S ribosomal protein L7</t>
  </si>
  <si>
    <t>Rpl7</t>
  </si>
  <si>
    <t>P14869;S4R1N1;D3YVM5</t>
  </si>
  <si>
    <t>60S acidic ribosomal protein P0</t>
  </si>
  <si>
    <t>Rplp0</t>
  </si>
  <si>
    <t>P15864;I7HFT9;Q07133</t>
  </si>
  <si>
    <t>Histone H1.2</t>
  </si>
  <si>
    <t>Hist1h1c</t>
  </si>
  <si>
    <t>P16460</t>
  </si>
  <si>
    <t>Argininosuccinate synthase</t>
  </si>
  <si>
    <t>Ass1</t>
  </si>
  <si>
    <t>P17182;Q6PHC1;B0QZL1;A0A0N4SUI6;B1ARR6;B1ARR7;D3YVD3;D3Z2S4;D3Z6E4;A0A0N4SUX5;P17183;A0A0N4SUW8;Q5SX61;Q5SX60;Q5SX59;P21550</t>
  </si>
  <si>
    <t>Alpha-enolase;Enolase</t>
  </si>
  <si>
    <t>Eno1</t>
  </si>
  <si>
    <t>P17742;A0A1L1SST0</t>
  </si>
  <si>
    <t>Peptidyl-prolyl cis-trans isomerase A;Peptidyl-prolyl cis-trans isomerase A, N-terminally processed</t>
  </si>
  <si>
    <t>Ppia</t>
  </si>
  <si>
    <t>Q61696;P17879</t>
  </si>
  <si>
    <t>Heat shock 70 kDa protein 1A;Heat shock 70 kDa protein 1B</t>
  </si>
  <si>
    <t>Hspa1a;Hspa1b</t>
  </si>
  <si>
    <t>P17897</t>
  </si>
  <si>
    <t>Lysozyme C-1</t>
  </si>
  <si>
    <t>Lyz1</t>
  </si>
  <si>
    <t>P18760;F8WGL3;A0A494B9A7</t>
  </si>
  <si>
    <t>Cofilin-1</t>
  </si>
  <si>
    <t>Cfl1</t>
  </si>
  <si>
    <t>P19253;A0A1B0GQW6;A0A1B0GSL5;A0A1B0GSC2;A0A1B0GRH1;A0A1B0GSF0;A0A1B0GSB2;A0A1B0GSQ6;A0A1B0GTA1;A0A1B0GS68</t>
  </si>
  <si>
    <t>60S ribosomal protein L13a</t>
  </si>
  <si>
    <t>Rpl13a</t>
  </si>
  <si>
    <t>P20029</t>
  </si>
  <si>
    <t>78 kDa glucose-regulated protein</t>
  </si>
  <si>
    <t>Hspa5</t>
  </si>
  <si>
    <t>P22599</t>
  </si>
  <si>
    <t>Alpha-1-antitrypsin 1-2</t>
  </si>
  <si>
    <t>Serpina1b</t>
  </si>
  <si>
    <t>P23927</t>
  </si>
  <si>
    <t>Alpha-crystallin B chain</t>
  </si>
  <si>
    <t>Cryab</t>
  </si>
  <si>
    <t>P24270;A2AL20</t>
  </si>
  <si>
    <t>Catalase</t>
  </si>
  <si>
    <t>Cat</t>
  </si>
  <si>
    <t>P24369</t>
  </si>
  <si>
    <t>Peptidyl-prolyl cis-trans isomerase B</t>
  </si>
  <si>
    <t>Ppib</t>
  </si>
  <si>
    <t>P27659;A0A2R8VHN4;A0A087WNS0;A0A087WQK0</t>
  </si>
  <si>
    <t>60S ribosomal protein L3</t>
  </si>
  <si>
    <t>Rpl3</t>
  </si>
  <si>
    <t>P28293</t>
  </si>
  <si>
    <t>Cathepsin G</t>
  </si>
  <si>
    <t>Ctsg</t>
  </si>
  <si>
    <t>P28481</t>
  </si>
  <si>
    <t>Collagen alpha-1(II) chain;Collagen alpha-1(II) chain;Chondrocalcin</t>
  </si>
  <si>
    <t>Col2a1</t>
  </si>
  <si>
    <t>P28665;A0A0N4SVU1;P28666</t>
  </si>
  <si>
    <t>Murinoglobulin-1</t>
  </si>
  <si>
    <t>Mug1</t>
  </si>
  <si>
    <t>P30115;A0A087WQI6;D3Z6A6;D3YZV3;E9Q6L7;Q6P8Q0;P10648;P13745</t>
  </si>
  <si>
    <t>Glutathione S-transferase A3;Glutathione S-transferase</t>
  </si>
  <si>
    <t>Gsta3</t>
  </si>
  <si>
    <t>P30275;B0R0E9;A2ARP5;B0R0E8;B0R0F0</t>
  </si>
  <si>
    <t>Creatine kinase U-type, mitochondrial</t>
  </si>
  <si>
    <t>Ckmt1</t>
  </si>
  <si>
    <t>Q925K6;P30545</t>
  </si>
  <si>
    <t>Alpha-2B adrenergic receptor</t>
  </si>
  <si>
    <t>Adra2b</t>
  </si>
  <si>
    <t>P31725</t>
  </si>
  <si>
    <t>Protein S100-A9</t>
  </si>
  <si>
    <t>S100a9</t>
  </si>
  <si>
    <t>P31938</t>
  </si>
  <si>
    <t>Dual specificity mitogen-activated protein kinase kinase 1</t>
  </si>
  <si>
    <t>Map2k1</t>
  </si>
  <si>
    <t>P32261;A0A0A6YWH7;A0A0A6YXS8;A0A0A6YX49;A0A0A6YX70;CON__P41361</t>
  </si>
  <si>
    <t>Antithrombin-III</t>
  </si>
  <si>
    <t>Serpinc1</t>
  </si>
  <si>
    <t>P35492</t>
  </si>
  <si>
    <t>Histidine ammonia-lyase</t>
  </si>
  <si>
    <t>Hal</t>
  </si>
  <si>
    <t>P35979</t>
  </si>
  <si>
    <t>60S ribosomal protein L12</t>
  </si>
  <si>
    <t>Rpl12</t>
  </si>
  <si>
    <t>P38647</t>
  </si>
  <si>
    <t>Stress-70 protein, mitochondrial</t>
  </si>
  <si>
    <t>Hspa9</t>
  </si>
  <si>
    <t>P41105</t>
  </si>
  <si>
    <t>60S ribosomal protein L28</t>
  </si>
  <si>
    <t>Rpl28</t>
  </si>
  <si>
    <t>P41245</t>
  </si>
  <si>
    <t>Matrix metalloproteinase-9</t>
  </si>
  <si>
    <t>Mmp9</t>
  </si>
  <si>
    <t>P43274</t>
  </si>
  <si>
    <t>Histone H1.4</t>
  </si>
  <si>
    <t>Hist1h1e</t>
  </si>
  <si>
    <t>P43275</t>
  </si>
  <si>
    <t>Histone H1.1</t>
  </si>
  <si>
    <t>Hist1h1a</t>
  </si>
  <si>
    <t>P43276</t>
  </si>
  <si>
    <t>Histone H1.5</t>
  </si>
  <si>
    <t>Hist1h1b</t>
  </si>
  <si>
    <t>P43277</t>
  </si>
  <si>
    <t>Histone H1.3</t>
  </si>
  <si>
    <t>Hist1h1d</t>
  </si>
  <si>
    <t>P47753;Q5RKN9;A0A0G2JE27</t>
  </si>
  <si>
    <t>F-actin-capping protein subunit alpha-1</t>
  </si>
  <si>
    <t>Capza1</t>
  </si>
  <si>
    <t>P47911</t>
  </si>
  <si>
    <t>60S ribosomal protein L6</t>
  </si>
  <si>
    <t>Rpl6</t>
  </si>
  <si>
    <t>P47963</t>
  </si>
  <si>
    <t>60S ribosomal protein L13</t>
  </si>
  <si>
    <t>Rpl13</t>
  </si>
  <si>
    <t>P48678;D3YUF7</t>
  </si>
  <si>
    <t>Prelamin-A/C;Lamin-A/C</t>
  </si>
  <si>
    <t>Lmna</t>
  </si>
  <si>
    <t>P48962;Q3V132</t>
  </si>
  <si>
    <t>ADP/ATP translocase 1</t>
  </si>
  <si>
    <t>Slc25a4</t>
  </si>
  <si>
    <t>P49290</t>
  </si>
  <si>
    <t>Eosinophil peroxidase;Eosinophil peroxidase light chain;Eosinophil peroxidase heavy chain</t>
  </si>
  <si>
    <t>Epx</t>
  </si>
  <si>
    <t>Q5EBP8;P49312</t>
  </si>
  <si>
    <t>Heterogeneous nuclear ribonucleoprotein A1;Heterogeneous nuclear ribonucleoprotein A1, N-terminally processed</t>
  </si>
  <si>
    <t>Hnrnpa1</t>
  </si>
  <si>
    <t>P50543</t>
  </si>
  <si>
    <t>Protein S100-A11</t>
  </si>
  <si>
    <t>S100a11</t>
  </si>
  <si>
    <t>P51437</t>
  </si>
  <si>
    <t>Cathelin-related antimicrobial peptide</t>
  </si>
  <si>
    <t>Camp</t>
  </si>
  <si>
    <t>P51667;D3Z0I3;D3YW14;D3YUI7;E9Q8Y0</t>
  </si>
  <si>
    <t>Myosin regulatory light chain 2, ventricular/cardiac muscle isoform</t>
  </si>
  <si>
    <t>Myl2</t>
  </si>
  <si>
    <t>P51881</t>
  </si>
  <si>
    <t>ADP/ATP translocase 2;ADP/ATP translocase 2, N-terminally processed</t>
  </si>
  <si>
    <t>Slc25a5</t>
  </si>
  <si>
    <t>P52480;A0A1L1SU37;A0A1L1SQV8;A0A1L1SUV0;A0A1L1SSN6;A0A1L1STV8;E9Q509;G3X925;P53657</t>
  </si>
  <si>
    <t>Pyruvate kinase PKM</t>
  </si>
  <si>
    <t>Pkm</t>
  </si>
  <si>
    <t>P56480</t>
  </si>
  <si>
    <t>ATP synthase subunit beta, mitochondrial</t>
  </si>
  <si>
    <t>Atp5b</t>
  </si>
  <si>
    <t>P58771;Q8BSH3;E9Q452;Q8BP43;E9Q454;E9Q450;F8WID5;S4R2U0;B7ZNL3;G5E8R0;E9Q456;G5E8R1;E9Q455;E9Q448;E9Q453;G5E8R2</t>
  </si>
  <si>
    <t>Tropomyosin alpha-1 chain</t>
  </si>
  <si>
    <t>Tpm1</t>
  </si>
  <si>
    <t>P58774;CON__Q3SX28;A2AIM4;A2AIM5;A0A571BEU1;Q6IRU2</t>
  </si>
  <si>
    <t>Tropomyosin beta chain</t>
  </si>
  <si>
    <t>Tpm2</t>
  </si>
  <si>
    <t>P60710;E9Q1F2;E9Q5F4;G3UZ07;E9Q606;F8WGM8;E9Q2D1;F6WX90;E9Q3M9</t>
  </si>
  <si>
    <t>Actin, cytoplasmic 1;Actin, cytoplasmic 1, N-terminally processed</t>
  </si>
  <si>
    <t>Actb;Actg1</t>
  </si>
  <si>
    <t>P61514</t>
  </si>
  <si>
    <t>60S ribosomal protein L37a</t>
  </si>
  <si>
    <t>Rpl37a</t>
  </si>
  <si>
    <t>P62082</t>
  </si>
  <si>
    <t>40S ribosomal protein S7</t>
  </si>
  <si>
    <t>Rps7</t>
  </si>
  <si>
    <t>P62806</t>
  </si>
  <si>
    <t>Histone H4</t>
  </si>
  <si>
    <t>Hist1h4a</t>
  </si>
  <si>
    <t>P62918</t>
  </si>
  <si>
    <t>60S ribosomal protein L8</t>
  </si>
  <si>
    <t>Rpl8</t>
  </si>
  <si>
    <t>P63017;Q504P4;P17156;D3Z5E2</t>
  </si>
  <si>
    <t>Heat shock cognate 71 kDa protein;Heat shock-related 70 kDa protein 2</t>
  </si>
  <si>
    <t>Hspa8;Hspa2</t>
  </si>
  <si>
    <t>P63101;D3YXF4;D3YXN6;A0A2I3BQ03</t>
  </si>
  <si>
    <t>14-3-3 protein zeta/delta</t>
  </si>
  <si>
    <t>Ywhaz</t>
  </si>
  <si>
    <t>P63260;B1ATY1;G3UYG0</t>
  </si>
  <si>
    <t>Actin, cytoplasmic 2;Actin, cytoplasmic 2, N-terminally processed</t>
  </si>
  <si>
    <t>Actg1</t>
  </si>
  <si>
    <t>P67778;Q5SQG5</t>
  </si>
  <si>
    <t>Prohibitin</t>
  </si>
  <si>
    <t>Phb</t>
  </si>
  <si>
    <t>P67984</t>
  </si>
  <si>
    <t>60S ribosomal protein L22</t>
  </si>
  <si>
    <t>Rpl22</t>
  </si>
  <si>
    <t>P68033;P62737;P63268;D3YZY0;A0A494B9T3;D3Z2K3;A0A1D5RM20;A0A0U1RQ96</t>
  </si>
  <si>
    <t>Actin, alpha cardiac muscle 1;Actin, aortic smooth muscle;Actin, gamma-enteric smooth muscle</t>
  </si>
  <si>
    <t>Actc1;Acta2;Actg2</t>
  </si>
  <si>
    <t>P68040</t>
  </si>
  <si>
    <t>Guanine nucleotide-binding protein subunit beta-2-like 1;Guanine nucleotide-binding protein subunit beta-2-like 1, N-terminally processed</t>
  </si>
  <si>
    <t>Gnb2l1</t>
  </si>
  <si>
    <t>P68134</t>
  </si>
  <si>
    <t>Actin, alpha skeletal muscle</t>
  </si>
  <si>
    <t>Acta1</t>
  </si>
  <si>
    <t>P68372;Q9D6F9;Q922F4;G3UZR1</t>
  </si>
  <si>
    <t>Tubulin beta-4B chain;Tubulin beta-4A chain</t>
  </si>
  <si>
    <t>Tubb4b;Tubb4a</t>
  </si>
  <si>
    <t>P84104</t>
  </si>
  <si>
    <t>Serine/arginine-rich splicing factor 3</t>
  </si>
  <si>
    <t>Srsf3</t>
  </si>
  <si>
    <t>P97350</t>
  </si>
  <si>
    <t>Plakophilin-1</t>
  </si>
  <si>
    <t>Pkp1</t>
  </si>
  <si>
    <t>P97351</t>
  </si>
  <si>
    <t>40S ribosomal protein S3a</t>
  </si>
  <si>
    <t>Rps3a</t>
  </si>
  <si>
    <t>P97457;A0A0U1RP93;A0A0U1RQ36;F6ULR7</t>
  </si>
  <si>
    <t>Myosin regulatory light chain 2, skeletal muscle isoform</t>
  </si>
  <si>
    <t>Mylpf</t>
  </si>
  <si>
    <t>P98086</t>
  </si>
  <si>
    <t>Complement C1q subcomponent subunit A</t>
  </si>
  <si>
    <t>C1qa</t>
  </si>
  <si>
    <t>P99024;Q9CWF2;Q7TMM9;Q9ERD7;A0A1D5RM76</t>
  </si>
  <si>
    <t>Tubulin beta-5 chain;Tubulin beta-2B chain;Tubulin beta-2A chain;Tubulin beta-3 chain</t>
  </si>
  <si>
    <t>Tubb5;Tubb2b;Tubb2a;Tubb3</t>
  </si>
  <si>
    <t>Q00898</t>
  </si>
  <si>
    <t>Alpha-1-antitrypsin 1-5</t>
  </si>
  <si>
    <t>Serpina1e</t>
  </si>
  <si>
    <t>Q01149;E0CXI2</t>
  </si>
  <si>
    <t>Collagen alpha-2(I) chain</t>
  </si>
  <si>
    <t>Col1a2</t>
  </si>
  <si>
    <t>Q02105</t>
  </si>
  <si>
    <t>Complement C1q subcomponent subunit C</t>
  </si>
  <si>
    <t>C1qc</t>
  </si>
  <si>
    <t>Q02257</t>
  </si>
  <si>
    <t>Junction plakoglobin</t>
  </si>
  <si>
    <t>Jup</t>
  </si>
  <si>
    <t>Q04750</t>
  </si>
  <si>
    <t>DNA topoisomerase 1</t>
  </si>
  <si>
    <t>Top1</t>
  </si>
  <si>
    <t>Q05816</t>
  </si>
  <si>
    <t>Fatty acid-binding protein, epidermal</t>
  </si>
  <si>
    <t>Fabp5</t>
  </si>
  <si>
    <t>Q08189</t>
  </si>
  <si>
    <t>Protein-glutamine gamma-glutamyltransferase E;Protein-glutamine gamma-glutamyltransferase E 50 kDa catalytic chain;Protein-glutamine gamma-glutamyltransferase E 27 kDa non-catalytic chain</t>
  </si>
  <si>
    <t>Tgm3</t>
  </si>
  <si>
    <t>Q3THE2;Q6ZWQ9;Q9CQ19;D3YV37;D3Z249</t>
  </si>
  <si>
    <t>Myosin regulatory light chain 12B;Myosin regulatory light polypeptide 9</t>
  </si>
  <si>
    <t>Myl12b;Myl12a;Myl9</t>
  </si>
  <si>
    <t>Q3U0J8</t>
  </si>
  <si>
    <t>TBC1 domain family member 2B</t>
  </si>
  <si>
    <t>Tbc1d2b</t>
  </si>
  <si>
    <t>Q3U7K7;Q62191</t>
  </si>
  <si>
    <t>E3 ubiquitin-protein ligase TRIM21</t>
  </si>
  <si>
    <t>Trim21</t>
  </si>
  <si>
    <t>Q3UER8;Q8VCM7</t>
  </si>
  <si>
    <t>Fibrinogen gamma chain</t>
  </si>
  <si>
    <t>Fgg</t>
  </si>
  <si>
    <t>Q3UP87</t>
  </si>
  <si>
    <t>Neutrophil elastase</t>
  </si>
  <si>
    <t>Elane</t>
  </si>
  <si>
    <t>Q3UV17</t>
  </si>
  <si>
    <t>Keratin, type II cytoskeletal 2 oral</t>
  </si>
  <si>
    <t>Krt76</t>
  </si>
  <si>
    <t>Q5ND35;Q61247</t>
  </si>
  <si>
    <t>Alpha-2-antiplasmin</t>
  </si>
  <si>
    <t>Serpinf2</t>
  </si>
  <si>
    <t>Q9DAY9;Q5SQB0;Q5SQB5;Q61937</t>
  </si>
  <si>
    <t>Nucleophosmin</t>
  </si>
  <si>
    <t>Npm1</t>
  </si>
  <si>
    <t>Q5SQX6;F6QD74;Q7TMB8;A0A0R4J119;A0A0U1RQ05;G3UZI5</t>
  </si>
  <si>
    <t>Cytoplasmic FMR1-interacting protein 2</t>
  </si>
  <si>
    <t>Cyfip2</t>
  </si>
  <si>
    <t>Q5SS83;Q60634</t>
  </si>
  <si>
    <t>Flotillin-2</t>
  </si>
  <si>
    <t>Flot2</t>
  </si>
  <si>
    <t>Q5SUF2</t>
  </si>
  <si>
    <t>Luc7-like protein 3</t>
  </si>
  <si>
    <t>Luc7l3</t>
  </si>
  <si>
    <t>Q5SX39;E9Q264</t>
  </si>
  <si>
    <t>Myosin-4</t>
  </si>
  <si>
    <t>Myh4</t>
  </si>
  <si>
    <t>Q5SX40;M0QWL0;Q1WNQ6;A8WHU2;A0A571BF82;A0A571BD61;A0A589M9T4;A0A571BEJ8;Q8BVF4</t>
  </si>
  <si>
    <t>Myosin-1</t>
  </si>
  <si>
    <t>Myh1</t>
  </si>
  <si>
    <t>Q60932;F2Z471</t>
  </si>
  <si>
    <t>Voltage-dependent anion-selective channel protein 1</t>
  </si>
  <si>
    <t>Vdac1</t>
  </si>
  <si>
    <t>Q61136</t>
  </si>
  <si>
    <t>Serine/threonine-protein kinase PRP4 homolog</t>
  </si>
  <si>
    <t>Prpf4b</t>
  </si>
  <si>
    <t>Q61425</t>
  </si>
  <si>
    <t>Hydroxyacyl-coenzyme A dehydrogenase, mitochondrial</t>
  </si>
  <si>
    <t>Hadh</t>
  </si>
  <si>
    <t>Q61495;Q7TSF1</t>
  </si>
  <si>
    <t>Desmoglein-1-alpha;Desmoglein-1-beta</t>
  </si>
  <si>
    <t>Dsg1a;Dsg1b</t>
  </si>
  <si>
    <t>Q61838</t>
  </si>
  <si>
    <t>Alpha-2-macroglobulin;Alpha-2-macroglobulin 165 kDa subunit;Alpha-2-macroglobulin 35 kDa subunit</t>
  </si>
  <si>
    <t>A2m</t>
  </si>
  <si>
    <t>Q61878</t>
  </si>
  <si>
    <t>Bone marrow proteoglycan;Eosinophil granule major basic protein</t>
  </si>
  <si>
    <t>Prg2</t>
  </si>
  <si>
    <t>Q640L5</t>
  </si>
  <si>
    <t>Coiled-coil domain-containing protein 18</t>
  </si>
  <si>
    <t>Ccdc18</t>
  </si>
  <si>
    <t>Q64523;Q6GSS7</t>
  </si>
  <si>
    <t>Histone H2A type 2-C;Histone H2A type 2-A</t>
  </si>
  <si>
    <t>Hist2h2ac;Hist2h2aa1</t>
  </si>
  <si>
    <t>Q6NV83</t>
  </si>
  <si>
    <t>U2 snRNP-associated SURP motif-containing protein</t>
  </si>
  <si>
    <t>U2surp</t>
  </si>
  <si>
    <t>S4R1H5;S4R2I9;Q6NXK2</t>
  </si>
  <si>
    <t>Zinc finger protein 532</t>
  </si>
  <si>
    <t>Zfp532;Znf532</t>
  </si>
  <si>
    <t>Q6ZWZ7;Q9CPR4</t>
  </si>
  <si>
    <t>60S ribosomal protein L17</t>
  </si>
  <si>
    <t>Rpl17</t>
  </si>
  <si>
    <t>Q792Z1</t>
  </si>
  <si>
    <t>Try10</t>
  </si>
  <si>
    <t>Z4YK11;Q7TSG5</t>
  </si>
  <si>
    <t>SH3 domain-containing protein 21</t>
  </si>
  <si>
    <t>Sh3d21</t>
  </si>
  <si>
    <t>Q8BFZ3</t>
  </si>
  <si>
    <t>Beta-actin-like protein 2</t>
  </si>
  <si>
    <t>Actbl2</t>
  </si>
  <si>
    <t>Q8BH43;B1AUN0;Q8R5H6</t>
  </si>
  <si>
    <t>Wiskott-Aldrich syndrome protein family member 2</t>
  </si>
  <si>
    <t>Wasf2</t>
  </si>
  <si>
    <t>Q8BYZ1</t>
  </si>
  <si>
    <t>ABI gene family member 3</t>
  </si>
  <si>
    <t>Abi3</t>
  </si>
  <si>
    <t>Q8C196</t>
  </si>
  <si>
    <t>Carbamoyl-phosphate synthase [ammonia], mitochondrial</t>
  </si>
  <si>
    <t>Cps1</t>
  </si>
  <si>
    <t>Q8CG16;Q8CFG9;Q3UZ09</t>
  </si>
  <si>
    <t>Complement C1r-A subcomponent;Complement C1r-A subcomponent heavy chain;Complement C1r-A subcomponent light chain;Complement C1r-B subcomponent;Complement C1r-B subcomponent heavy chain;Complement C1r-B subcomponent light chain</t>
  </si>
  <si>
    <t>C1ra;C1rb</t>
  </si>
  <si>
    <t>Q8CG29;G3V011;P70248;G3UZR3;E9Q634</t>
  </si>
  <si>
    <t>Unconventional myosin-If</t>
  </si>
  <si>
    <t>Myo1f</t>
  </si>
  <si>
    <t>Q8K0E8</t>
  </si>
  <si>
    <t>Fibrinogen beta chain;Fibrinopeptide B;Fibrinogen beta chain</t>
  </si>
  <si>
    <t>Fgb</t>
  </si>
  <si>
    <t>Q8K1X4;A0A2R8VHC4;A2AS98;P28660</t>
  </si>
  <si>
    <t>Nckap1l</t>
  </si>
  <si>
    <t>Q8VDD5;Q5SV64;Q3UH59;Q61879;A0A2R8VKI5;A0A2R8VHF9;E9QPE7;A0A338P6K2;O08638;F2Z494;A0A2R8W6V7;Q8BXF2</t>
  </si>
  <si>
    <t>Myosin-9</t>
  </si>
  <si>
    <t>Myh9</t>
  </si>
  <si>
    <t>Q91X72</t>
  </si>
  <si>
    <t>Hemopexin</t>
  </si>
  <si>
    <t>Hpx</t>
  </si>
  <si>
    <t>Q91X83;A0A0U1RNT6;A0A0U1RNK6;Q3THS6</t>
  </si>
  <si>
    <t>S-adenosylmethionine synthase isoform type-1;S-adenosylmethionine synthase isoform type-2</t>
  </si>
  <si>
    <t>Mat1a;Mat2a</t>
  </si>
  <si>
    <t>Q91Y97</t>
  </si>
  <si>
    <t>Fructose-bisphosphate aldolase B</t>
  </si>
  <si>
    <t>Aldob</t>
  </si>
  <si>
    <t>Q91Z83;A0A2I3BQV3;Q1WJL6;B8JJH1;A0A2I3BRL9</t>
  </si>
  <si>
    <t>Myosin-7</t>
  </si>
  <si>
    <t>Myh7</t>
  </si>
  <si>
    <t>Q9CPN9</t>
  </si>
  <si>
    <t>2210010C04Rik</t>
  </si>
  <si>
    <t>Q9CR57;A0A1L1SUF6</t>
  </si>
  <si>
    <t>60S ribosomal protein L14</t>
  </si>
  <si>
    <t>Rpl14</t>
  </si>
  <si>
    <t>Q9CXW4;A2BH06</t>
  </si>
  <si>
    <t>60S ribosomal protein L11</t>
  </si>
  <si>
    <t>Rpl11</t>
  </si>
  <si>
    <t>Q9CZM2;B8JKK2</t>
  </si>
  <si>
    <t>60S ribosomal protein L15;Ribosomal protein L15</t>
  </si>
  <si>
    <t>Rpl15</t>
  </si>
  <si>
    <t>Q9D1H9</t>
  </si>
  <si>
    <t>Microfibril-associated glycoprotein 4</t>
  </si>
  <si>
    <t>Mfap4</t>
  </si>
  <si>
    <t>Q9D883;A0A494B947;G3UW94</t>
  </si>
  <si>
    <t>Splicing factor U2AF 35 kDa subunit</t>
  </si>
  <si>
    <t>U2af1</t>
  </si>
  <si>
    <t>Q9D8E6</t>
  </si>
  <si>
    <t>60S ribosomal protein L4</t>
  </si>
  <si>
    <t>Rpl4</t>
  </si>
  <si>
    <t>Q9EST1;Z4YKL5;Q32M21;Q5Y4Y6</t>
  </si>
  <si>
    <t>Gasdermin-A;Gasdermin-A2;Gasdermin-A3</t>
  </si>
  <si>
    <t>Gsdma;Gsdma3;Gsdma2</t>
  </si>
  <si>
    <t>Q9JHU9;A0A1B0GS86;A0A1B0GR94</t>
  </si>
  <si>
    <t>Inositol-3-phosphate synthase 1</t>
  </si>
  <si>
    <t>Isyna1</t>
  </si>
  <si>
    <t>Q9JJI8</t>
  </si>
  <si>
    <t>60S ribosomal protein L38</t>
  </si>
  <si>
    <t>Rpl38</t>
  </si>
  <si>
    <t>Q9R0T7;Q9QUK9</t>
  </si>
  <si>
    <t>Try4;Try5</t>
  </si>
  <si>
    <t>Q9WV35</t>
  </si>
  <si>
    <t>Probable C-&gt;U-editing enzyme APOBEC-2</t>
  </si>
  <si>
    <t>Apobec2</t>
  </si>
  <si>
    <t>Q9Z204;A0A2I3BQH3;A0A2I3BRM6</t>
  </si>
  <si>
    <t>Heterogeneous nuclear ribonucleoproteins C1/C2</t>
  </si>
  <si>
    <t>Hnrnpc</t>
  </si>
  <si>
    <t>Q9Z2X1</t>
  </si>
  <si>
    <t>Heterogeneous nuclear ribonucleoprotein F;Heterogeneous nuclear ribonucleoprotein F, N-terminally processed</t>
  </si>
  <si>
    <t>Hnrnpf</t>
  </si>
  <si>
    <t>REV__A0A0A0MQJ6;REV__B2RX14;REV__A2A8R7</t>
  </si>
  <si>
    <t>NaN</t>
  </si>
  <si>
    <t>REV__A2AWB5;REV__A0A1L1SVA0;REV__Q8VGN9</t>
  </si>
  <si>
    <t>REV__P26043;REV__A0A5F8MPB9</t>
  </si>
  <si>
    <t>REV__E9Q8Z1</t>
  </si>
  <si>
    <t>REV__J3QP53</t>
  </si>
  <si>
    <t>REV__Q6ZPF3</t>
  </si>
  <si>
    <t>Neo1</t>
  </si>
  <si>
    <t>IgG</t>
  </si>
  <si>
    <t>Aged</t>
  </si>
  <si>
    <t>Young</t>
  </si>
  <si>
    <t>p-val</t>
  </si>
  <si>
    <t>Sap18</t>
  </si>
  <si>
    <t>Zfp532</t>
  </si>
  <si>
    <t>Zfp518b</t>
  </si>
  <si>
    <t>Tubb5</t>
  </si>
  <si>
    <t>Tubb4b</t>
  </si>
  <si>
    <t>Tuba1c</t>
  </si>
  <si>
    <t>Rabgap1</t>
  </si>
  <si>
    <t>Myl12b</t>
  </si>
  <si>
    <t>Mat1a</t>
  </si>
  <si>
    <t>Luc7l2</t>
  </si>
  <si>
    <t>Ighg2b</t>
  </si>
  <si>
    <t>Hspa8</t>
  </si>
  <si>
    <t>Hspa1a</t>
  </si>
  <si>
    <t>Hist2h2ac</t>
  </si>
  <si>
    <t>Hist1h3b</t>
  </si>
  <si>
    <t>Hist1h2bp</t>
  </si>
  <si>
    <t>Hist1h2ah</t>
  </si>
  <si>
    <t>Hbb-b1</t>
  </si>
  <si>
    <t>Hba</t>
  </si>
  <si>
    <t>Gsdma</t>
  </si>
  <si>
    <t>Gnai2</t>
  </si>
  <si>
    <t>Rps27a</t>
  </si>
  <si>
    <t>Gapdh</t>
  </si>
  <si>
    <t>Eif5a</t>
  </si>
  <si>
    <t>Eef1a1</t>
  </si>
  <si>
    <t>Dsg1a</t>
  </si>
  <si>
    <t>C1ra</t>
  </si>
  <si>
    <t>C1s1</t>
  </si>
  <si>
    <t>Actc1</t>
  </si>
  <si>
    <t>Actb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</si>
</sst>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1"/>
  <sheetViews>
    <sheetView workbookViewId="0">
      <selection activeCell="C1" sqref="C1:C1048576"/>
    </sheetView>
  </sheetViews>
  <sheetFormatPr baseColWidth="10" defaultRowHeight="16" x14ac:dyDescent="0.2"/>
  <cols>
    <col min="1" max="1" width="10.83203125" customWidth="1"/>
    <col min="2" max="2" width="33.1640625" customWidth="1"/>
  </cols>
  <sheetData>
    <row r="1" spans="1:21" x14ac:dyDescent="0.2">
      <c r="E1" s="2" t="s">
        <v>874</v>
      </c>
      <c r="F1" s="2"/>
      <c r="G1" s="2"/>
      <c r="H1" s="2"/>
      <c r="I1" s="2"/>
      <c r="J1" s="2"/>
      <c r="K1" s="2"/>
      <c r="M1" s="2" t="s">
        <v>873</v>
      </c>
      <c r="N1" s="2"/>
      <c r="O1" s="2"/>
      <c r="P1" s="2"/>
      <c r="Q1" s="2"/>
      <c r="R1" s="2"/>
      <c r="S1" s="2"/>
    </row>
    <row r="2" spans="1:21" x14ac:dyDescent="0.2">
      <c r="E2" s="2" t="s">
        <v>871</v>
      </c>
      <c r="F2" s="2"/>
      <c r="G2" s="2"/>
      <c r="H2" s="2" t="s">
        <v>872</v>
      </c>
      <c r="I2" s="2"/>
      <c r="J2" s="2"/>
      <c r="K2" s="1"/>
      <c r="M2" s="2" t="s">
        <v>871</v>
      </c>
      <c r="N2" s="2"/>
      <c r="O2" s="2"/>
      <c r="P2" s="2" t="s">
        <v>872</v>
      </c>
      <c r="Q2" s="2"/>
      <c r="R2" s="2"/>
    </row>
    <row r="3" spans="1:21" x14ac:dyDescent="0.2">
      <c r="A3" t="s">
        <v>0</v>
      </c>
      <c r="B3" t="s">
        <v>1</v>
      </c>
      <c r="C3" t="s">
        <v>2</v>
      </c>
      <c r="E3" t="s">
        <v>3</v>
      </c>
      <c r="F3" t="s">
        <v>10</v>
      </c>
      <c r="G3" t="s">
        <v>14</v>
      </c>
      <c r="H3" t="s">
        <v>7</v>
      </c>
      <c r="I3" t="s">
        <v>11</v>
      </c>
      <c r="J3" t="s">
        <v>4</v>
      </c>
      <c r="K3" s="1" t="s">
        <v>875</v>
      </c>
      <c r="M3" t="s">
        <v>8</v>
      </c>
      <c r="N3" t="s">
        <v>12</v>
      </c>
      <c r="O3" t="s">
        <v>5</v>
      </c>
      <c r="P3" t="s">
        <v>9</v>
      </c>
      <c r="Q3" t="s">
        <v>13</v>
      </c>
      <c r="R3" t="s">
        <v>6</v>
      </c>
      <c r="S3" s="3" t="s">
        <v>875</v>
      </c>
      <c r="U3" t="s">
        <v>875</v>
      </c>
    </row>
    <row r="4" spans="1:21" x14ac:dyDescent="0.2">
      <c r="A4" t="s">
        <v>763</v>
      </c>
      <c r="B4" t="s">
        <v>764</v>
      </c>
      <c r="C4" t="s">
        <v>765</v>
      </c>
      <c r="E4">
        <v>299750</v>
      </c>
      <c r="F4">
        <v>285560</v>
      </c>
      <c r="G4">
        <v>621060</v>
      </c>
      <c r="H4">
        <v>210840</v>
      </c>
      <c r="I4">
        <v>535670</v>
      </c>
      <c r="J4">
        <v>873870</v>
      </c>
      <c r="K4">
        <f>_xlfn.T.TEST(E4:G4,H4:J4,2,3)</f>
        <v>0.57349146848989274</v>
      </c>
      <c r="M4">
        <v>0</v>
      </c>
      <c r="N4">
        <v>0</v>
      </c>
      <c r="O4">
        <v>254150</v>
      </c>
      <c r="P4">
        <v>0</v>
      </c>
      <c r="Q4">
        <v>0</v>
      </c>
      <c r="R4">
        <v>244040</v>
      </c>
      <c r="S4">
        <f>_xlfn.T.TEST(M4:O4,P4:R4,2,3)</f>
        <v>0.9784858061860644</v>
      </c>
      <c r="U4">
        <f>_xlfn.T.TEST(E4:G4,M4:O4,2,3)</f>
        <v>8.7860566783080782E-2</v>
      </c>
    </row>
    <row r="5" spans="1:21" x14ac:dyDescent="0.2">
      <c r="A5" t="s">
        <v>454</v>
      </c>
      <c r="B5" t="s">
        <v>455</v>
      </c>
      <c r="C5" t="s">
        <v>456</v>
      </c>
      <c r="E5">
        <v>244510</v>
      </c>
      <c r="F5">
        <v>83403</v>
      </c>
      <c r="G5">
        <v>244680</v>
      </c>
      <c r="H5">
        <v>120000</v>
      </c>
      <c r="I5">
        <v>181130</v>
      </c>
      <c r="J5">
        <v>197300</v>
      </c>
      <c r="K5">
        <f>_xlfn.T.TEST(E5:G5,H5:J5,2,3)</f>
        <v>0.70429041314380636</v>
      </c>
      <c r="M5">
        <v>114100</v>
      </c>
      <c r="N5">
        <v>0</v>
      </c>
      <c r="O5">
        <v>66644</v>
      </c>
      <c r="P5">
        <v>0</v>
      </c>
      <c r="Q5">
        <v>43399</v>
      </c>
      <c r="R5">
        <v>17633</v>
      </c>
      <c r="S5">
        <f>_xlfn.T.TEST(M5:O5,P5:R5,2,3)</f>
        <v>0.35399403423411263</v>
      </c>
      <c r="U5">
        <f>_xlfn.T.TEST(E5:G5,M5:O5,2,3)</f>
        <v>0.12128627142072676</v>
      </c>
    </row>
    <row r="6" spans="1:21" x14ac:dyDescent="0.2">
      <c r="A6" t="s">
        <v>42</v>
      </c>
      <c r="B6" t="s">
        <v>43</v>
      </c>
      <c r="C6" t="s">
        <v>44</v>
      </c>
      <c r="E6">
        <v>601610</v>
      </c>
      <c r="F6">
        <v>1111400</v>
      </c>
      <c r="G6">
        <v>857740</v>
      </c>
      <c r="H6">
        <v>658880</v>
      </c>
      <c r="I6">
        <v>588150</v>
      </c>
      <c r="J6">
        <v>853290</v>
      </c>
      <c r="K6">
        <f>_xlfn.T.TEST(E6:G6,H6:J6,2,3)</f>
        <v>0.4159483985447211</v>
      </c>
      <c r="M6">
        <v>618940</v>
      </c>
      <c r="N6">
        <v>0</v>
      </c>
      <c r="O6">
        <v>515270</v>
      </c>
      <c r="P6">
        <v>0</v>
      </c>
      <c r="Q6">
        <v>531150</v>
      </c>
      <c r="R6">
        <v>788490</v>
      </c>
      <c r="S6">
        <f>_xlfn.T.TEST(M6:O6,P6:R6,2,3)</f>
        <v>0.84760740691495728</v>
      </c>
      <c r="U6">
        <f>_xlfn.T.TEST(E6:G6,M6:O6,2,3)</f>
        <v>0.12299228069604344</v>
      </c>
    </row>
    <row r="7" spans="1:21" x14ac:dyDescent="0.2">
      <c r="A7" t="s">
        <v>257</v>
      </c>
      <c r="E7">
        <v>830330</v>
      </c>
      <c r="F7">
        <v>764110</v>
      </c>
      <c r="G7">
        <v>1283000</v>
      </c>
      <c r="H7">
        <v>458550</v>
      </c>
      <c r="I7">
        <v>1754500</v>
      </c>
      <c r="J7">
        <v>1715600</v>
      </c>
      <c r="K7">
        <f>_xlfn.T.TEST(E7:G7,H7:J7,2,3)</f>
        <v>0.5063426532776899</v>
      </c>
      <c r="M7">
        <v>506780</v>
      </c>
      <c r="N7">
        <v>355680</v>
      </c>
      <c r="O7">
        <v>824200</v>
      </c>
      <c r="P7">
        <v>510040</v>
      </c>
      <c r="Q7">
        <v>957730</v>
      </c>
      <c r="R7">
        <v>492390</v>
      </c>
      <c r="S7">
        <f>_xlfn.T.TEST(M7:O7,P7:R7,2,3)</f>
        <v>0.68049982926945218</v>
      </c>
      <c r="U7">
        <f>_xlfn.T.TEST(E7:G7,M7:O7,2,3)</f>
        <v>0.13868446169076601</v>
      </c>
    </row>
    <row r="8" spans="1:21" x14ac:dyDescent="0.2">
      <c r="A8" t="s">
        <v>229</v>
      </c>
      <c r="E8">
        <v>1107300</v>
      </c>
      <c r="F8">
        <v>704400</v>
      </c>
      <c r="G8">
        <v>668050</v>
      </c>
      <c r="H8">
        <v>945960</v>
      </c>
      <c r="I8">
        <v>361170</v>
      </c>
      <c r="J8">
        <v>604050</v>
      </c>
      <c r="K8">
        <f>_xlfn.T.TEST(E8:G8,H8:J8,2,3)</f>
        <v>0.43988556223725167</v>
      </c>
      <c r="M8">
        <v>478680</v>
      </c>
      <c r="N8">
        <v>0</v>
      </c>
      <c r="O8">
        <v>671180</v>
      </c>
      <c r="P8">
        <v>0</v>
      </c>
      <c r="Q8">
        <v>218140</v>
      </c>
      <c r="R8">
        <v>803820</v>
      </c>
      <c r="S8">
        <f>_xlfn.T.TEST(M8:O8,P8:R8,2,3)</f>
        <v>0.89815658749095428</v>
      </c>
      <c r="U8">
        <f>_xlfn.T.TEST(E8:G8,M8:O8,2,3)</f>
        <v>0.15165503580287856</v>
      </c>
    </row>
    <row r="9" spans="1:21" x14ac:dyDescent="0.2">
      <c r="A9" t="s">
        <v>193</v>
      </c>
      <c r="E9">
        <v>215760</v>
      </c>
      <c r="F9">
        <v>194310</v>
      </c>
      <c r="G9">
        <v>0</v>
      </c>
      <c r="H9">
        <v>0</v>
      </c>
      <c r="I9">
        <v>157700</v>
      </c>
      <c r="J9">
        <v>0</v>
      </c>
      <c r="K9">
        <f>_xlfn.T.TEST(E9:G9,H9:J9,2,3)</f>
        <v>0.3890445732600738</v>
      </c>
      <c r="M9">
        <v>0</v>
      </c>
      <c r="N9">
        <v>0</v>
      </c>
      <c r="O9">
        <v>0</v>
      </c>
      <c r="P9">
        <v>0</v>
      </c>
      <c r="Q9">
        <v>0</v>
      </c>
      <c r="R9">
        <v>189710</v>
      </c>
      <c r="S9">
        <f>_xlfn.T.TEST(M9:O9,P9:R9,2,3)</f>
        <v>0.42264973081037416</v>
      </c>
      <c r="U9">
        <f>_xlfn.T.TEST(E9:G9,M9:O9,2,3)</f>
        <v>0.18461815723324393</v>
      </c>
    </row>
    <row r="10" spans="1:21" x14ac:dyDescent="0.2">
      <c r="A10" t="s">
        <v>673</v>
      </c>
      <c r="B10" t="s">
        <v>674</v>
      </c>
      <c r="C10" t="s">
        <v>675</v>
      </c>
      <c r="E10">
        <v>0</v>
      </c>
      <c r="F10">
        <v>36743</v>
      </c>
      <c r="G10">
        <v>32675</v>
      </c>
      <c r="H10">
        <v>16457</v>
      </c>
      <c r="I10">
        <v>93171</v>
      </c>
      <c r="J10">
        <v>0</v>
      </c>
      <c r="K10">
        <f>_xlfn.T.TEST(E10:G10,H10:J10,2,3)</f>
        <v>0.69811077899764973</v>
      </c>
      <c r="M10">
        <v>0</v>
      </c>
      <c r="N10">
        <v>0</v>
      </c>
      <c r="O10">
        <v>0</v>
      </c>
      <c r="P10">
        <v>0</v>
      </c>
      <c r="Q10">
        <v>48599</v>
      </c>
      <c r="R10">
        <v>0</v>
      </c>
      <c r="S10">
        <f>_xlfn.T.TEST(M10:O10,P10:R10,2,3)</f>
        <v>0.42264973081037416</v>
      </c>
      <c r="U10">
        <f>_xlfn.T.TEST(E10:G10,M10:O10,2,3)</f>
        <v>0.1849017992388603</v>
      </c>
    </row>
    <row r="11" spans="1:21" x14ac:dyDescent="0.2">
      <c r="A11" t="s">
        <v>237</v>
      </c>
      <c r="E11">
        <v>31328</v>
      </c>
      <c r="F11">
        <v>0</v>
      </c>
      <c r="G11">
        <v>44843</v>
      </c>
      <c r="H11">
        <v>0</v>
      </c>
      <c r="I11">
        <v>0</v>
      </c>
      <c r="J11">
        <v>0</v>
      </c>
      <c r="K11">
        <f>_xlfn.T.TEST(E11:G11,H11:J11,2,3)</f>
        <v>0.19605990457283984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e">
        <f>_xlfn.T.TEST(M11:O11,P11:R11,2,3)</f>
        <v>#DIV/0!</v>
      </c>
      <c r="U11">
        <f>_xlfn.T.TEST(E11:G11,M11:O11,2,3)</f>
        <v>0.19605990457283984</v>
      </c>
    </row>
    <row r="12" spans="1:21" x14ac:dyDescent="0.2">
      <c r="A12" t="s">
        <v>604</v>
      </c>
      <c r="B12" t="s">
        <v>605</v>
      </c>
      <c r="C12" t="s">
        <v>606</v>
      </c>
      <c r="E12">
        <v>0</v>
      </c>
      <c r="F12">
        <v>0</v>
      </c>
      <c r="G12">
        <v>0</v>
      </c>
      <c r="H12">
        <v>0</v>
      </c>
      <c r="I12">
        <v>1224400</v>
      </c>
      <c r="J12">
        <v>0</v>
      </c>
      <c r="K12">
        <f>_xlfn.T.TEST(E12:G12,H12:J12,2,3)</f>
        <v>0.42264973081037416</v>
      </c>
      <c r="M12">
        <v>451780</v>
      </c>
      <c r="N12">
        <v>301010</v>
      </c>
      <c r="O12">
        <v>0</v>
      </c>
      <c r="P12">
        <v>0</v>
      </c>
      <c r="Q12">
        <v>0</v>
      </c>
      <c r="R12">
        <v>0</v>
      </c>
      <c r="S12">
        <f>_xlfn.T.TEST(M12:O12,P12:R12,2,3)</f>
        <v>0.19940261868465892</v>
      </c>
      <c r="U12">
        <f>_xlfn.T.TEST(E12:G12,M12:O12,2,3)</f>
        <v>0.19940261868465892</v>
      </c>
    </row>
    <row r="13" spans="1:21" x14ac:dyDescent="0.2">
      <c r="A13" t="s">
        <v>198</v>
      </c>
      <c r="E13">
        <v>23339000</v>
      </c>
      <c r="F13">
        <v>18248000</v>
      </c>
      <c r="G13">
        <v>43589000</v>
      </c>
      <c r="H13">
        <v>14457000</v>
      </c>
      <c r="I13">
        <v>19427000</v>
      </c>
      <c r="J13">
        <v>24913000</v>
      </c>
      <c r="K13">
        <f>_xlfn.T.TEST(E13:G13,H13:J13,2,3)</f>
        <v>0.37830041295577727</v>
      </c>
      <c r="M13">
        <v>21611000</v>
      </c>
      <c r="N13">
        <v>2516700</v>
      </c>
      <c r="O13">
        <v>16076000</v>
      </c>
      <c r="P13">
        <v>2674200</v>
      </c>
      <c r="Q13">
        <v>11446000</v>
      </c>
      <c r="R13">
        <v>20029000</v>
      </c>
      <c r="S13">
        <f>_xlfn.T.TEST(M13:O13,P13:R13,2,3)</f>
        <v>0.80309095798206043</v>
      </c>
      <c r="U13">
        <f>_xlfn.T.TEST(E13:G13,M13:O13,2,3)</f>
        <v>0.19958699226878582</v>
      </c>
    </row>
    <row r="14" spans="1:21" x14ac:dyDescent="0.2">
      <c r="A14" t="s">
        <v>104</v>
      </c>
      <c r="B14" t="s">
        <v>105</v>
      </c>
      <c r="C14" t="s">
        <v>106</v>
      </c>
      <c r="E14">
        <v>0</v>
      </c>
      <c r="F14">
        <v>25731</v>
      </c>
      <c r="G14">
        <v>39970</v>
      </c>
      <c r="H14">
        <v>178490</v>
      </c>
      <c r="I14">
        <v>655140</v>
      </c>
      <c r="J14">
        <v>2427700</v>
      </c>
      <c r="K14">
        <f>_xlfn.T.TEST(E14:G14,H14:J14,2,3)</f>
        <v>0.25980814215171044</v>
      </c>
      <c r="M14">
        <v>0</v>
      </c>
      <c r="N14">
        <v>0</v>
      </c>
      <c r="O14">
        <v>0</v>
      </c>
      <c r="P14">
        <v>0</v>
      </c>
      <c r="Q14">
        <v>36899</v>
      </c>
      <c r="R14">
        <v>149450</v>
      </c>
      <c r="S14">
        <f>_xlfn.T.TEST(M14:O14,P14:R14,2,3)</f>
        <v>0.30109003446189941</v>
      </c>
      <c r="U14">
        <f>_xlfn.T.TEST(E14:G14,M14:O14,2,3)</f>
        <v>0.20202850843077813</v>
      </c>
    </row>
    <row r="15" spans="1:21" x14ac:dyDescent="0.2">
      <c r="A15" t="s">
        <v>190</v>
      </c>
      <c r="E15">
        <v>150490</v>
      </c>
      <c r="F15">
        <v>220910</v>
      </c>
      <c r="G15">
        <v>395740</v>
      </c>
      <c r="H15">
        <v>198260</v>
      </c>
      <c r="I15">
        <v>189260</v>
      </c>
      <c r="J15">
        <v>285300</v>
      </c>
      <c r="K15">
        <f>_xlfn.T.TEST(E15:G15,H15:J15,2,3)</f>
        <v>0.72040119290325388</v>
      </c>
      <c r="M15">
        <v>237170</v>
      </c>
      <c r="N15">
        <v>0</v>
      </c>
      <c r="O15">
        <v>66787</v>
      </c>
      <c r="P15">
        <v>0</v>
      </c>
      <c r="Q15">
        <v>47698</v>
      </c>
      <c r="R15">
        <v>233300</v>
      </c>
      <c r="S15">
        <f>_xlfn.T.TEST(M15:O15,P15:R15,2,3)</f>
        <v>0.94281390562824219</v>
      </c>
      <c r="U15">
        <f>_xlfn.T.TEST(E15:G15,M15:O15,2,3)</f>
        <v>0.2029172726901286</v>
      </c>
    </row>
    <row r="16" spans="1:21" x14ac:dyDescent="0.2">
      <c r="A16" t="s">
        <v>568</v>
      </c>
      <c r="B16" t="s">
        <v>569</v>
      </c>
      <c r="C16" t="s">
        <v>570</v>
      </c>
      <c r="E16">
        <v>55164</v>
      </c>
      <c r="F16">
        <v>0</v>
      </c>
      <c r="G16">
        <v>86774</v>
      </c>
      <c r="H16">
        <v>0</v>
      </c>
      <c r="I16">
        <v>0</v>
      </c>
      <c r="J16">
        <v>294400</v>
      </c>
      <c r="K16">
        <f>_xlfn.T.TEST(E16:G16,H16:J16,2,3)</f>
        <v>0.66061404318683126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e">
        <f>_xlfn.T.TEST(M16:O16,P16:R16,2,3)</f>
        <v>#DIV/0!</v>
      </c>
      <c r="U16">
        <f>_xlfn.T.TEST(E16:G16,M16:O16,2,3)</f>
        <v>0.20302780585458358</v>
      </c>
    </row>
    <row r="17" spans="1:21" x14ac:dyDescent="0.2">
      <c r="A17" t="s">
        <v>792</v>
      </c>
      <c r="B17" t="s">
        <v>793</v>
      </c>
      <c r="C17" t="s">
        <v>794</v>
      </c>
      <c r="E17">
        <v>0</v>
      </c>
      <c r="F17">
        <v>233910</v>
      </c>
      <c r="G17">
        <v>138210</v>
      </c>
      <c r="H17">
        <v>0</v>
      </c>
      <c r="I17">
        <v>0</v>
      </c>
      <c r="J17">
        <v>0</v>
      </c>
      <c r="K17">
        <f>_xlfn.T.TEST(E17:G17,H17:J17,2,3)</f>
        <v>0.20923498278107699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e">
        <f>_xlfn.T.TEST(M17:O17,P17:R17,2,3)</f>
        <v>#DIV/0!</v>
      </c>
      <c r="U17">
        <f>_xlfn.T.TEST(E17:G17,M17:O17,2,3)</f>
        <v>0.20923498278107699</v>
      </c>
    </row>
    <row r="18" spans="1:21" x14ac:dyDescent="0.2">
      <c r="A18" t="s">
        <v>577</v>
      </c>
      <c r="B18" t="s">
        <v>578</v>
      </c>
      <c r="C18" t="s">
        <v>579</v>
      </c>
      <c r="E18">
        <v>1087000</v>
      </c>
      <c r="F18">
        <v>0</v>
      </c>
      <c r="G18">
        <v>1203700</v>
      </c>
      <c r="H18">
        <v>763380</v>
      </c>
      <c r="I18">
        <v>619980</v>
      </c>
      <c r="J18">
        <v>4759900</v>
      </c>
      <c r="K18">
        <f>_xlfn.T.TEST(E18:G18,H18:J18,2,3)</f>
        <v>0.44695349539994689</v>
      </c>
      <c r="M18">
        <v>297980</v>
      </c>
      <c r="N18">
        <v>0</v>
      </c>
      <c r="O18">
        <v>0</v>
      </c>
      <c r="P18">
        <v>165930</v>
      </c>
      <c r="Q18">
        <v>0</v>
      </c>
      <c r="R18">
        <v>123500</v>
      </c>
      <c r="S18">
        <f>_xlfn.T.TEST(M18:O18,P18:R18,2,3)</f>
        <v>0.98117316251549624</v>
      </c>
      <c r="U18">
        <f>_xlfn.T.TEST(E18:G18,M18:O18,2,3)</f>
        <v>0.22053516708948082</v>
      </c>
    </row>
    <row r="19" spans="1:21" x14ac:dyDescent="0.2">
      <c r="A19" t="s">
        <v>532</v>
      </c>
      <c r="B19" t="s">
        <v>533</v>
      </c>
      <c r="C19" t="s">
        <v>534</v>
      </c>
      <c r="E19">
        <v>52043</v>
      </c>
      <c r="F19">
        <v>0</v>
      </c>
      <c r="G19">
        <v>102620</v>
      </c>
      <c r="H19">
        <v>16547</v>
      </c>
      <c r="I19">
        <v>50497</v>
      </c>
      <c r="J19">
        <v>0</v>
      </c>
      <c r="K19">
        <f>_xlfn.T.TEST(E19:G19,H19:J19,2,3)</f>
        <v>0.44416308358306722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e">
        <f>_xlfn.T.TEST(M19:O19,P19:R19,2,3)</f>
        <v>#DIV/0!</v>
      </c>
      <c r="U19">
        <f>_xlfn.T.TEST(E19:G19,M19:O19,2,3)</f>
        <v>0.22394471010916539</v>
      </c>
    </row>
    <row r="20" spans="1:21" x14ac:dyDescent="0.2">
      <c r="A20" t="s">
        <v>338</v>
      </c>
      <c r="B20" t="s">
        <v>339</v>
      </c>
      <c r="C20" t="s">
        <v>340</v>
      </c>
      <c r="E20">
        <v>103050</v>
      </c>
      <c r="F20">
        <v>65378</v>
      </c>
      <c r="G20">
        <v>331660</v>
      </c>
      <c r="H20">
        <v>122980</v>
      </c>
      <c r="I20">
        <v>64116</v>
      </c>
      <c r="J20">
        <v>83962</v>
      </c>
      <c r="K20">
        <f>_xlfn.T.TEST(E20:G20,H20:J20,2,3)</f>
        <v>0.4572198632701624</v>
      </c>
      <c r="M20">
        <v>77742</v>
      </c>
      <c r="N20">
        <v>0</v>
      </c>
      <c r="O20">
        <v>0</v>
      </c>
      <c r="P20">
        <v>17104</v>
      </c>
      <c r="Q20">
        <v>41437</v>
      </c>
      <c r="R20">
        <v>208920</v>
      </c>
      <c r="S20">
        <f>_xlfn.T.TEST(M20:O20,P20:R20,2,3)</f>
        <v>0.41301784435327643</v>
      </c>
      <c r="U20">
        <f>_xlfn.T.TEST(E20:G20,M20:O20,2,3)</f>
        <v>0.22731149240185344</v>
      </c>
    </row>
    <row r="21" spans="1:21" x14ac:dyDescent="0.2">
      <c r="A21" t="s">
        <v>670</v>
      </c>
      <c r="B21" t="s">
        <v>671</v>
      </c>
      <c r="C21" t="s">
        <v>672</v>
      </c>
      <c r="E21">
        <v>474670</v>
      </c>
      <c r="F21">
        <v>0</v>
      </c>
      <c r="G21">
        <v>210990</v>
      </c>
      <c r="H21">
        <v>0</v>
      </c>
      <c r="I21">
        <v>274360</v>
      </c>
      <c r="J21">
        <v>1061900</v>
      </c>
      <c r="K21">
        <f>_xlfn.T.TEST(E21:G21,H21:J21,2,3)</f>
        <v>0.58006206947388961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e">
        <f>_xlfn.T.TEST(M21:O21,P21:R21,2,3)</f>
        <v>#DIV/0!</v>
      </c>
      <c r="U21">
        <f>_xlfn.T.TEST(E21:G21,M21:O21,2,3)</f>
        <v>0.23791332732629211</v>
      </c>
    </row>
    <row r="22" spans="1:21" x14ac:dyDescent="0.2">
      <c r="A22" t="s">
        <v>769</v>
      </c>
      <c r="B22" t="s">
        <v>770</v>
      </c>
      <c r="C22" t="s">
        <v>771</v>
      </c>
      <c r="E22">
        <v>36716000</v>
      </c>
      <c r="F22">
        <v>10214000</v>
      </c>
      <c r="G22">
        <v>60788000</v>
      </c>
      <c r="H22">
        <v>35356000</v>
      </c>
      <c r="I22">
        <v>43734000</v>
      </c>
      <c r="J22">
        <v>81306000</v>
      </c>
      <c r="K22">
        <f>_xlfn.T.TEST(E22:G22,H22:J22,2,3)</f>
        <v>0.43631741949392572</v>
      </c>
      <c r="M22">
        <v>26430000</v>
      </c>
      <c r="N22">
        <v>1321600</v>
      </c>
      <c r="O22">
        <v>7717400</v>
      </c>
      <c r="P22">
        <v>1956800</v>
      </c>
      <c r="Q22">
        <v>8992300</v>
      </c>
      <c r="R22">
        <v>22766000</v>
      </c>
      <c r="S22">
        <f>_xlfn.T.TEST(M22:O22,P22:R22,2,3)</f>
        <v>0.95494878048879939</v>
      </c>
      <c r="U22">
        <f>_xlfn.T.TEST(E22:G22,M22:O22,2,3)</f>
        <v>0.23921286458790442</v>
      </c>
    </row>
    <row r="23" spans="1:21" x14ac:dyDescent="0.2">
      <c r="A23" t="s">
        <v>230</v>
      </c>
      <c r="E23">
        <v>383000000</v>
      </c>
      <c r="F23">
        <v>163420000</v>
      </c>
      <c r="G23">
        <v>383610000</v>
      </c>
      <c r="H23">
        <v>186750000</v>
      </c>
      <c r="I23">
        <v>334080000</v>
      </c>
      <c r="J23">
        <v>183060000</v>
      </c>
      <c r="K23">
        <f>_xlfn.T.TEST(E23:G23,H23:J23,2,3)</f>
        <v>0.44876767424417913</v>
      </c>
      <c r="M23">
        <v>186280000</v>
      </c>
      <c r="N23">
        <v>55238000</v>
      </c>
      <c r="O23">
        <v>282530000</v>
      </c>
      <c r="P23">
        <v>59409000</v>
      </c>
      <c r="Q23">
        <v>271410000</v>
      </c>
      <c r="R23">
        <v>57116000</v>
      </c>
      <c r="S23">
        <f>_xlfn.T.TEST(M23:O23,P23:R23,2,3)</f>
        <v>0.66409094433768134</v>
      </c>
      <c r="U23">
        <f>_xlfn.T.TEST(E23:G23,M23:O23,2,3)</f>
        <v>0.24237221517420746</v>
      </c>
    </row>
    <row r="24" spans="1:21" x14ac:dyDescent="0.2">
      <c r="A24" t="s">
        <v>201</v>
      </c>
      <c r="E24">
        <v>36064000</v>
      </c>
      <c r="F24">
        <v>16502000</v>
      </c>
      <c r="G24">
        <v>11266000</v>
      </c>
      <c r="H24">
        <v>8006800</v>
      </c>
      <c r="I24">
        <v>34262000</v>
      </c>
      <c r="J24">
        <v>10090000</v>
      </c>
      <c r="K24">
        <f>_xlfn.T.TEST(E24:G24,H24:J24,2,3)</f>
        <v>0.75247809057888571</v>
      </c>
      <c r="M24">
        <v>15970000</v>
      </c>
      <c r="N24">
        <v>1851200</v>
      </c>
      <c r="O24">
        <v>9214000</v>
      </c>
      <c r="P24">
        <v>6142300</v>
      </c>
      <c r="Q24">
        <v>41962000</v>
      </c>
      <c r="R24">
        <v>4308400</v>
      </c>
      <c r="S24">
        <f>_xlfn.T.TEST(M24:O24,P24:R24,2,3)</f>
        <v>0.56899535574037885</v>
      </c>
      <c r="U24">
        <f>_xlfn.T.TEST(E24:G24,M24:O24,2,3)</f>
        <v>0.24593429298639416</v>
      </c>
    </row>
    <row r="25" spans="1:21" x14ac:dyDescent="0.2">
      <c r="A25" t="s">
        <v>399</v>
      </c>
      <c r="B25" t="s">
        <v>400</v>
      </c>
      <c r="C25" t="s">
        <v>401</v>
      </c>
      <c r="E25">
        <v>0</v>
      </c>
      <c r="F25">
        <v>834100</v>
      </c>
      <c r="G25">
        <v>1463000</v>
      </c>
      <c r="H25">
        <v>902690</v>
      </c>
      <c r="I25">
        <v>1353700</v>
      </c>
      <c r="J25">
        <v>241510</v>
      </c>
      <c r="K25">
        <f>_xlfn.T.TEST(E25:G25,H25:J25,2,3)</f>
        <v>0.90648699445153214</v>
      </c>
      <c r="M25">
        <v>271230</v>
      </c>
      <c r="N25">
        <v>0</v>
      </c>
      <c r="O25">
        <v>0</v>
      </c>
      <c r="P25">
        <v>0</v>
      </c>
      <c r="Q25">
        <v>0</v>
      </c>
      <c r="R25">
        <v>1111300</v>
      </c>
      <c r="S25">
        <f>_xlfn.T.TEST(M25:O25,P25:R25,2,3)</f>
        <v>0.53199176952276772</v>
      </c>
      <c r="U25">
        <f>_xlfn.T.TEST(E25:G25,M25:O25,2,3)</f>
        <v>0.24921296979108465</v>
      </c>
    </row>
    <row r="26" spans="1:21" x14ac:dyDescent="0.2">
      <c r="A26" t="s">
        <v>221</v>
      </c>
      <c r="E26">
        <v>36228000</v>
      </c>
      <c r="F26">
        <v>14094000</v>
      </c>
      <c r="G26">
        <v>8439800</v>
      </c>
      <c r="H26">
        <v>3991300</v>
      </c>
      <c r="I26">
        <v>21933000</v>
      </c>
      <c r="J26">
        <v>5992500</v>
      </c>
      <c r="K26">
        <f>_xlfn.T.TEST(E26:G26,H26:J26,2,3)</f>
        <v>0.43665921258867307</v>
      </c>
      <c r="M26">
        <v>14523000</v>
      </c>
      <c r="N26">
        <v>483900</v>
      </c>
      <c r="O26">
        <v>3620600</v>
      </c>
      <c r="P26">
        <v>11394000</v>
      </c>
      <c r="Q26">
        <v>42355000</v>
      </c>
      <c r="R26">
        <v>3935900</v>
      </c>
      <c r="S26">
        <f>_xlfn.T.TEST(M26:O26,P26:R26,2,3)</f>
        <v>0.38751859861541332</v>
      </c>
      <c r="U26">
        <f>_xlfn.T.TEST(E26:G26,M26:O26,2,3)</f>
        <v>0.25480792142357106</v>
      </c>
    </row>
    <row r="27" spans="1:21" x14ac:dyDescent="0.2">
      <c r="A27" t="s">
        <v>110</v>
      </c>
      <c r="B27" t="s">
        <v>111</v>
      </c>
      <c r="C27" t="s">
        <v>112</v>
      </c>
      <c r="E27">
        <v>4393900</v>
      </c>
      <c r="F27">
        <v>4106200</v>
      </c>
      <c r="G27">
        <v>14447000</v>
      </c>
      <c r="H27">
        <v>0</v>
      </c>
      <c r="I27">
        <v>11065000</v>
      </c>
      <c r="J27">
        <v>31915000</v>
      </c>
      <c r="K27">
        <f>_xlfn.T.TEST(E27:G27,H27:J27,2,3)</f>
        <v>0.55865517294984302</v>
      </c>
      <c r="M27">
        <v>5364500</v>
      </c>
      <c r="N27">
        <v>1839600</v>
      </c>
      <c r="O27">
        <v>0</v>
      </c>
      <c r="P27">
        <v>0</v>
      </c>
      <c r="Q27">
        <v>0</v>
      </c>
      <c r="R27">
        <v>363500</v>
      </c>
      <c r="S27">
        <f>_xlfn.T.TEST(M27:O27,P27:R27,2,3)</f>
        <v>0.28406684275363903</v>
      </c>
      <c r="U27">
        <f>_xlfn.T.TEST(E27:G27,M27:O27,2,3)</f>
        <v>0.26126199552693624</v>
      </c>
    </row>
    <row r="28" spans="1:21" x14ac:dyDescent="0.2">
      <c r="A28" t="s">
        <v>715</v>
      </c>
      <c r="B28" t="s">
        <v>716</v>
      </c>
      <c r="C28" t="s">
        <v>717</v>
      </c>
      <c r="E28">
        <v>3455300</v>
      </c>
      <c r="F28">
        <v>17734000</v>
      </c>
      <c r="G28">
        <v>13551000</v>
      </c>
      <c r="H28">
        <v>12014000</v>
      </c>
      <c r="I28">
        <v>34760000</v>
      </c>
      <c r="J28">
        <v>57548000</v>
      </c>
      <c r="K28">
        <f>_xlfn.T.TEST(E28:G28,H28:J28,2,3)</f>
        <v>0.21339409967755282</v>
      </c>
      <c r="M28">
        <v>6110400</v>
      </c>
      <c r="N28">
        <v>4431800</v>
      </c>
      <c r="O28">
        <v>4618400</v>
      </c>
      <c r="P28">
        <v>3274900</v>
      </c>
      <c r="Q28">
        <v>13235000</v>
      </c>
      <c r="R28">
        <v>6558100</v>
      </c>
      <c r="S28">
        <f>_xlfn.T.TEST(M28:O28,P28:R28,2,3)</f>
        <v>0.46449736981659795</v>
      </c>
      <c r="U28">
        <f>_xlfn.T.TEST(E28:G28,M28:O28,2,3)</f>
        <v>0.2624203080019365</v>
      </c>
    </row>
    <row r="29" spans="1:21" x14ac:dyDescent="0.2">
      <c r="A29" t="s">
        <v>838</v>
      </c>
      <c r="B29" t="s">
        <v>839</v>
      </c>
      <c r="C29" t="s">
        <v>840</v>
      </c>
      <c r="E29">
        <v>0</v>
      </c>
      <c r="F29">
        <v>60805</v>
      </c>
      <c r="G29">
        <v>0</v>
      </c>
      <c r="H29">
        <v>132750</v>
      </c>
      <c r="I29">
        <v>761310</v>
      </c>
      <c r="J29">
        <v>1343700</v>
      </c>
      <c r="K29">
        <f>_xlfn.T.TEST(E29:G29,H29:J29,2,3)</f>
        <v>0.17321560105283643</v>
      </c>
      <c r="M29">
        <v>0</v>
      </c>
      <c r="N29">
        <v>131020</v>
      </c>
      <c r="O29">
        <v>120850</v>
      </c>
      <c r="P29">
        <v>111830</v>
      </c>
      <c r="Q29">
        <v>349260</v>
      </c>
      <c r="R29">
        <v>368840</v>
      </c>
      <c r="S29">
        <f>_xlfn.T.TEST(M29:O29,P29:R29,2,3)</f>
        <v>0.13001537476614086</v>
      </c>
      <c r="U29">
        <f>_xlfn.T.TEST(E29:G29,M29:O29,2,3)</f>
        <v>0.26948710699106554</v>
      </c>
    </row>
    <row r="30" spans="1:21" x14ac:dyDescent="0.2">
      <c r="A30" t="s">
        <v>200</v>
      </c>
      <c r="E30">
        <v>25348000</v>
      </c>
      <c r="F30">
        <v>17399000</v>
      </c>
      <c r="G30">
        <v>11542000</v>
      </c>
      <c r="H30">
        <v>5468200</v>
      </c>
      <c r="I30">
        <v>26932000</v>
      </c>
      <c r="J30">
        <v>7705200</v>
      </c>
      <c r="K30">
        <f>_xlfn.T.TEST(E30:G30,H30:J30,2,3)</f>
        <v>0.58889777834868373</v>
      </c>
      <c r="M30">
        <v>19655000</v>
      </c>
      <c r="N30">
        <v>925580</v>
      </c>
      <c r="O30">
        <v>7468600</v>
      </c>
      <c r="P30">
        <v>8904500</v>
      </c>
      <c r="Q30">
        <v>27508000</v>
      </c>
      <c r="R30">
        <v>2980100</v>
      </c>
      <c r="S30">
        <f>_xlfn.T.TEST(M30:O30,P30:R30,2,3)</f>
        <v>0.70392954087027848</v>
      </c>
      <c r="U30">
        <f>_xlfn.T.TEST(E30:G30,M30:O30,2,3)</f>
        <v>0.27321790192626561</v>
      </c>
    </row>
    <row r="31" spans="1:21" x14ac:dyDescent="0.2">
      <c r="A31" t="s">
        <v>199</v>
      </c>
      <c r="E31">
        <v>19375000</v>
      </c>
      <c r="F31">
        <v>15826000</v>
      </c>
      <c r="G31">
        <v>56448000</v>
      </c>
      <c r="H31">
        <v>15179000</v>
      </c>
      <c r="I31">
        <v>15623000</v>
      </c>
      <c r="J31">
        <v>18909000</v>
      </c>
      <c r="K31">
        <f>_xlfn.T.TEST(E31:G31,H31:J31,2,3)</f>
        <v>0.39444146442138761</v>
      </c>
      <c r="M31">
        <v>17574000</v>
      </c>
      <c r="N31">
        <v>2357300</v>
      </c>
      <c r="O31">
        <v>14011000</v>
      </c>
      <c r="P31">
        <v>2267800</v>
      </c>
      <c r="Q31">
        <v>11003000</v>
      </c>
      <c r="R31">
        <v>20791000</v>
      </c>
      <c r="S31">
        <f>_xlfn.T.TEST(M31:O31,P31:R31,2,3)</f>
        <v>0.99576977512811726</v>
      </c>
      <c r="U31">
        <f>_xlfn.T.TEST(E31:G31,M31:O31,2,3)</f>
        <v>0.27403580120513316</v>
      </c>
    </row>
    <row r="32" spans="1:21" x14ac:dyDescent="0.2">
      <c r="A32" t="s">
        <v>637</v>
      </c>
      <c r="B32" t="s">
        <v>638</v>
      </c>
      <c r="C32" t="s">
        <v>639</v>
      </c>
      <c r="E32">
        <v>42912000</v>
      </c>
      <c r="F32">
        <v>16612000</v>
      </c>
      <c r="G32">
        <v>78723000</v>
      </c>
      <c r="H32">
        <v>60432000</v>
      </c>
      <c r="I32">
        <v>50813000</v>
      </c>
      <c r="J32">
        <v>127780000</v>
      </c>
      <c r="K32">
        <f>_xlfn.T.TEST(E32:G32,H32:J32,2,3)</f>
        <v>0.33268260947669714</v>
      </c>
      <c r="M32">
        <v>38539000</v>
      </c>
      <c r="N32">
        <v>5842700</v>
      </c>
      <c r="O32">
        <v>12625000</v>
      </c>
      <c r="P32">
        <v>12042000</v>
      </c>
      <c r="Q32">
        <v>10945000</v>
      </c>
      <c r="R32">
        <v>25302000</v>
      </c>
      <c r="S32">
        <f>_xlfn.T.TEST(M32:O32,P32:R32,2,3)</f>
        <v>0.8094132778152735</v>
      </c>
      <c r="U32">
        <f>_xlfn.T.TEST(E32:G32,M32:O32,2,3)</f>
        <v>0.27641975061987029</v>
      </c>
    </row>
    <row r="33" spans="1:21" x14ac:dyDescent="0.2">
      <c r="A33" t="s">
        <v>56</v>
      </c>
      <c r="B33" t="s">
        <v>57</v>
      </c>
      <c r="C33" t="s">
        <v>58</v>
      </c>
      <c r="E33">
        <v>155260</v>
      </c>
      <c r="F33">
        <v>544050</v>
      </c>
      <c r="G33">
        <v>605700</v>
      </c>
      <c r="H33">
        <v>88231</v>
      </c>
      <c r="I33">
        <v>708020</v>
      </c>
      <c r="J33">
        <v>1037200</v>
      </c>
      <c r="K33">
        <f>_xlfn.T.TEST(E33:G33,H33:J33,2,3)</f>
        <v>0.61213964641930385</v>
      </c>
      <c r="M33">
        <v>108440</v>
      </c>
      <c r="N33">
        <v>164800</v>
      </c>
      <c r="O33">
        <v>391770</v>
      </c>
      <c r="P33">
        <v>0</v>
      </c>
      <c r="Q33">
        <v>128160</v>
      </c>
      <c r="R33">
        <v>284680</v>
      </c>
      <c r="S33">
        <f>_xlfn.T.TEST(M33:O33,P33:R33,2,3)</f>
        <v>0.5205994038512215</v>
      </c>
      <c r="U33">
        <f>_xlfn.T.TEST(E33:G33,M33:O33,2,3)</f>
        <v>0.27976256886803264</v>
      </c>
    </row>
    <row r="34" spans="1:21" x14ac:dyDescent="0.2">
      <c r="A34" t="s">
        <v>271</v>
      </c>
      <c r="B34" t="s">
        <v>272</v>
      </c>
      <c r="C34" t="s">
        <v>273</v>
      </c>
      <c r="E34">
        <v>83990</v>
      </c>
      <c r="F34">
        <v>0</v>
      </c>
      <c r="G34">
        <v>0</v>
      </c>
      <c r="H34">
        <v>0</v>
      </c>
      <c r="I34">
        <v>0</v>
      </c>
      <c r="J34">
        <v>0</v>
      </c>
      <c r="K34">
        <f>_xlfn.T.TEST(E34:G34,H34:J34,2,3)</f>
        <v>0.42264973081037416</v>
      </c>
      <c r="M34">
        <v>46334</v>
      </c>
      <c r="N34">
        <v>65728</v>
      </c>
      <c r="O34">
        <v>245330</v>
      </c>
      <c r="P34">
        <v>0</v>
      </c>
      <c r="Q34">
        <v>0</v>
      </c>
      <c r="R34">
        <v>0</v>
      </c>
      <c r="S34">
        <f>_xlfn.T.TEST(M34:O34,P34:R34,2,3)</f>
        <v>0.20077017452970936</v>
      </c>
      <c r="U34">
        <f>_xlfn.T.TEST(E34:G34,M34:O34,2,3)</f>
        <v>0.28708016355752247</v>
      </c>
    </row>
    <row r="35" spans="1:21" x14ac:dyDescent="0.2">
      <c r="A35" t="s">
        <v>807</v>
      </c>
      <c r="C35" t="s">
        <v>808</v>
      </c>
      <c r="E35">
        <v>89134</v>
      </c>
      <c r="F35">
        <v>1980500</v>
      </c>
      <c r="G35">
        <v>1977000</v>
      </c>
      <c r="H35">
        <v>0</v>
      </c>
      <c r="I35">
        <v>0</v>
      </c>
      <c r="J35">
        <v>0</v>
      </c>
      <c r="K35">
        <f>_xlfn.T.TEST(E35:G35,H35:J35,2,3)</f>
        <v>0.16553714841472311</v>
      </c>
      <c r="M35">
        <v>34362</v>
      </c>
      <c r="N35">
        <v>173280</v>
      </c>
      <c r="O35">
        <v>1132300</v>
      </c>
      <c r="P35">
        <v>0</v>
      </c>
      <c r="Q35">
        <v>0</v>
      </c>
      <c r="R35">
        <v>0</v>
      </c>
      <c r="S35">
        <f>_xlfn.T.TEST(M35:O35,P35:R35,2,3)</f>
        <v>0.32494097477085404</v>
      </c>
      <c r="U35">
        <f>_xlfn.T.TEST(E35:G35,M35:O35,2,3)</f>
        <v>0.29534216498064159</v>
      </c>
    </row>
    <row r="36" spans="1:21" x14ac:dyDescent="0.2">
      <c r="A36" t="s">
        <v>451</v>
      </c>
      <c r="B36" t="s">
        <v>452</v>
      </c>
      <c r="C36" t="s">
        <v>453</v>
      </c>
      <c r="E36">
        <v>515270</v>
      </c>
      <c r="F36">
        <v>0</v>
      </c>
      <c r="G36">
        <v>1974400</v>
      </c>
      <c r="H36">
        <v>484180</v>
      </c>
      <c r="I36">
        <v>766650</v>
      </c>
      <c r="J36">
        <v>1269400</v>
      </c>
      <c r="K36">
        <f>_xlfn.T.TEST(E36:G36,H36:J36,2,3)</f>
        <v>0.98834161203840287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e">
        <f>_xlfn.T.TEST(M36:O36,P36:R36,2,3)</f>
        <v>#DIV/0!</v>
      </c>
      <c r="U36">
        <f>_xlfn.T.TEST(E36:G36,M36:O36,2,3)</f>
        <v>0.29556911161369781</v>
      </c>
    </row>
    <row r="37" spans="1:21" x14ac:dyDescent="0.2">
      <c r="A37" t="s">
        <v>39</v>
      </c>
      <c r="B37" t="s">
        <v>40</v>
      </c>
      <c r="C37" t="s">
        <v>41</v>
      </c>
      <c r="E37">
        <v>581710</v>
      </c>
      <c r="F37">
        <v>260190</v>
      </c>
      <c r="G37">
        <v>250260</v>
      </c>
      <c r="H37">
        <v>0</v>
      </c>
      <c r="I37">
        <v>474340</v>
      </c>
      <c r="J37">
        <v>395620</v>
      </c>
      <c r="K37">
        <f>_xlfn.T.TEST(E37:G37,H37:J37,2,3)</f>
        <v>0.70762780928661384</v>
      </c>
      <c r="M37">
        <v>1683900</v>
      </c>
      <c r="N37">
        <v>131170</v>
      </c>
      <c r="O37">
        <v>1148200</v>
      </c>
      <c r="P37">
        <v>225690</v>
      </c>
      <c r="Q37">
        <v>219500</v>
      </c>
      <c r="R37">
        <v>868570</v>
      </c>
      <c r="S37">
        <f>_xlfn.T.TEST(M37:O37,P37:R37,2,3)</f>
        <v>0.35855586094380437</v>
      </c>
      <c r="U37">
        <f>_xlfn.T.TEST(E37:G37,M37:O37,2,3)</f>
        <v>0.3026984846796873</v>
      </c>
    </row>
    <row r="38" spans="1:21" x14ac:dyDescent="0.2">
      <c r="A38" t="s">
        <v>691</v>
      </c>
      <c r="B38" t="s">
        <v>692</v>
      </c>
      <c r="C38" t="s">
        <v>693</v>
      </c>
      <c r="E38">
        <v>226400</v>
      </c>
      <c r="F38">
        <v>7139.3</v>
      </c>
      <c r="G38">
        <v>709450</v>
      </c>
      <c r="H38">
        <v>187180</v>
      </c>
      <c r="I38">
        <v>91588</v>
      </c>
      <c r="J38">
        <v>294890</v>
      </c>
      <c r="K38">
        <f>_xlfn.T.TEST(E38:G38,H38:J38,2,3)</f>
        <v>0.61853016244263082</v>
      </c>
      <c r="M38">
        <v>0</v>
      </c>
      <c r="N38">
        <v>0</v>
      </c>
      <c r="O38">
        <v>89239</v>
      </c>
      <c r="P38">
        <v>0</v>
      </c>
      <c r="Q38">
        <v>0</v>
      </c>
      <c r="R38">
        <v>9885</v>
      </c>
      <c r="S38">
        <f>_xlfn.T.TEST(M38:O38,P38:R38,2,3)</f>
        <v>0.46809839532625147</v>
      </c>
      <c r="U38">
        <f>_xlfn.T.TEST(E38:G38,M38:O38,2,3)</f>
        <v>0.30290448311784529</v>
      </c>
    </row>
    <row r="39" spans="1:21" x14ac:dyDescent="0.2">
      <c r="A39" t="s">
        <v>347</v>
      </c>
      <c r="B39" t="s">
        <v>348</v>
      </c>
      <c r="C39" t="s">
        <v>349</v>
      </c>
      <c r="E39">
        <v>5682400</v>
      </c>
      <c r="F39">
        <v>2302100</v>
      </c>
      <c r="G39">
        <v>17587000</v>
      </c>
      <c r="H39">
        <v>5038800</v>
      </c>
      <c r="I39">
        <v>8013400</v>
      </c>
      <c r="J39">
        <v>28474000</v>
      </c>
      <c r="K39">
        <f>_xlfn.T.TEST(E39:G39,H39:J39,2,3)</f>
        <v>0.57994493148546544</v>
      </c>
      <c r="M39">
        <v>3743600</v>
      </c>
      <c r="N39">
        <v>1030000</v>
      </c>
      <c r="O39">
        <v>2299100</v>
      </c>
      <c r="P39">
        <v>842710</v>
      </c>
      <c r="Q39">
        <v>1521900</v>
      </c>
      <c r="R39">
        <v>2926400</v>
      </c>
      <c r="S39">
        <f>_xlfn.T.TEST(M39:O39,P39:R39,2,3)</f>
        <v>0.58463600792049863</v>
      </c>
      <c r="U39">
        <f>_xlfn.T.TEST(E39:G39,M39:O39,2,3)</f>
        <v>0.313949990254827</v>
      </c>
    </row>
    <row r="40" spans="1:21" x14ac:dyDescent="0.2">
      <c r="A40" t="s">
        <v>210</v>
      </c>
      <c r="E40">
        <v>1300900</v>
      </c>
      <c r="F40">
        <v>869890</v>
      </c>
      <c r="G40">
        <v>375970</v>
      </c>
      <c r="H40">
        <v>357690</v>
      </c>
      <c r="I40">
        <v>2489400</v>
      </c>
      <c r="J40">
        <v>1044500</v>
      </c>
      <c r="K40">
        <f>_xlfn.T.TEST(E40:G40,H40:J40,2,3)</f>
        <v>0.56301089562039053</v>
      </c>
      <c r="M40">
        <v>880010</v>
      </c>
      <c r="N40">
        <v>0</v>
      </c>
      <c r="O40">
        <v>397080</v>
      </c>
      <c r="P40">
        <v>251080</v>
      </c>
      <c r="Q40">
        <v>2972600</v>
      </c>
      <c r="R40">
        <v>302830</v>
      </c>
      <c r="S40">
        <f>_xlfn.T.TEST(M40:O40,P40:R40,2,3)</f>
        <v>0.49611444069868094</v>
      </c>
      <c r="U40">
        <f>_xlfn.T.TEST(E40:G40,M40:O40,2,3)</f>
        <v>0.31545525273474379</v>
      </c>
    </row>
    <row r="41" spans="1:21" x14ac:dyDescent="0.2">
      <c r="A41" t="s">
        <v>250</v>
      </c>
      <c r="E41">
        <v>593750</v>
      </c>
      <c r="F41">
        <v>290190</v>
      </c>
      <c r="G41">
        <v>322140</v>
      </c>
      <c r="H41">
        <v>248570</v>
      </c>
      <c r="I41">
        <v>367920</v>
      </c>
      <c r="J41">
        <v>276650</v>
      </c>
      <c r="K41">
        <f>_xlfn.T.TEST(E41:G41,H41:J41,2,3)</f>
        <v>0.39678164870683097</v>
      </c>
      <c r="M41">
        <v>438050</v>
      </c>
      <c r="N41">
        <v>82382</v>
      </c>
      <c r="O41">
        <v>199610</v>
      </c>
      <c r="P41">
        <v>91742</v>
      </c>
      <c r="Q41">
        <v>204870</v>
      </c>
      <c r="R41">
        <v>150300</v>
      </c>
      <c r="S41">
        <f>_xlfn.T.TEST(M41:O41,P41:R41,2,3)</f>
        <v>0.48109104899080868</v>
      </c>
      <c r="U41">
        <f>_xlfn.T.TEST(E41:G41,M41:O41,2,3)</f>
        <v>0.31860300801602148</v>
      </c>
    </row>
    <row r="42" spans="1:21" x14ac:dyDescent="0.2">
      <c r="A42" t="s">
        <v>209</v>
      </c>
      <c r="E42">
        <v>77590</v>
      </c>
      <c r="F42">
        <v>62499</v>
      </c>
      <c r="G42">
        <v>201080</v>
      </c>
      <c r="H42">
        <v>21925</v>
      </c>
      <c r="I42">
        <v>87558</v>
      </c>
      <c r="J42">
        <v>267720</v>
      </c>
      <c r="K42">
        <f>_xlfn.T.TEST(E42:G42,H42:J42,2,3)</f>
        <v>0.89660934613337406</v>
      </c>
      <c r="M42">
        <v>0</v>
      </c>
      <c r="N42">
        <v>0</v>
      </c>
      <c r="O42">
        <v>131050</v>
      </c>
      <c r="P42">
        <v>0</v>
      </c>
      <c r="Q42">
        <v>0</v>
      </c>
      <c r="R42">
        <v>30408</v>
      </c>
      <c r="S42">
        <f>_xlfn.T.TEST(M42:O42,P42:R42,2,3)</f>
        <v>0.52575113925027039</v>
      </c>
      <c r="U42">
        <f>_xlfn.T.TEST(E42:G42,M42:O42,2,3)</f>
        <v>0.32127458513086171</v>
      </c>
    </row>
    <row r="43" spans="1:21" x14ac:dyDescent="0.2">
      <c r="A43" t="s">
        <v>66</v>
      </c>
      <c r="B43" t="s">
        <v>67</v>
      </c>
      <c r="C43" t="s">
        <v>68</v>
      </c>
      <c r="E43">
        <v>2847900</v>
      </c>
      <c r="F43">
        <v>0</v>
      </c>
      <c r="G43">
        <v>1137600</v>
      </c>
      <c r="H43">
        <v>0</v>
      </c>
      <c r="I43">
        <v>3282800</v>
      </c>
      <c r="J43">
        <v>11932000</v>
      </c>
      <c r="K43">
        <f>_xlfn.T.TEST(E43:G43,H43:J43,2,3)</f>
        <v>0.40424903871498197</v>
      </c>
      <c r="M43">
        <v>389140</v>
      </c>
      <c r="N43">
        <v>389770</v>
      </c>
      <c r="O43">
        <v>0</v>
      </c>
      <c r="P43">
        <v>242600</v>
      </c>
      <c r="Q43">
        <v>278380</v>
      </c>
      <c r="R43">
        <v>0</v>
      </c>
      <c r="S43">
        <f>_xlfn.T.TEST(M43:O43,P43:R43,2,3)</f>
        <v>0.6158947743945471</v>
      </c>
      <c r="U43">
        <f>_xlfn.T.TEST(E43:G43,M43:O43,2,3)</f>
        <v>0.32500674635070875</v>
      </c>
    </row>
    <row r="44" spans="1:21" x14ac:dyDescent="0.2">
      <c r="A44" t="s">
        <v>309</v>
      </c>
      <c r="B44" t="s">
        <v>310</v>
      </c>
      <c r="C44" t="s">
        <v>311</v>
      </c>
      <c r="E44">
        <v>189230</v>
      </c>
      <c r="F44">
        <v>0</v>
      </c>
      <c r="G44">
        <v>367870</v>
      </c>
      <c r="H44">
        <v>563690</v>
      </c>
      <c r="I44">
        <v>117560</v>
      </c>
      <c r="J44">
        <v>359780</v>
      </c>
      <c r="K44">
        <f>_xlfn.T.TEST(E44:G44,H44:J44,2,3)</f>
        <v>0.39078242804668029</v>
      </c>
      <c r="M44">
        <v>0</v>
      </c>
      <c r="N44">
        <v>0</v>
      </c>
      <c r="O44">
        <v>143540</v>
      </c>
      <c r="P44">
        <v>0</v>
      </c>
      <c r="Q44">
        <v>0</v>
      </c>
      <c r="R44">
        <v>0</v>
      </c>
      <c r="S44">
        <f>_xlfn.T.TEST(M44:O44,P44:R44,2,3)</f>
        <v>0.42264973081037416</v>
      </c>
      <c r="U44">
        <f>_xlfn.T.TEST(E44:G44,M44:O44,2,3)</f>
        <v>0.32791558625917155</v>
      </c>
    </row>
    <row r="45" spans="1:21" x14ac:dyDescent="0.2">
      <c r="A45" t="s">
        <v>721</v>
      </c>
      <c r="B45" t="s">
        <v>722</v>
      </c>
      <c r="C45" t="s">
        <v>723</v>
      </c>
      <c r="E45">
        <v>1684400</v>
      </c>
      <c r="F45">
        <v>83164</v>
      </c>
      <c r="G45">
        <v>5823200</v>
      </c>
      <c r="H45">
        <v>1907600</v>
      </c>
      <c r="I45">
        <v>3995600</v>
      </c>
      <c r="J45">
        <v>9832700</v>
      </c>
      <c r="K45">
        <f>_xlfn.T.TEST(E45:G45,H45:J45,2,3)</f>
        <v>0.41051614258081504</v>
      </c>
      <c r="M45">
        <v>518070</v>
      </c>
      <c r="N45">
        <v>0</v>
      </c>
      <c r="O45">
        <v>564230</v>
      </c>
      <c r="P45">
        <v>1042100</v>
      </c>
      <c r="Q45">
        <v>0</v>
      </c>
      <c r="R45">
        <v>1248100</v>
      </c>
      <c r="S45">
        <f>_xlfn.T.TEST(M45:O45,P45:R45,2,3)</f>
        <v>0.41845863124090266</v>
      </c>
      <c r="U45">
        <f>_xlfn.T.TEST(E45:G45,M45:O45,2,3)</f>
        <v>0.33193994461705828</v>
      </c>
    </row>
    <row r="46" spans="1:21" x14ac:dyDescent="0.2">
      <c r="A46" t="s">
        <v>505</v>
      </c>
      <c r="B46" t="s">
        <v>506</v>
      </c>
      <c r="C46" t="s">
        <v>507</v>
      </c>
      <c r="E46">
        <v>148830</v>
      </c>
      <c r="F46">
        <v>0</v>
      </c>
      <c r="G46">
        <v>269250</v>
      </c>
      <c r="H46">
        <v>163330</v>
      </c>
      <c r="I46">
        <v>0</v>
      </c>
      <c r="J46">
        <v>455930</v>
      </c>
      <c r="K46">
        <f>_xlfn.T.TEST(E46:G46,H46:J46,2,3)</f>
        <v>0.69157898764727088</v>
      </c>
      <c r="M46">
        <v>534520</v>
      </c>
      <c r="N46">
        <v>0</v>
      </c>
      <c r="O46">
        <v>633990</v>
      </c>
      <c r="P46">
        <v>0</v>
      </c>
      <c r="Q46">
        <v>257420</v>
      </c>
      <c r="R46">
        <v>331460</v>
      </c>
      <c r="S46">
        <f>_xlfn.T.TEST(M46:O46,P46:R46,2,3)</f>
        <v>0.44681924429608266</v>
      </c>
      <c r="U46">
        <f>_xlfn.T.TEST(E46:G46,M46:O46,2,3)</f>
        <v>0.33374074285845895</v>
      </c>
    </row>
    <row r="47" spans="1:21" x14ac:dyDescent="0.2">
      <c r="A47" t="s">
        <v>460</v>
      </c>
      <c r="B47" t="s">
        <v>461</v>
      </c>
      <c r="C47" t="s">
        <v>462</v>
      </c>
      <c r="E47">
        <v>51728</v>
      </c>
      <c r="F47">
        <v>34919</v>
      </c>
      <c r="G47">
        <v>82265</v>
      </c>
      <c r="H47">
        <v>81131</v>
      </c>
      <c r="I47">
        <v>66227</v>
      </c>
      <c r="J47">
        <v>56106</v>
      </c>
      <c r="K47">
        <f>_xlfn.T.TEST(E47:G47,H47:J47,2,3)</f>
        <v>0.51467364855425535</v>
      </c>
      <c r="M47">
        <v>42670</v>
      </c>
      <c r="N47">
        <v>0</v>
      </c>
      <c r="O47">
        <v>54708</v>
      </c>
      <c r="P47">
        <v>0</v>
      </c>
      <c r="Q47">
        <v>31193</v>
      </c>
      <c r="R47">
        <v>55444</v>
      </c>
      <c r="S47">
        <f>_xlfn.T.TEST(M47:O47,P47:R47,2,3)</f>
        <v>0.88427471048140605</v>
      </c>
      <c r="U47">
        <f>_xlfn.T.TEST(E47:G47,M47:O47,2,3)</f>
        <v>0.33382825205200795</v>
      </c>
    </row>
    <row r="48" spans="1:21" x14ac:dyDescent="0.2">
      <c r="A48" t="s">
        <v>832</v>
      </c>
      <c r="B48" t="s">
        <v>833</v>
      </c>
      <c r="C48" t="s">
        <v>834</v>
      </c>
      <c r="E48">
        <v>0</v>
      </c>
      <c r="F48">
        <v>539790</v>
      </c>
      <c r="G48">
        <v>849280</v>
      </c>
      <c r="H48">
        <v>0</v>
      </c>
      <c r="I48">
        <v>0</v>
      </c>
      <c r="J48">
        <v>0</v>
      </c>
      <c r="K48">
        <f>_xlfn.T.TEST(E48:G48,H48:J48,2,3)</f>
        <v>0.20304486743947969</v>
      </c>
      <c r="M48">
        <v>0</v>
      </c>
      <c r="N48">
        <v>322010</v>
      </c>
      <c r="O48">
        <v>127150</v>
      </c>
      <c r="P48">
        <v>0</v>
      </c>
      <c r="Q48">
        <v>0</v>
      </c>
      <c r="R48">
        <v>0</v>
      </c>
      <c r="S48">
        <f>_xlfn.T.TEST(M48:O48,P48:R48,2,3)</f>
        <v>0.25095531809981697</v>
      </c>
      <c r="U48">
        <f>_xlfn.T.TEST(E48:G48,M48:O48,2,3)</f>
        <v>0.3356119393001234</v>
      </c>
    </row>
    <row r="49" spans="1:21" x14ac:dyDescent="0.2">
      <c r="A49" t="s">
        <v>571</v>
      </c>
      <c r="B49" t="s">
        <v>572</v>
      </c>
      <c r="C49" t="s">
        <v>573</v>
      </c>
      <c r="E49">
        <v>1910200</v>
      </c>
      <c r="F49">
        <v>0</v>
      </c>
      <c r="G49">
        <v>1402900</v>
      </c>
      <c r="H49">
        <v>889840</v>
      </c>
      <c r="I49">
        <v>1067800</v>
      </c>
      <c r="J49">
        <v>5412400</v>
      </c>
      <c r="K49">
        <f>_xlfn.T.TEST(E49:G49,H49:J49,2,3)</f>
        <v>0.46537142401586407</v>
      </c>
      <c r="M49">
        <v>990990</v>
      </c>
      <c r="N49">
        <v>110060</v>
      </c>
      <c r="O49">
        <v>0</v>
      </c>
      <c r="P49">
        <v>364890</v>
      </c>
      <c r="Q49">
        <v>0</v>
      </c>
      <c r="R49">
        <v>0</v>
      </c>
      <c r="S49">
        <f>_xlfn.T.TEST(M49:O49,P49:R49,2,3)</f>
        <v>0.52605417010404554</v>
      </c>
      <c r="U49">
        <f>_xlfn.T.TEST(E49:G49,M49:O49,2,3)</f>
        <v>0.33762002461809859</v>
      </c>
    </row>
    <row r="50" spans="1:21" x14ac:dyDescent="0.2">
      <c r="A50" t="s">
        <v>402</v>
      </c>
      <c r="B50" t="s">
        <v>403</v>
      </c>
      <c r="C50" t="s">
        <v>404</v>
      </c>
      <c r="E50">
        <v>0</v>
      </c>
      <c r="F50">
        <v>0</v>
      </c>
      <c r="G50">
        <v>0</v>
      </c>
      <c r="H50">
        <v>79115</v>
      </c>
      <c r="I50">
        <v>43338</v>
      </c>
      <c r="J50">
        <v>0</v>
      </c>
      <c r="K50">
        <f>_xlfn.T.TEST(E50:G50,H50:J50,2,3)</f>
        <v>0.21626924198746456</v>
      </c>
      <c r="M50">
        <v>318380</v>
      </c>
      <c r="N50">
        <v>0</v>
      </c>
      <c r="O50">
        <v>48708</v>
      </c>
      <c r="P50">
        <v>0</v>
      </c>
      <c r="Q50">
        <v>0</v>
      </c>
      <c r="R50">
        <v>0</v>
      </c>
      <c r="S50">
        <f>_xlfn.T.TEST(M50:O50,P50:R50,2,3)</f>
        <v>0.34197861145172892</v>
      </c>
      <c r="U50">
        <f>_xlfn.T.TEST(E50:G50,M50:O50,2,3)</f>
        <v>0.34197861145172892</v>
      </c>
    </row>
    <row r="51" spans="1:21" x14ac:dyDescent="0.2">
      <c r="A51" t="s">
        <v>430</v>
      </c>
      <c r="B51" t="s">
        <v>431</v>
      </c>
      <c r="C51" t="s">
        <v>432</v>
      </c>
      <c r="E51">
        <v>3206000</v>
      </c>
      <c r="F51">
        <v>1951400</v>
      </c>
      <c r="G51">
        <v>2986900</v>
      </c>
      <c r="H51">
        <v>560830</v>
      </c>
      <c r="I51">
        <v>1775200</v>
      </c>
      <c r="J51">
        <v>1725300</v>
      </c>
      <c r="K51">
        <f>_xlfn.T.TEST(E51:G51,H51:J51,2,3)</f>
        <v>7.0031684358889915E-2</v>
      </c>
      <c r="M51">
        <v>3390100</v>
      </c>
      <c r="N51">
        <v>864230</v>
      </c>
      <c r="O51">
        <v>637890</v>
      </c>
      <c r="P51">
        <v>0</v>
      </c>
      <c r="Q51">
        <v>1560800</v>
      </c>
      <c r="R51">
        <v>1865100</v>
      </c>
      <c r="S51">
        <f>_xlfn.T.TEST(M51:O51,P51:R51,2,3)</f>
        <v>0.67069204403407578</v>
      </c>
      <c r="U51">
        <f>_xlfn.T.TEST(E51:G51,M51:O51,2,3)</f>
        <v>0.34919491327961288</v>
      </c>
    </row>
    <row r="52" spans="1:21" x14ac:dyDescent="0.2">
      <c r="A52" t="s">
        <v>256</v>
      </c>
      <c r="E52">
        <v>4907000</v>
      </c>
      <c r="F52">
        <v>457330</v>
      </c>
      <c r="G52">
        <v>505510</v>
      </c>
      <c r="H52">
        <v>524650</v>
      </c>
      <c r="I52">
        <v>111330</v>
      </c>
      <c r="J52">
        <v>127370</v>
      </c>
      <c r="K52">
        <f>_xlfn.T.TEST(E52:G52,H52:J52,2,3)</f>
        <v>0.36775277785427668</v>
      </c>
      <c r="M52">
        <v>257820</v>
      </c>
      <c r="N52">
        <v>36120</v>
      </c>
      <c r="O52">
        <v>241080</v>
      </c>
      <c r="P52">
        <v>0</v>
      </c>
      <c r="Q52">
        <v>89042</v>
      </c>
      <c r="R52">
        <v>425910</v>
      </c>
      <c r="S52">
        <f>_xlfn.T.TEST(M52:O52,P52:R52,2,3)</f>
        <v>0.96669741022368227</v>
      </c>
      <c r="U52">
        <f>_xlfn.T.TEST(E52:G52,M52:O52,2,3)</f>
        <v>0.35126790332966512</v>
      </c>
    </row>
    <row r="53" spans="1:21" x14ac:dyDescent="0.2">
      <c r="A53" t="s">
        <v>858</v>
      </c>
      <c r="B53" t="s">
        <v>859</v>
      </c>
      <c r="C53" t="s">
        <v>860</v>
      </c>
      <c r="E53">
        <v>0</v>
      </c>
      <c r="F53">
        <v>0</v>
      </c>
      <c r="G53">
        <v>80840</v>
      </c>
      <c r="H53">
        <v>82926</v>
      </c>
      <c r="I53">
        <v>0</v>
      </c>
      <c r="J53">
        <v>0</v>
      </c>
      <c r="K53">
        <f>_xlfn.T.TEST(E53:G53,H53:J53,2,3)</f>
        <v>0.98649218443640641</v>
      </c>
      <c r="M53">
        <v>91699</v>
      </c>
      <c r="N53">
        <v>0</v>
      </c>
      <c r="O53">
        <v>169370</v>
      </c>
      <c r="P53">
        <v>0</v>
      </c>
      <c r="Q53">
        <v>0</v>
      </c>
      <c r="R53">
        <v>92527</v>
      </c>
      <c r="S53">
        <f>_xlfn.T.TEST(M53:O53,P53:R53,2,3)</f>
        <v>0.39591002291982463</v>
      </c>
      <c r="U53">
        <f>_xlfn.T.TEST(E53:G53,M53:O53,2,3)</f>
        <v>0.35854082497925049</v>
      </c>
    </row>
    <row r="54" spans="1:21" x14ac:dyDescent="0.2">
      <c r="A54" t="s">
        <v>222</v>
      </c>
      <c r="E54">
        <v>258930</v>
      </c>
      <c r="F54">
        <v>105640</v>
      </c>
      <c r="G54">
        <v>72542</v>
      </c>
      <c r="H54">
        <v>79222</v>
      </c>
      <c r="I54">
        <v>186430</v>
      </c>
      <c r="J54">
        <v>39505</v>
      </c>
      <c r="K54">
        <f>_xlfn.T.TEST(E54:G54,H54:J54,2,3)</f>
        <v>0.57773155733848358</v>
      </c>
      <c r="M54">
        <v>346440</v>
      </c>
      <c r="N54">
        <v>518130</v>
      </c>
      <c r="O54">
        <v>56491</v>
      </c>
      <c r="P54">
        <v>90440</v>
      </c>
      <c r="Q54">
        <v>97991</v>
      </c>
      <c r="R54">
        <v>1598200</v>
      </c>
      <c r="S54">
        <f>_xlfn.T.TEST(M54:O54,P54:R54,2,3)</f>
        <v>0.62795753845278224</v>
      </c>
      <c r="U54">
        <f>_xlfn.T.TEST(E54:G54,M54:O54,2,3)</f>
        <v>0.35895320342443077</v>
      </c>
    </row>
    <row r="55" spans="1:21" x14ac:dyDescent="0.2">
      <c r="A55" t="s">
        <v>487</v>
      </c>
      <c r="B55" t="s">
        <v>488</v>
      </c>
      <c r="C55" t="s">
        <v>489</v>
      </c>
      <c r="E55">
        <v>5610300</v>
      </c>
      <c r="F55">
        <v>3090700</v>
      </c>
      <c r="G55">
        <v>11396000</v>
      </c>
      <c r="H55">
        <v>4681700</v>
      </c>
      <c r="I55">
        <v>11363000</v>
      </c>
      <c r="J55">
        <v>24847000</v>
      </c>
      <c r="K55">
        <f>_xlfn.T.TEST(E55:G55,H55:J55,2,3)</f>
        <v>0.36811775638964522</v>
      </c>
      <c r="M55">
        <v>7596000</v>
      </c>
      <c r="N55">
        <v>0</v>
      </c>
      <c r="O55">
        <v>2360800</v>
      </c>
      <c r="P55">
        <v>775310</v>
      </c>
      <c r="Q55">
        <v>1299300</v>
      </c>
      <c r="R55">
        <v>3859300</v>
      </c>
      <c r="S55">
        <f>_xlfn.T.TEST(M55:O55,P55:R55,2,3)</f>
        <v>0.62456942184739617</v>
      </c>
      <c r="U55">
        <f>_xlfn.T.TEST(E55:G55,M55:O55,2,3)</f>
        <v>0.36780598078144899</v>
      </c>
    </row>
    <row r="56" spans="1:21" x14ac:dyDescent="0.2">
      <c r="A56" t="s">
        <v>236</v>
      </c>
      <c r="E56">
        <v>3957300</v>
      </c>
      <c r="F56">
        <v>1405500</v>
      </c>
      <c r="G56">
        <v>663820</v>
      </c>
      <c r="H56">
        <v>748760</v>
      </c>
      <c r="I56">
        <v>5009600</v>
      </c>
      <c r="J56">
        <v>530120</v>
      </c>
      <c r="K56">
        <f>_xlfn.T.TEST(E56:G56,H56:J56,2,3)</f>
        <v>0.96325599828071229</v>
      </c>
      <c r="M56">
        <v>1185900</v>
      </c>
      <c r="N56">
        <v>165620</v>
      </c>
      <c r="O56">
        <v>1203400</v>
      </c>
      <c r="P56">
        <v>1606000</v>
      </c>
      <c r="Q56">
        <v>5507200</v>
      </c>
      <c r="R56">
        <v>363650</v>
      </c>
      <c r="S56">
        <f>_xlfn.T.TEST(M56:O56,P56:R56,2,3)</f>
        <v>0.4014944614228077</v>
      </c>
      <c r="U56">
        <f>_xlfn.T.TEST(E56:G56,M56:O56,2,3)</f>
        <v>0.36804436208935276</v>
      </c>
    </row>
    <row r="57" spans="1:21" x14ac:dyDescent="0.2">
      <c r="A57" t="s">
        <v>448</v>
      </c>
      <c r="B57" t="s">
        <v>449</v>
      </c>
      <c r="C57" t="s">
        <v>450</v>
      </c>
      <c r="E57">
        <v>16701000</v>
      </c>
      <c r="F57">
        <v>6577400</v>
      </c>
      <c r="G57">
        <v>99979000</v>
      </c>
      <c r="H57">
        <v>21969000</v>
      </c>
      <c r="I57">
        <v>41759000</v>
      </c>
      <c r="J57">
        <v>170650000</v>
      </c>
      <c r="K57">
        <f>_xlfn.T.TEST(E57:G57,H57:J57,2,3)</f>
        <v>0.54524646899143792</v>
      </c>
      <c r="M57">
        <v>9138400</v>
      </c>
      <c r="N57">
        <v>2073300</v>
      </c>
      <c r="O57">
        <v>9973600</v>
      </c>
      <c r="P57">
        <v>5415600</v>
      </c>
      <c r="Q57">
        <v>2258200</v>
      </c>
      <c r="R57">
        <v>4939500</v>
      </c>
      <c r="S57">
        <f>_xlfn.T.TEST(M57:O57,P57:R57,2,3)</f>
        <v>0.37694137019048785</v>
      </c>
      <c r="U57">
        <f>_xlfn.T.TEST(E57:G57,M57:O57,2,3)</f>
        <v>0.36908781103328064</v>
      </c>
    </row>
    <row r="58" spans="1:21" x14ac:dyDescent="0.2">
      <c r="A58" t="s">
        <v>574</v>
      </c>
      <c r="B58" t="s">
        <v>575</v>
      </c>
      <c r="C58" t="s">
        <v>576</v>
      </c>
      <c r="E58">
        <v>0</v>
      </c>
      <c r="F58">
        <v>232840</v>
      </c>
      <c r="G58">
        <v>441280</v>
      </c>
      <c r="H58">
        <v>0</v>
      </c>
      <c r="I58">
        <v>0</v>
      </c>
      <c r="J58">
        <v>0</v>
      </c>
      <c r="K58">
        <f>_xlfn.T.TEST(E58:G58,H58:J58,2,3)</f>
        <v>0.21994170764522836</v>
      </c>
      <c r="M58">
        <v>215910</v>
      </c>
      <c r="N58">
        <v>0</v>
      </c>
      <c r="O58">
        <v>0</v>
      </c>
      <c r="P58">
        <v>0</v>
      </c>
      <c r="Q58">
        <v>0</v>
      </c>
      <c r="R58">
        <v>0</v>
      </c>
      <c r="S58">
        <f>_xlfn.T.TEST(M58:O58,P58:R58,2,3)</f>
        <v>0.42264973081037416</v>
      </c>
      <c r="U58">
        <f>_xlfn.T.TEST(E58:G58,M58:O58,2,3)</f>
        <v>0.36991997979271152</v>
      </c>
    </row>
    <row r="59" spans="1:21" x14ac:dyDescent="0.2">
      <c r="A59" t="s">
        <v>392</v>
      </c>
      <c r="B59" t="s">
        <v>393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t="e">
        <f>_xlfn.T.TEST(E59:G59,H59:J59,2,3)</f>
        <v>#DIV/0!</v>
      </c>
      <c r="M59">
        <v>1243800</v>
      </c>
      <c r="N59">
        <v>0</v>
      </c>
      <c r="O59">
        <v>18928000</v>
      </c>
      <c r="P59">
        <v>0</v>
      </c>
      <c r="Q59">
        <v>0</v>
      </c>
      <c r="R59">
        <v>16513000</v>
      </c>
      <c r="S59">
        <f>_xlfn.T.TEST(M59:O59,P59:R59,2,3)</f>
        <v>0.88937988394380341</v>
      </c>
      <c r="U59">
        <f>_xlfn.T.TEST(E59:G59,M59:O59,2,3)</f>
        <v>0.38603494052269227</v>
      </c>
    </row>
    <row r="60" spans="1:21" x14ac:dyDescent="0.2">
      <c r="A60" t="s">
        <v>383</v>
      </c>
      <c r="B60" t="s">
        <v>384</v>
      </c>
      <c r="C60" t="s">
        <v>385</v>
      </c>
      <c r="E60">
        <v>0</v>
      </c>
      <c r="F60">
        <v>24609</v>
      </c>
      <c r="G60">
        <v>121090</v>
      </c>
      <c r="H60">
        <v>0</v>
      </c>
      <c r="I60">
        <v>0</v>
      </c>
      <c r="J60">
        <v>0</v>
      </c>
      <c r="K60">
        <f>_xlfn.T.TEST(E60:G60,H60:J60,2,3)</f>
        <v>0.31923172696190916</v>
      </c>
      <c r="M60">
        <v>24144</v>
      </c>
      <c r="N60">
        <v>0</v>
      </c>
      <c r="O60">
        <v>0</v>
      </c>
      <c r="P60">
        <v>0</v>
      </c>
      <c r="Q60">
        <v>0</v>
      </c>
      <c r="R60">
        <v>0</v>
      </c>
      <c r="S60">
        <f>_xlfn.T.TEST(M60:O60,P60:R60,2,3)</f>
        <v>0.42264973081037416</v>
      </c>
      <c r="U60">
        <f>_xlfn.T.TEST(E60:G60,M60:O60,2,3)</f>
        <v>0.38774747735061837</v>
      </c>
    </row>
    <row r="61" spans="1:21" x14ac:dyDescent="0.2">
      <c r="A61" t="s">
        <v>215</v>
      </c>
      <c r="B61" t="s">
        <v>216</v>
      </c>
      <c r="C61" t="s">
        <v>217</v>
      </c>
      <c r="E61">
        <v>243840</v>
      </c>
      <c r="F61">
        <v>319260</v>
      </c>
      <c r="G61">
        <v>417630</v>
      </c>
      <c r="H61">
        <v>145260</v>
      </c>
      <c r="I61">
        <v>214860</v>
      </c>
      <c r="J61">
        <v>71852</v>
      </c>
      <c r="K61">
        <f>_xlfn.T.TEST(E61:G61,H61:J61,2,3)</f>
        <v>5.0410495566901699E-2</v>
      </c>
      <c r="M61">
        <v>304720</v>
      </c>
      <c r="N61">
        <v>0</v>
      </c>
      <c r="O61">
        <v>325480</v>
      </c>
      <c r="P61">
        <v>0</v>
      </c>
      <c r="Q61">
        <v>120390</v>
      </c>
      <c r="R61">
        <v>259070</v>
      </c>
      <c r="S61">
        <f>_xlfn.T.TEST(M61:O61,P61:R61,2,3)</f>
        <v>0.55623925466091473</v>
      </c>
      <c r="U61">
        <f>_xlfn.T.TEST(E61:G61,M61:O61,2,3)</f>
        <v>0.39322406474463717</v>
      </c>
    </row>
    <row r="62" spans="1:21" x14ac:dyDescent="0.2">
      <c r="A62" t="s">
        <v>207</v>
      </c>
      <c r="E62">
        <v>3070100</v>
      </c>
      <c r="F62">
        <v>2991500</v>
      </c>
      <c r="G62">
        <v>12269000</v>
      </c>
      <c r="H62">
        <v>4075900</v>
      </c>
      <c r="I62">
        <v>4043100</v>
      </c>
      <c r="J62">
        <v>3627900</v>
      </c>
      <c r="K62">
        <f>_xlfn.T.TEST(E62:G62,H62:J62,2,3)</f>
        <v>0.55010506279906379</v>
      </c>
      <c r="M62">
        <v>4478400</v>
      </c>
      <c r="N62">
        <v>1127900</v>
      </c>
      <c r="O62">
        <v>2687000</v>
      </c>
      <c r="P62">
        <v>1383300</v>
      </c>
      <c r="Q62">
        <v>2901400</v>
      </c>
      <c r="R62">
        <v>3975900</v>
      </c>
      <c r="S62">
        <f>_xlfn.T.TEST(M62:O62,P62:R62,2,3)</f>
        <v>0.9933556559179556</v>
      </c>
      <c r="U62">
        <f>_xlfn.T.TEST(E62:G62,M62:O62,2,3)</f>
        <v>0.39325615785689355</v>
      </c>
    </row>
    <row r="63" spans="1:21" x14ac:dyDescent="0.2">
      <c r="A63" t="s">
        <v>697</v>
      </c>
      <c r="B63" t="s">
        <v>698</v>
      </c>
      <c r="C63" t="s">
        <v>699</v>
      </c>
      <c r="E63">
        <v>565050</v>
      </c>
      <c r="F63">
        <v>348940</v>
      </c>
      <c r="G63">
        <v>728270</v>
      </c>
      <c r="H63">
        <v>239120</v>
      </c>
      <c r="I63">
        <v>733980</v>
      </c>
      <c r="J63">
        <v>142270</v>
      </c>
      <c r="K63">
        <f>_xlfn.T.TEST(E63:G63,H63:J63,2,3)</f>
        <v>0.46667120606594048</v>
      </c>
      <c r="M63">
        <v>557610</v>
      </c>
      <c r="N63">
        <v>23966</v>
      </c>
      <c r="O63">
        <v>497500</v>
      </c>
      <c r="P63">
        <v>47528</v>
      </c>
      <c r="Q63">
        <v>628780</v>
      </c>
      <c r="R63">
        <v>130800</v>
      </c>
      <c r="S63">
        <f>_xlfn.T.TEST(M63:O63,P63:R63,2,3)</f>
        <v>0.73311358357554401</v>
      </c>
      <c r="U63">
        <f>_xlfn.T.TEST(E63:G63,M63:O63,2,3)</f>
        <v>0.41192775618951954</v>
      </c>
    </row>
    <row r="64" spans="1:21" x14ac:dyDescent="0.2">
      <c r="A64" t="s">
        <v>380</v>
      </c>
      <c r="B64" t="s">
        <v>381</v>
      </c>
      <c r="C64" t="s">
        <v>382</v>
      </c>
      <c r="E64">
        <v>42850</v>
      </c>
      <c r="F64">
        <v>139660</v>
      </c>
      <c r="G64">
        <v>2253100</v>
      </c>
      <c r="H64">
        <v>189990</v>
      </c>
      <c r="I64">
        <v>51937</v>
      </c>
      <c r="J64">
        <v>174460</v>
      </c>
      <c r="K64">
        <f>_xlfn.T.TEST(E64:G64,H64:J64,2,3)</f>
        <v>0.44926751273706111</v>
      </c>
      <c r="M64">
        <v>185280</v>
      </c>
      <c r="N64">
        <v>0</v>
      </c>
      <c r="O64">
        <v>37191</v>
      </c>
      <c r="P64">
        <v>27902</v>
      </c>
      <c r="Q64">
        <v>29606</v>
      </c>
      <c r="R64">
        <v>243210</v>
      </c>
      <c r="S64">
        <f>_xlfn.T.TEST(M64:O64,P64:R64,2,3)</f>
        <v>0.78973667293692495</v>
      </c>
      <c r="U64">
        <f>_xlfn.T.TEST(E64:G64,M64:O64,2,3)</f>
        <v>0.41397859511755475</v>
      </c>
    </row>
    <row r="65" spans="1:21" x14ac:dyDescent="0.2">
      <c r="A65" t="s">
        <v>795</v>
      </c>
      <c r="B65" t="s">
        <v>796</v>
      </c>
      <c r="C65" t="s">
        <v>797</v>
      </c>
      <c r="E65">
        <v>45010</v>
      </c>
      <c r="F65">
        <v>0</v>
      </c>
      <c r="G65">
        <v>0</v>
      </c>
      <c r="H65">
        <v>0</v>
      </c>
      <c r="I65">
        <v>0</v>
      </c>
      <c r="J65">
        <v>0</v>
      </c>
      <c r="K65">
        <f>_xlfn.T.TEST(E65:G65,H65:J65,2,3)</f>
        <v>0.42264973081037416</v>
      </c>
      <c r="M65">
        <v>32971</v>
      </c>
      <c r="N65">
        <v>0</v>
      </c>
      <c r="O65">
        <v>309020</v>
      </c>
      <c r="P65">
        <v>0</v>
      </c>
      <c r="Q65">
        <v>0</v>
      </c>
      <c r="R65">
        <v>0</v>
      </c>
      <c r="S65">
        <f>_xlfn.T.TEST(M65:O65,P65:R65,2,3)</f>
        <v>0.36465525284584266</v>
      </c>
      <c r="U65">
        <f>_xlfn.T.TEST(E65:G65,M65:O65,2,3)</f>
        <v>0.41907346043635901</v>
      </c>
    </row>
    <row r="66" spans="1:21" x14ac:dyDescent="0.2">
      <c r="A66" t="s">
        <v>410</v>
      </c>
      <c r="B66" t="s">
        <v>411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t="e">
        <f>_xlfn.T.TEST(E66:G66,H66:J66,2,3)</f>
        <v>#DIV/0!</v>
      </c>
      <c r="M66">
        <v>439090</v>
      </c>
      <c r="N66">
        <v>0</v>
      </c>
      <c r="O66">
        <v>98148000</v>
      </c>
      <c r="P66">
        <v>0</v>
      </c>
      <c r="Q66">
        <v>0</v>
      </c>
      <c r="R66">
        <v>73813000</v>
      </c>
      <c r="S66">
        <f>_xlfn.T.TEST(M66:O66,P66:R66,2,3)</f>
        <v>0.85046723356373</v>
      </c>
      <c r="U66">
        <f>_xlfn.T.TEST(E66:G66,M66:O66,2,3)</f>
        <v>0.42007261122067652</v>
      </c>
    </row>
    <row r="67" spans="1:21" x14ac:dyDescent="0.2">
      <c r="A67" t="s">
        <v>18</v>
      </c>
      <c r="B67" t="s">
        <v>19</v>
      </c>
      <c r="C67" t="s">
        <v>20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e">
        <f>_xlfn.T.TEST(E67:G67,H67:J67,2,3)</f>
        <v>#DIV/0!</v>
      </c>
      <c r="M67">
        <v>199390</v>
      </c>
      <c r="N67">
        <v>0</v>
      </c>
      <c r="O67">
        <v>81357000</v>
      </c>
      <c r="P67">
        <v>658660</v>
      </c>
      <c r="Q67">
        <v>0</v>
      </c>
      <c r="R67">
        <v>49481000</v>
      </c>
      <c r="S67">
        <f>_xlfn.T.TEST(M67:O67,P67:R67,2,3)</f>
        <v>0.76074530792548334</v>
      </c>
      <c r="U67">
        <f>_xlfn.T.TEST(E67:G67,M67:O67,2,3)</f>
        <v>0.42123649704485322</v>
      </c>
    </row>
    <row r="68" spans="1:21" x14ac:dyDescent="0.2">
      <c r="A68" t="s">
        <v>95</v>
      </c>
      <c r="B68" t="s">
        <v>96</v>
      </c>
      <c r="C68" t="s">
        <v>97</v>
      </c>
      <c r="E68">
        <v>0</v>
      </c>
      <c r="F68">
        <v>0</v>
      </c>
      <c r="G68">
        <v>45151</v>
      </c>
      <c r="H68">
        <v>0</v>
      </c>
      <c r="I68">
        <v>994280</v>
      </c>
      <c r="J68">
        <v>5947400</v>
      </c>
      <c r="K68">
        <f>_xlfn.T.TEST(E68:G68,H68:J68,2,3)</f>
        <v>0.33777480572005963</v>
      </c>
      <c r="M68">
        <v>0</v>
      </c>
      <c r="N68">
        <v>0</v>
      </c>
      <c r="O68">
        <v>0</v>
      </c>
      <c r="P68">
        <v>0</v>
      </c>
      <c r="Q68">
        <v>344190</v>
      </c>
      <c r="R68">
        <v>533140</v>
      </c>
      <c r="S68">
        <f>_xlfn.T.TEST(M68:O68,P68:R68,2,3)</f>
        <v>0.20180531165094862</v>
      </c>
      <c r="U68">
        <f>_xlfn.T.TEST(E68:G68,M68:O68,2,3)</f>
        <v>0.42264973081037416</v>
      </c>
    </row>
    <row r="69" spans="1:21" x14ac:dyDescent="0.2">
      <c r="A69" t="s">
        <v>151</v>
      </c>
      <c r="B69" t="s">
        <v>152</v>
      </c>
      <c r="C69" t="s">
        <v>153</v>
      </c>
      <c r="E69">
        <v>0</v>
      </c>
      <c r="F69">
        <v>0</v>
      </c>
      <c r="G69">
        <v>0</v>
      </c>
      <c r="H69">
        <v>0</v>
      </c>
      <c r="I69">
        <v>179890</v>
      </c>
      <c r="J69">
        <v>248060</v>
      </c>
      <c r="K69">
        <f>_xlfn.T.TEST(E69:G69,H69:J69,2,3)</f>
        <v>0.19366952050951836</v>
      </c>
      <c r="M69">
        <v>7844.7</v>
      </c>
      <c r="N69">
        <v>0</v>
      </c>
      <c r="O69">
        <v>0</v>
      </c>
      <c r="P69">
        <v>0</v>
      </c>
      <c r="Q69">
        <v>0</v>
      </c>
      <c r="R69">
        <v>0</v>
      </c>
      <c r="S69">
        <f>_xlfn.T.TEST(M69:O69,P69:R69,2,3)</f>
        <v>0.42264973081037416</v>
      </c>
      <c r="U69">
        <f>_xlfn.T.TEST(E69:G69,M69:O69,2,3)</f>
        <v>0.42264973081037416</v>
      </c>
    </row>
    <row r="70" spans="1:21" x14ac:dyDescent="0.2">
      <c r="A70" t="s">
        <v>203</v>
      </c>
      <c r="E70">
        <v>0</v>
      </c>
      <c r="F70">
        <v>0</v>
      </c>
      <c r="G70">
        <v>84060</v>
      </c>
      <c r="H70">
        <v>0</v>
      </c>
      <c r="I70">
        <v>249180</v>
      </c>
      <c r="J70">
        <v>4085100</v>
      </c>
      <c r="K70">
        <f>_xlfn.T.TEST(E70:G70,H70:J70,2,3)</f>
        <v>0.39607598595637322</v>
      </c>
      <c r="M70">
        <v>0</v>
      </c>
      <c r="N70">
        <v>0</v>
      </c>
      <c r="O70">
        <v>0</v>
      </c>
      <c r="P70">
        <v>358100</v>
      </c>
      <c r="Q70">
        <v>0</v>
      </c>
      <c r="R70">
        <v>0</v>
      </c>
      <c r="S70">
        <f>_xlfn.T.TEST(M70:O70,P70:R70,2,3)</f>
        <v>0.42264973081037416</v>
      </c>
      <c r="U70">
        <f>_xlfn.T.TEST(E70:G70,M70:O70,2,3)</f>
        <v>0.42264973081037416</v>
      </c>
    </row>
    <row r="71" spans="1:21" x14ac:dyDescent="0.2">
      <c r="A71" t="s">
        <v>252</v>
      </c>
      <c r="E71">
        <v>0</v>
      </c>
      <c r="F71">
        <v>0</v>
      </c>
      <c r="G71">
        <v>3382200</v>
      </c>
      <c r="H71">
        <v>0</v>
      </c>
      <c r="I71">
        <v>0</v>
      </c>
      <c r="J71">
        <v>0</v>
      </c>
      <c r="K71">
        <f>_xlfn.T.TEST(E71:G71,H71:J71,2,3)</f>
        <v>0.42264973081037416</v>
      </c>
      <c r="M71">
        <v>0</v>
      </c>
      <c r="N71">
        <v>0</v>
      </c>
      <c r="O71">
        <v>0</v>
      </c>
      <c r="P71">
        <v>0</v>
      </c>
      <c r="Q71">
        <v>0</v>
      </c>
      <c r="R71">
        <v>42029</v>
      </c>
      <c r="S71">
        <f>_xlfn.T.TEST(M71:O71,P71:R71,2,3)</f>
        <v>0.42264973081037416</v>
      </c>
      <c r="U71">
        <f>_xlfn.T.TEST(E71:G71,M71:O71,2,3)</f>
        <v>0.42264973081037416</v>
      </c>
    </row>
    <row r="72" spans="1:21" x14ac:dyDescent="0.2">
      <c r="A72" t="s">
        <v>280</v>
      </c>
      <c r="B72" t="s">
        <v>281</v>
      </c>
      <c r="C72" t="s">
        <v>282</v>
      </c>
      <c r="E72">
        <v>0</v>
      </c>
      <c r="F72">
        <v>0</v>
      </c>
      <c r="G72">
        <v>0</v>
      </c>
      <c r="H72">
        <v>116850</v>
      </c>
      <c r="I72">
        <v>0</v>
      </c>
      <c r="J72">
        <v>0</v>
      </c>
      <c r="K72">
        <f>_xlfn.T.TEST(E72:G72,H72:J72,2,3)</f>
        <v>0.42264973081037416</v>
      </c>
      <c r="M72">
        <v>0</v>
      </c>
      <c r="N72">
        <v>0</v>
      </c>
      <c r="O72">
        <v>104940</v>
      </c>
      <c r="P72">
        <v>0</v>
      </c>
      <c r="Q72">
        <v>0</v>
      </c>
      <c r="R72">
        <v>0</v>
      </c>
      <c r="S72">
        <f>_xlfn.T.TEST(M72:O72,P72:R72,2,3)</f>
        <v>0.42264973081037416</v>
      </c>
      <c r="U72">
        <f>_xlfn.T.TEST(E72:G72,M72:O72,2,3)</f>
        <v>0.42264973081037416</v>
      </c>
    </row>
    <row r="73" spans="1:21" x14ac:dyDescent="0.2">
      <c r="A73" t="s">
        <v>553</v>
      </c>
      <c r="B73" t="s">
        <v>554</v>
      </c>
      <c r="C73" t="s">
        <v>555</v>
      </c>
      <c r="E73">
        <v>0</v>
      </c>
      <c r="F73">
        <v>0</v>
      </c>
      <c r="G73">
        <v>296560</v>
      </c>
      <c r="H73">
        <v>0</v>
      </c>
      <c r="I73">
        <v>0</v>
      </c>
      <c r="J73">
        <v>0</v>
      </c>
      <c r="K73">
        <f>_xlfn.T.TEST(E73:G73,H73:J73,2,3)</f>
        <v>0.42264973081037416</v>
      </c>
      <c r="M73">
        <v>0</v>
      </c>
      <c r="N73">
        <v>0</v>
      </c>
      <c r="O73">
        <v>0</v>
      </c>
      <c r="P73">
        <v>0</v>
      </c>
      <c r="Q73">
        <v>0</v>
      </c>
      <c r="R73">
        <v>67839</v>
      </c>
      <c r="S73">
        <f>_xlfn.T.TEST(M73:O73,P73:R73,2,3)</f>
        <v>0.42264973081037416</v>
      </c>
      <c r="U73">
        <f>_xlfn.T.TEST(E73:G73,M73:O73,2,3)</f>
        <v>0.42264973081037416</v>
      </c>
    </row>
    <row r="74" spans="1:21" x14ac:dyDescent="0.2">
      <c r="A74" t="s">
        <v>562</v>
      </c>
      <c r="B74" t="s">
        <v>563</v>
      </c>
      <c r="C74" t="s">
        <v>564</v>
      </c>
      <c r="E74">
        <v>0</v>
      </c>
      <c r="F74">
        <v>0</v>
      </c>
      <c r="G74">
        <v>0</v>
      </c>
      <c r="H74">
        <v>70803</v>
      </c>
      <c r="I74">
        <v>0</v>
      </c>
      <c r="J74">
        <v>0</v>
      </c>
      <c r="K74">
        <f>_xlfn.T.TEST(E74:G74,H74:J74,2,3)</f>
        <v>0.42264973081037416</v>
      </c>
      <c r="M74">
        <v>0</v>
      </c>
      <c r="N74">
        <v>0</v>
      </c>
      <c r="O74">
        <v>58610</v>
      </c>
      <c r="P74">
        <v>0</v>
      </c>
      <c r="Q74">
        <v>0</v>
      </c>
      <c r="R74">
        <v>0</v>
      </c>
      <c r="S74">
        <f>_xlfn.T.TEST(M74:O74,P74:R74,2,3)</f>
        <v>0.42264973081037416</v>
      </c>
      <c r="U74">
        <f>_xlfn.T.TEST(E74:G74,M74:O74,2,3)</f>
        <v>0.42264973081037416</v>
      </c>
    </row>
    <row r="75" spans="1:21" x14ac:dyDescent="0.2">
      <c r="A75" t="s">
        <v>634</v>
      </c>
      <c r="B75" t="s">
        <v>635</v>
      </c>
      <c r="C75" t="s">
        <v>636</v>
      </c>
      <c r="E75">
        <v>0</v>
      </c>
      <c r="F75">
        <v>0</v>
      </c>
      <c r="G75">
        <v>0</v>
      </c>
      <c r="H75">
        <v>0</v>
      </c>
      <c r="I75">
        <v>0</v>
      </c>
      <c r="J75">
        <v>77069</v>
      </c>
      <c r="K75">
        <f>_xlfn.T.TEST(E75:G75,H75:J75,2,3)</f>
        <v>0.42264973081037416</v>
      </c>
      <c r="M75">
        <v>0</v>
      </c>
      <c r="N75">
        <v>0</v>
      </c>
      <c r="O75">
        <v>71900</v>
      </c>
      <c r="P75">
        <v>0</v>
      </c>
      <c r="Q75">
        <v>0</v>
      </c>
      <c r="R75">
        <v>0</v>
      </c>
      <c r="S75">
        <f>_xlfn.T.TEST(M75:O75,P75:R75,2,3)</f>
        <v>0.42264973081037416</v>
      </c>
      <c r="U75">
        <f>_xlfn.T.TEST(E75:G75,M75:O75,2,3)</f>
        <v>0.42264973081037416</v>
      </c>
    </row>
    <row r="76" spans="1:21" x14ac:dyDescent="0.2">
      <c r="A76" t="s">
        <v>718</v>
      </c>
      <c r="B76" t="s">
        <v>719</v>
      </c>
      <c r="C76" t="s">
        <v>720</v>
      </c>
      <c r="E76">
        <v>0</v>
      </c>
      <c r="F76">
        <v>0</v>
      </c>
      <c r="G76">
        <v>446010</v>
      </c>
      <c r="H76">
        <v>0</v>
      </c>
      <c r="I76">
        <v>0</v>
      </c>
      <c r="J76">
        <v>0</v>
      </c>
      <c r="K76">
        <f>_xlfn.T.TEST(E76:G76,H76:J76,2,3)</f>
        <v>0.42264973081037416</v>
      </c>
      <c r="M76">
        <v>0</v>
      </c>
      <c r="N76">
        <v>0</v>
      </c>
      <c r="O76">
        <v>0</v>
      </c>
      <c r="P76">
        <v>0</v>
      </c>
      <c r="Q76">
        <v>178320</v>
      </c>
      <c r="R76">
        <v>0</v>
      </c>
      <c r="S76">
        <f>_xlfn.T.TEST(M76:O76,P76:R76,2,3)</f>
        <v>0.42264973081037416</v>
      </c>
      <c r="U76">
        <f>_xlfn.T.TEST(E76:G76,M76:O76,2,3)</f>
        <v>0.42264973081037416</v>
      </c>
    </row>
    <row r="77" spans="1:21" x14ac:dyDescent="0.2">
      <c r="A77" t="s">
        <v>160</v>
      </c>
      <c r="B77" t="s">
        <v>161</v>
      </c>
      <c r="C77" t="s">
        <v>162</v>
      </c>
      <c r="E77">
        <v>0</v>
      </c>
      <c r="F77">
        <v>0</v>
      </c>
      <c r="G77">
        <v>340460</v>
      </c>
      <c r="H77">
        <v>90626</v>
      </c>
      <c r="I77">
        <v>0</v>
      </c>
      <c r="J77">
        <v>0</v>
      </c>
      <c r="K77">
        <f>_xlfn.T.TEST(E77:G77,H77:J77,2,3)</f>
        <v>0.54372016682181712</v>
      </c>
      <c r="M77">
        <v>0</v>
      </c>
      <c r="N77">
        <v>0</v>
      </c>
      <c r="O77">
        <v>0</v>
      </c>
      <c r="P77">
        <v>0</v>
      </c>
      <c r="Q77">
        <v>0</v>
      </c>
      <c r="R77">
        <v>95780</v>
      </c>
      <c r="S77">
        <f>_xlfn.T.TEST(M77:O77,P77:R77,2,3)</f>
        <v>0.42264973081037416</v>
      </c>
      <c r="U77">
        <f>_xlfn.T.TEST(E77:G77,M77:O77,2,3)</f>
        <v>0.42264973081037416</v>
      </c>
    </row>
    <row r="78" spans="1:21" x14ac:dyDescent="0.2">
      <c r="A78" t="s">
        <v>60</v>
      </c>
      <c r="B78" t="s">
        <v>61</v>
      </c>
      <c r="C78" t="s">
        <v>62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t="e">
        <f>_xlfn.T.TEST(E78:G78,H78:J78,2,3)</f>
        <v>#DIV/0!</v>
      </c>
      <c r="M78">
        <v>0</v>
      </c>
      <c r="N78">
        <v>0</v>
      </c>
      <c r="O78">
        <v>94703</v>
      </c>
      <c r="P78">
        <v>0</v>
      </c>
      <c r="Q78">
        <v>0</v>
      </c>
      <c r="R78">
        <v>0</v>
      </c>
      <c r="S78">
        <f>_xlfn.T.TEST(M78:O78,P78:R78,2,3)</f>
        <v>0.42264973081037416</v>
      </c>
      <c r="U78">
        <f>_xlfn.T.TEST(E78:G78,M78:O78,2,3)</f>
        <v>0.42264973081037416</v>
      </c>
    </row>
    <row r="79" spans="1:21" x14ac:dyDescent="0.2">
      <c r="A79" t="s">
        <v>82</v>
      </c>
      <c r="B79" t="s">
        <v>83</v>
      </c>
      <c r="C79" t="s">
        <v>84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t="e">
        <f>_xlfn.T.TEST(E79:G79,H79:J79,2,3)</f>
        <v>#DIV/0!</v>
      </c>
      <c r="M79">
        <v>0</v>
      </c>
      <c r="N79">
        <v>0</v>
      </c>
      <c r="O79">
        <v>15654</v>
      </c>
      <c r="P79">
        <v>0</v>
      </c>
      <c r="Q79">
        <v>0</v>
      </c>
      <c r="R79">
        <v>0</v>
      </c>
      <c r="S79">
        <f>_xlfn.T.TEST(M79:O79,P79:R79,2,3)</f>
        <v>0.42264973081037416</v>
      </c>
      <c r="U79">
        <f>_xlfn.T.TEST(E79:G79,M79:O79,2,3)</f>
        <v>0.42264973081037416</v>
      </c>
    </row>
    <row r="80" spans="1:21" x14ac:dyDescent="0.2">
      <c r="A80" t="s">
        <v>139</v>
      </c>
      <c r="B80" t="s">
        <v>140</v>
      </c>
      <c r="C80" t="s">
        <v>141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t="e">
        <f>_xlfn.T.TEST(E80:G80,H80:J80,2,3)</f>
        <v>#DIV/0!</v>
      </c>
      <c r="M80">
        <v>0</v>
      </c>
      <c r="N80">
        <v>0</v>
      </c>
      <c r="O80">
        <v>74477</v>
      </c>
      <c r="P80">
        <v>0</v>
      </c>
      <c r="Q80">
        <v>0</v>
      </c>
      <c r="R80">
        <v>0</v>
      </c>
      <c r="S80">
        <f>_xlfn.T.TEST(M80:O80,P80:R80,2,3)</f>
        <v>0.42264973081037416</v>
      </c>
      <c r="U80">
        <f>_xlfn.T.TEST(E80:G80,M80:O80,2,3)</f>
        <v>0.42264973081037416</v>
      </c>
    </row>
    <row r="81" spans="1:21" x14ac:dyDescent="0.2">
      <c r="A81" t="s">
        <v>259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t="e">
        <f>_xlfn.T.TEST(E81:G81,H81:J81,2,3)</f>
        <v>#DIV/0!</v>
      </c>
      <c r="M81">
        <v>100030</v>
      </c>
      <c r="N81">
        <v>0</v>
      </c>
      <c r="O81">
        <v>0</v>
      </c>
      <c r="P81">
        <v>0</v>
      </c>
      <c r="Q81">
        <v>0</v>
      </c>
      <c r="R81">
        <v>0</v>
      </c>
      <c r="S81">
        <f>_xlfn.T.TEST(M81:O81,P81:R81,2,3)</f>
        <v>0.42264973081037416</v>
      </c>
      <c r="U81">
        <f>_xlfn.T.TEST(E81:G81,M81:O81,2,3)</f>
        <v>0.42264973081037416</v>
      </c>
    </row>
    <row r="82" spans="1:21" x14ac:dyDescent="0.2">
      <c r="A82" t="s">
        <v>325</v>
      </c>
      <c r="B82" t="s">
        <v>326</v>
      </c>
      <c r="C82" t="s">
        <v>327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e">
        <f>_xlfn.T.TEST(E82:G82,H82:J82,2,3)</f>
        <v>#DIV/0!</v>
      </c>
      <c r="M82">
        <v>0</v>
      </c>
      <c r="N82">
        <v>0</v>
      </c>
      <c r="O82">
        <v>34941</v>
      </c>
      <c r="P82">
        <v>0</v>
      </c>
      <c r="Q82">
        <v>0</v>
      </c>
      <c r="R82">
        <v>0</v>
      </c>
      <c r="S82">
        <f>_xlfn.T.TEST(M82:O82,P82:R82,2,3)</f>
        <v>0.42264973081037416</v>
      </c>
      <c r="U82">
        <f>_xlfn.T.TEST(E82:G82,M82:O82,2,3)</f>
        <v>0.42264973081037416</v>
      </c>
    </row>
    <row r="83" spans="1:21" x14ac:dyDescent="0.2">
      <c r="A83" t="s">
        <v>359</v>
      </c>
      <c r="B83" t="s">
        <v>360</v>
      </c>
      <c r="C83" t="s">
        <v>361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t="e">
        <f>_xlfn.T.TEST(E83:G83,H83:J83,2,3)</f>
        <v>#DIV/0!</v>
      </c>
      <c r="M83">
        <v>0</v>
      </c>
      <c r="N83">
        <v>0</v>
      </c>
      <c r="O83">
        <v>152090</v>
      </c>
      <c r="P83">
        <v>0</v>
      </c>
      <c r="Q83">
        <v>0</v>
      </c>
      <c r="R83">
        <v>0</v>
      </c>
      <c r="S83">
        <f>_xlfn.T.TEST(M83:O83,P83:R83,2,3)</f>
        <v>0.42264973081037416</v>
      </c>
      <c r="U83">
        <f>_xlfn.T.TEST(E83:G83,M83:O83,2,3)</f>
        <v>0.42264973081037416</v>
      </c>
    </row>
    <row r="84" spans="1:21" x14ac:dyDescent="0.2">
      <c r="A84" t="s">
        <v>377</v>
      </c>
      <c r="B84" t="s">
        <v>378</v>
      </c>
      <c r="C84" t="s">
        <v>379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t="e">
        <f>_xlfn.T.TEST(E84:G84,H84:J84,2,3)</f>
        <v>#DIV/0!</v>
      </c>
      <c r="M84">
        <v>0</v>
      </c>
      <c r="N84">
        <v>0</v>
      </c>
      <c r="O84">
        <v>448860</v>
      </c>
      <c r="P84">
        <v>0</v>
      </c>
      <c r="Q84">
        <v>0</v>
      </c>
      <c r="R84">
        <v>0</v>
      </c>
      <c r="S84">
        <f>_xlfn.T.TEST(M84:O84,P84:R84,2,3)</f>
        <v>0.42264973081037416</v>
      </c>
      <c r="U84">
        <f>_xlfn.T.TEST(E84:G84,M84:O84,2,3)</f>
        <v>0.42264973081037416</v>
      </c>
    </row>
    <row r="85" spans="1:21" x14ac:dyDescent="0.2">
      <c r="A85" t="s">
        <v>424</v>
      </c>
      <c r="B85" t="s">
        <v>425</v>
      </c>
      <c r="C85" t="s">
        <v>426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t="e">
        <f>_xlfn.T.TEST(E85:G85,H85:J85,2,3)</f>
        <v>#DIV/0!</v>
      </c>
      <c r="M85">
        <v>0</v>
      </c>
      <c r="N85">
        <v>0</v>
      </c>
      <c r="O85">
        <v>56138</v>
      </c>
      <c r="P85">
        <v>0</v>
      </c>
      <c r="Q85">
        <v>0</v>
      </c>
      <c r="R85">
        <v>0</v>
      </c>
      <c r="S85">
        <f>_xlfn.T.TEST(M85:O85,P85:R85,2,3)</f>
        <v>0.42264973081037416</v>
      </c>
      <c r="U85">
        <f>_xlfn.T.TEST(E85:G85,M85:O85,2,3)</f>
        <v>0.42264973081037416</v>
      </c>
    </row>
    <row r="86" spans="1:21" x14ac:dyDescent="0.2">
      <c r="A86" t="s">
        <v>463</v>
      </c>
      <c r="B86" t="s">
        <v>464</v>
      </c>
      <c r="C86" t="s">
        <v>465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t="e">
        <f>_xlfn.T.TEST(E86:G86,H86:J86,2,3)</f>
        <v>#DIV/0!</v>
      </c>
      <c r="M86">
        <v>0</v>
      </c>
      <c r="N86">
        <v>0</v>
      </c>
      <c r="O86">
        <v>150530</v>
      </c>
      <c r="P86">
        <v>0</v>
      </c>
      <c r="Q86">
        <v>0</v>
      </c>
      <c r="R86">
        <v>0</v>
      </c>
      <c r="S86">
        <f>_xlfn.T.TEST(M86:O86,P86:R86,2,3)</f>
        <v>0.42264973081037416</v>
      </c>
      <c r="U86">
        <f>_xlfn.T.TEST(E86:G86,M86:O86,2,3)</f>
        <v>0.42264973081037416</v>
      </c>
    </row>
    <row r="87" spans="1:21" x14ac:dyDescent="0.2">
      <c r="A87" t="s">
        <v>517</v>
      </c>
      <c r="B87" t="s">
        <v>518</v>
      </c>
      <c r="C87" t="s">
        <v>519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t="e">
        <f>_xlfn.T.TEST(E87:G87,H87:J87,2,3)</f>
        <v>#DIV/0!</v>
      </c>
      <c r="M87">
        <v>0</v>
      </c>
      <c r="N87">
        <v>0</v>
      </c>
      <c r="O87">
        <v>121210</v>
      </c>
      <c r="P87">
        <v>0</v>
      </c>
      <c r="Q87">
        <v>0</v>
      </c>
      <c r="R87">
        <v>0</v>
      </c>
      <c r="S87">
        <f>_xlfn.T.TEST(M87:O87,P87:R87,2,3)</f>
        <v>0.42264973081037416</v>
      </c>
      <c r="U87">
        <f>_xlfn.T.TEST(E87:G87,M87:O87,2,3)</f>
        <v>0.42264973081037416</v>
      </c>
    </row>
    <row r="88" spans="1:21" x14ac:dyDescent="0.2">
      <c r="A88" t="s">
        <v>538</v>
      </c>
      <c r="B88" t="s">
        <v>539</v>
      </c>
      <c r="C88" t="s">
        <v>540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t="e">
        <f>_xlfn.T.TEST(E88:G88,H88:J88,2,3)</f>
        <v>#DIV/0!</v>
      </c>
      <c r="M88">
        <v>0</v>
      </c>
      <c r="N88">
        <v>0</v>
      </c>
      <c r="O88">
        <v>340030</v>
      </c>
      <c r="P88">
        <v>0</v>
      </c>
      <c r="Q88">
        <v>0</v>
      </c>
      <c r="R88">
        <v>0</v>
      </c>
      <c r="S88">
        <f>_xlfn.T.TEST(M88:O88,P88:R88,2,3)</f>
        <v>0.42264973081037416</v>
      </c>
      <c r="U88">
        <f>_xlfn.T.TEST(E88:G88,M88:O88,2,3)</f>
        <v>0.42264973081037416</v>
      </c>
    </row>
    <row r="89" spans="1:21" x14ac:dyDescent="0.2">
      <c r="A89" t="s">
        <v>556</v>
      </c>
      <c r="B89" t="s">
        <v>557</v>
      </c>
      <c r="C89" t="s">
        <v>558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t="e">
        <f>_xlfn.T.TEST(E89:G89,H89:J89,2,3)</f>
        <v>#DIV/0!</v>
      </c>
      <c r="M89">
        <v>144040</v>
      </c>
      <c r="N89">
        <v>0</v>
      </c>
      <c r="O89">
        <v>0</v>
      </c>
      <c r="P89">
        <v>0</v>
      </c>
      <c r="Q89">
        <v>0</v>
      </c>
      <c r="R89">
        <v>0</v>
      </c>
      <c r="S89">
        <f>_xlfn.T.TEST(M89:O89,P89:R89,2,3)</f>
        <v>0.42264973081037416</v>
      </c>
      <c r="U89">
        <f>_xlfn.T.TEST(E89:G89,M89:O89,2,3)</f>
        <v>0.42264973081037416</v>
      </c>
    </row>
    <row r="90" spans="1:21" x14ac:dyDescent="0.2">
      <c r="A90" t="s">
        <v>754</v>
      </c>
      <c r="B90" t="s">
        <v>755</v>
      </c>
      <c r="C90" t="s">
        <v>756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t="e">
        <f>_xlfn.T.TEST(E90:G90,H90:J90,2,3)</f>
        <v>#DIV/0!</v>
      </c>
      <c r="M90">
        <v>0</v>
      </c>
      <c r="N90">
        <v>0</v>
      </c>
      <c r="O90">
        <v>137760</v>
      </c>
      <c r="P90">
        <v>0</v>
      </c>
      <c r="Q90">
        <v>0</v>
      </c>
      <c r="R90">
        <v>0</v>
      </c>
      <c r="S90">
        <f>_xlfn.T.TEST(M90:O90,P90:R90,2,3)</f>
        <v>0.42264973081037416</v>
      </c>
      <c r="U90">
        <f>_xlfn.T.TEST(E90:G90,M90:O90,2,3)</f>
        <v>0.42264973081037416</v>
      </c>
    </row>
    <row r="91" spans="1:21" x14ac:dyDescent="0.2">
      <c r="A91" t="s">
        <v>818</v>
      </c>
      <c r="B91" t="s">
        <v>819</v>
      </c>
      <c r="C91" t="s">
        <v>820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t="e">
        <f>_xlfn.T.TEST(E91:G91,H91:J91,2,3)</f>
        <v>#DIV/0!</v>
      </c>
      <c r="M91">
        <v>0</v>
      </c>
      <c r="N91">
        <v>0</v>
      </c>
      <c r="O91">
        <v>972830</v>
      </c>
      <c r="P91">
        <v>0</v>
      </c>
      <c r="Q91">
        <v>0</v>
      </c>
      <c r="R91">
        <v>0</v>
      </c>
      <c r="S91">
        <f>_xlfn.T.TEST(M91:O91,P91:R91,2,3)</f>
        <v>0.42264973081037416</v>
      </c>
      <c r="U91">
        <f>_xlfn.T.TEST(E91:G91,M91:O91,2,3)</f>
        <v>0.42264973081037416</v>
      </c>
    </row>
    <row r="92" spans="1:21" x14ac:dyDescent="0.2">
      <c r="A92" t="s">
        <v>389</v>
      </c>
      <c r="B92" t="s">
        <v>390</v>
      </c>
      <c r="C92" t="s">
        <v>391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t="e">
        <f>_xlfn.T.TEST(E92:G92,H92:J92,2,3)</f>
        <v>#DIV/0!</v>
      </c>
      <c r="M92">
        <v>549490</v>
      </c>
      <c r="N92">
        <v>0</v>
      </c>
      <c r="O92">
        <v>0</v>
      </c>
      <c r="P92">
        <v>169720</v>
      </c>
      <c r="Q92">
        <v>0</v>
      </c>
      <c r="R92">
        <v>0</v>
      </c>
      <c r="S92">
        <f>_xlfn.T.TEST(M92:O92,P92:R92,2,3)</f>
        <v>0.56727553348756343</v>
      </c>
      <c r="U92">
        <f>_xlfn.T.TEST(E92:G92,M92:O92,2,3)</f>
        <v>0.42264973081037416</v>
      </c>
    </row>
    <row r="93" spans="1:21" x14ac:dyDescent="0.2">
      <c r="A93" t="s">
        <v>613</v>
      </c>
      <c r="B93" t="s">
        <v>614</v>
      </c>
      <c r="C93" t="s">
        <v>615</v>
      </c>
      <c r="E93">
        <v>0</v>
      </c>
      <c r="F93">
        <v>0</v>
      </c>
      <c r="G93">
        <v>0</v>
      </c>
      <c r="H93">
        <v>0</v>
      </c>
      <c r="I93">
        <v>99516</v>
      </c>
      <c r="J93">
        <v>533110</v>
      </c>
      <c r="K93">
        <f>_xlfn.T.TEST(E93:G93,H93:J93,2,3)</f>
        <v>0.32650910212135076</v>
      </c>
      <c r="M93">
        <v>0</v>
      </c>
      <c r="N93">
        <v>0</v>
      </c>
      <c r="O93">
        <v>283670</v>
      </c>
      <c r="P93">
        <v>0</v>
      </c>
      <c r="Q93">
        <v>0</v>
      </c>
      <c r="R93">
        <v>101920</v>
      </c>
      <c r="S93">
        <f>_xlfn.T.TEST(M93:O93,P93:R93,2,3)</f>
        <v>0.59661878386077727</v>
      </c>
      <c r="U93">
        <f>_xlfn.T.TEST(E93:G93,M93:O93,2,3)</f>
        <v>0.42264973081037416</v>
      </c>
    </row>
    <row r="94" spans="1:21" x14ac:dyDescent="0.2">
      <c r="A94" t="s">
        <v>583</v>
      </c>
      <c r="B94" t="s">
        <v>584</v>
      </c>
      <c r="C94" t="s">
        <v>585</v>
      </c>
      <c r="E94">
        <v>0</v>
      </c>
      <c r="F94">
        <v>0</v>
      </c>
      <c r="G94">
        <v>0</v>
      </c>
      <c r="H94">
        <v>0</v>
      </c>
      <c r="I94">
        <v>0</v>
      </c>
      <c r="J94">
        <v>252950</v>
      </c>
      <c r="K94">
        <f>_xlfn.T.TEST(E94:G94,H94:J94,2,3)</f>
        <v>0.42264973081037416</v>
      </c>
      <c r="M94">
        <v>0</v>
      </c>
      <c r="N94">
        <v>0</v>
      </c>
      <c r="O94">
        <v>361980</v>
      </c>
      <c r="P94">
        <v>0</v>
      </c>
      <c r="Q94">
        <v>0</v>
      </c>
      <c r="R94">
        <v>132880</v>
      </c>
      <c r="S94">
        <f>_xlfn.T.TEST(M94:O94,P94:R94,2,3)</f>
        <v>0.6012971335014935</v>
      </c>
      <c r="U94">
        <f>_xlfn.T.TEST(E94:G94,M94:O94,2,3)</f>
        <v>0.42264973081037416</v>
      </c>
    </row>
    <row r="95" spans="1:21" x14ac:dyDescent="0.2">
      <c r="A95" t="s">
        <v>798</v>
      </c>
      <c r="B95" t="s">
        <v>799</v>
      </c>
      <c r="C95" t="s">
        <v>800</v>
      </c>
      <c r="E95">
        <v>0</v>
      </c>
      <c r="F95">
        <v>0</v>
      </c>
      <c r="G95">
        <v>0</v>
      </c>
      <c r="H95">
        <v>0</v>
      </c>
      <c r="I95">
        <v>0</v>
      </c>
      <c r="J95">
        <v>87153</v>
      </c>
      <c r="K95">
        <f>_xlfn.T.TEST(E95:G95,H95:J95,2,3)</f>
        <v>0.42264973081037416</v>
      </c>
      <c r="M95">
        <v>0</v>
      </c>
      <c r="N95">
        <v>0</v>
      </c>
      <c r="O95">
        <v>103530</v>
      </c>
      <c r="P95">
        <v>0</v>
      </c>
      <c r="Q95">
        <v>0</v>
      </c>
      <c r="R95">
        <v>50591</v>
      </c>
      <c r="S95">
        <f>_xlfn.T.TEST(M95:O95,P95:R95,2,3)</f>
        <v>0.67813532481870298</v>
      </c>
      <c r="U95">
        <f>_xlfn.T.TEST(E95:G95,M95:O95,2,3)</f>
        <v>0.42264973081037416</v>
      </c>
    </row>
    <row r="96" spans="1:21" x14ac:dyDescent="0.2">
      <c r="A96" t="s">
        <v>397</v>
      </c>
      <c r="B96" t="s">
        <v>398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t="e">
        <f>_xlfn.T.TEST(E96:G96,H96:J96,2,3)</f>
        <v>#DIV/0!</v>
      </c>
      <c r="M96">
        <v>0</v>
      </c>
      <c r="N96">
        <v>0</v>
      </c>
      <c r="O96">
        <v>182850000</v>
      </c>
      <c r="P96">
        <v>0</v>
      </c>
      <c r="Q96">
        <v>0</v>
      </c>
      <c r="R96">
        <v>92156000</v>
      </c>
      <c r="S96">
        <f>_xlfn.T.TEST(M96:O96,P96:R96,2,3)</f>
        <v>0.68823796534408199</v>
      </c>
      <c r="U96">
        <f>_xlfn.T.TEST(E96:G96,M96:O96,2,3)</f>
        <v>0.42264973081037416</v>
      </c>
    </row>
    <row r="97" spans="1:21" x14ac:dyDescent="0.2">
      <c r="A97" t="s">
        <v>394</v>
      </c>
      <c r="B97" t="s">
        <v>395</v>
      </c>
      <c r="C97" t="s">
        <v>396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t="e">
        <f>_xlfn.T.TEST(E97:G97,H97:J97,2,3)</f>
        <v>#DIV/0!</v>
      </c>
      <c r="M97">
        <v>0</v>
      </c>
      <c r="N97">
        <v>0</v>
      </c>
      <c r="O97">
        <v>1451600</v>
      </c>
      <c r="P97">
        <v>0</v>
      </c>
      <c r="Q97">
        <v>0</v>
      </c>
      <c r="R97">
        <v>2558000</v>
      </c>
      <c r="S97">
        <f>_xlfn.T.TEST(M97:O97,P97:R97,2,3)</f>
        <v>0.73058285416117386</v>
      </c>
      <c r="U97">
        <f>_xlfn.T.TEST(E97:G97,M97:O97,2,3)</f>
        <v>0.42264973081037416</v>
      </c>
    </row>
    <row r="98" spans="1:21" x14ac:dyDescent="0.2">
      <c r="A98" t="s">
        <v>386</v>
      </c>
      <c r="B98" t="s">
        <v>387</v>
      </c>
      <c r="C98" t="s">
        <v>388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t="e">
        <f>_xlfn.T.TEST(E98:G98,H98:J98,2,3)</f>
        <v>#DIV/0!</v>
      </c>
      <c r="M98">
        <v>0</v>
      </c>
      <c r="N98">
        <v>0</v>
      </c>
      <c r="O98">
        <v>2609100</v>
      </c>
      <c r="P98">
        <v>0</v>
      </c>
      <c r="Q98">
        <v>0</v>
      </c>
      <c r="R98">
        <v>2063200</v>
      </c>
      <c r="S98">
        <f>_xlfn.T.TEST(M98:O98,P98:R98,2,3)</f>
        <v>0.87799930355072053</v>
      </c>
      <c r="U98">
        <f>_xlfn.T.TEST(E98:G98,M98:O98,2,3)</f>
        <v>0.42264973081037416</v>
      </c>
    </row>
    <row r="99" spans="1:21" x14ac:dyDescent="0.2">
      <c r="A99" t="s">
        <v>23</v>
      </c>
      <c r="C99" t="s">
        <v>24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t="e">
        <f>_xlfn.T.TEST(E99:G99,H99:J99,2,3)</f>
        <v>#DIV/0!</v>
      </c>
      <c r="M99">
        <v>0</v>
      </c>
      <c r="N99">
        <v>0</v>
      </c>
      <c r="O99">
        <v>14820000</v>
      </c>
      <c r="P99">
        <v>0</v>
      </c>
      <c r="Q99">
        <v>0</v>
      </c>
      <c r="R99">
        <v>12679000</v>
      </c>
      <c r="S99">
        <f>_xlfn.T.TEST(M99:O99,P99:R99,2,3)</f>
        <v>0.91799530643131999</v>
      </c>
      <c r="U99">
        <f>_xlfn.T.TEST(E99:G99,M99:O99,2,3)</f>
        <v>0.42264973081037416</v>
      </c>
    </row>
    <row r="100" spans="1:21" x14ac:dyDescent="0.2">
      <c r="A100" t="s">
        <v>36</v>
      </c>
      <c r="B100" t="s">
        <v>37</v>
      </c>
      <c r="C100" t="s">
        <v>38</v>
      </c>
      <c r="E100">
        <v>0</v>
      </c>
      <c r="F100">
        <v>0</v>
      </c>
      <c r="G100">
        <v>653470</v>
      </c>
      <c r="H100">
        <v>0</v>
      </c>
      <c r="I100">
        <v>0</v>
      </c>
      <c r="J100">
        <v>0</v>
      </c>
      <c r="K100">
        <f>_xlfn.T.TEST(E100:G100,H100:J100,2,3)</f>
        <v>0.42264973081037416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e">
        <f>_xlfn.T.TEST(M100:O100,P100:R100,2,3)</f>
        <v>#DIV/0!</v>
      </c>
      <c r="U100">
        <f>_xlfn.T.TEST(E100:G100,M100:O100,2,3)</f>
        <v>0.42264973081037416</v>
      </c>
    </row>
    <row r="101" spans="1:21" x14ac:dyDescent="0.2">
      <c r="A101" t="s">
        <v>72</v>
      </c>
      <c r="E101">
        <v>0</v>
      </c>
      <c r="F101">
        <v>0</v>
      </c>
      <c r="G101">
        <v>596930</v>
      </c>
      <c r="H101">
        <v>0</v>
      </c>
      <c r="I101">
        <v>0</v>
      </c>
      <c r="J101">
        <v>0</v>
      </c>
      <c r="K101">
        <f>_xlfn.T.TEST(E101:G101,H101:J101,2,3)</f>
        <v>0.42264973081037416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t="e">
        <f>_xlfn.T.TEST(M101:O101,P101:R101,2,3)</f>
        <v>#DIV/0!</v>
      </c>
      <c r="U101">
        <f>_xlfn.T.TEST(E101:G101,M101:O101,2,3)</f>
        <v>0.42264973081037416</v>
      </c>
    </row>
    <row r="102" spans="1:21" x14ac:dyDescent="0.2">
      <c r="A102" t="s">
        <v>196</v>
      </c>
      <c r="E102">
        <v>0</v>
      </c>
      <c r="F102">
        <v>0</v>
      </c>
      <c r="G102">
        <v>657130</v>
      </c>
      <c r="H102">
        <v>0</v>
      </c>
      <c r="I102">
        <v>0</v>
      </c>
      <c r="J102">
        <v>0</v>
      </c>
      <c r="K102">
        <f>_xlfn.T.TEST(E102:G102,H102:J102,2,3)</f>
        <v>0.42264973081037416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e">
        <f>_xlfn.T.TEST(M102:O102,P102:R102,2,3)</f>
        <v>#DIV/0!</v>
      </c>
      <c r="U102">
        <f>_xlfn.T.TEST(E102:G102,M102:O102,2,3)</f>
        <v>0.42264973081037416</v>
      </c>
    </row>
    <row r="103" spans="1:21" x14ac:dyDescent="0.2">
      <c r="A103" t="s">
        <v>233</v>
      </c>
      <c r="B103" t="s">
        <v>234</v>
      </c>
      <c r="C103" t="s">
        <v>235</v>
      </c>
      <c r="E103">
        <v>0</v>
      </c>
      <c r="F103">
        <v>0</v>
      </c>
      <c r="G103">
        <v>5058800</v>
      </c>
      <c r="H103">
        <v>0</v>
      </c>
      <c r="I103">
        <v>0</v>
      </c>
      <c r="J103">
        <v>0</v>
      </c>
      <c r="K103">
        <f>_xlfn.T.TEST(E103:G103,H103:J103,2,3)</f>
        <v>0.42264973081037416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t="e">
        <f>_xlfn.T.TEST(M103:O103,P103:R103,2,3)</f>
        <v>#DIV/0!</v>
      </c>
      <c r="U103">
        <f>_xlfn.T.TEST(E103:G103,M103:O103,2,3)</f>
        <v>0.42264973081037416</v>
      </c>
    </row>
    <row r="104" spans="1:21" x14ac:dyDescent="0.2">
      <c r="A104" t="s">
        <v>238</v>
      </c>
      <c r="B104" t="s">
        <v>239</v>
      </c>
      <c r="C104" t="s">
        <v>240</v>
      </c>
      <c r="E104">
        <v>0</v>
      </c>
      <c r="F104">
        <v>0</v>
      </c>
      <c r="G104">
        <v>104730</v>
      </c>
      <c r="H104">
        <v>0</v>
      </c>
      <c r="I104">
        <v>0</v>
      </c>
      <c r="J104">
        <v>0</v>
      </c>
      <c r="K104">
        <f>_xlfn.T.TEST(E104:G104,H104:J104,2,3)</f>
        <v>0.42264973081037416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e">
        <f>_xlfn.T.TEST(M104:O104,P104:R104,2,3)</f>
        <v>#DIV/0!</v>
      </c>
      <c r="U104">
        <f>_xlfn.T.TEST(E104:G104,M104:O104,2,3)</f>
        <v>0.42264973081037416</v>
      </c>
    </row>
    <row r="105" spans="1:21" x14ac:dyDescent="0.2">
      <c r="A105" t="s">
        <v>241</v>
      </c>
      <c r="E105">
        <v>0</v>
      </c>
      <c r="F105">
        <v>0</v>
      </c>
      <c r="G105">
        <v>1105000</v>
      </c>
      <c r="H105">
        <v>0</v>
      </c>
      <c r="I105">
        <v>0</v>
      </c>
      <c r="J105">
        <v>0</v>
      </c>
      <c r="K105">
        <f>_xlfn.T.TEST(E105:G105,H105:J105,2,3)</f>
        <v>0.42264973081037416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e">
        <f>_xlfn.T.TEST(M105:O105,P105:R105,2,3)</f>
        <v>#DIV/0!</v>
      </c>
      <c r="U105">
        <f>_xlfn.T.TEST(E105:G105,M105:O105,2,3)</f>
        <v>0.42264973081037416</v>
      </c>
    </row>
    <row r="106" spans="1:21" x14ac:dyDescent="0.2">
      <c r="A106" t="s">
        <v>242</v>
      </c>
      <c r="E106">
        <v>0</v>
      </c>
      <c r="F106">
        <v>0</v>
      </c>
      <c r="G106">
        <v>191550</v>
      </c>
      <c r="H106">
        <v>0</v>
      </c>
      <c r="I106">
        <v>0</v>
      </c>
      <c r="J106">
        <v>0</v>
      </c>
      <c r="K106">
        <f>_xlfn.T.TEST(E106:G106,H106:J106,2,3)</f>
        <v>0.42264973081037416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e">
        <f>_xlfn.T.TEST(M106:O106,P106:R106,2,3)</f>
        <v>#DIV/0!</v>
      </c>
      <c r="U106">
        <f>_xlfn.T.TEST(E106:G106,M106:O106,2,3)</f>
        <v>0.42264973081037416</v>
      </c>
    </row>
    <row r="107" spans="1:21" x14ac:dyDescent="0.2">
      <c r="A107" t="s">
        <v>258</v>
      </c>
      <c r="E107">
        <v>0</v>
      </c>
      <c r="F107">
        <v>0</v>
      </c>
      <c r="G107">
        <v>3266200</v>
      </c>
      <c r="H107">
        <v>0</v>
      </c>
      <c r="I107">
        <v>0</v>
      </c>
      <c r="J107">
        <v>0</v>
      </c>
      <c r="K107">
        <f>_xlfn.T.TEST(E107:G107,H107:J107,2,3)</f>
        <v>0.42264973081037416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t="e">
        <f>_xlfn.T.TEST(M107:O107,P107:R107,2,3)</f>
        <v>#DIV/0!</v>
      </c>
      <c r="U107">
        <f>_xlfn.T.TEST(E107:G107,M107:O107,2,3)</f>
        <v>0.42264973081037416</v>
      </c>
    </row>
    <row r="108" spans="1:21" x14ac:dyDescent="0.2">
      <c r="A108" t="s">
        <v>260</v>
      </c>
      <c r="B108" t="s">
        <v>261</v>
      </c>
      <c r="C108" t="s">
        <v>262</v>
      </c>
      <c r="E108">
        <v>0</v>
      </c>
      <c r="F108">
        <v>0</v>
      </c>
      <c r="G108">
        <v>257400</v>
      </c>
      <c r="H108">
        <v>0</v>
      </c>
      <c r="I108">
        <v>0</v>
      </c>
      <c r="J108">
        <v>0</v>
      </c>
      <c r="K108">
        <f>_xlfn.T.TEST(E108:G108,H108:J108,2,3)</f>
        <v>0.42264973081037416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t="e">
        <f>_xlfn.T.TEST(M108:O108,P108:R108,2,3)</f>
        <v>#DIV/0!</v>
      </c>
      <c r="U108">
        <f>_xlfn.T.TEST(E108:G108,M108:O108,2,3)</f>
        <v>0.42264973081037416</v>
      </c>
    </row>
    <row r="109" spans="1:21" x14ac:dyDescent="0.2">
      <c r="A109" t="s">
        <v>269</v>
      </c>
      <c r="C109" t="s">
        <v>270</v>
      </c>
      <c r="E109">
        <v>197460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>_xlfn.T.TEST(E109:G109,H109:J109,2,3)</f>
        <v>0.42264973081037416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t="e">
        <f>_xlfn.T.TEST(M109:O109,P109:R109,2,3)</f>
        <v>#DIV/0!</v>
      </c>
      <c r="U109">
        <f>_xlfn.T.TEST(E109:G109,M109:O109,2,3)</f>
        <v>0.42264973081037416</v>
      </c>
    </row>
    <row r="110" spans="1:21" x14ac:dyDescent="0.2">
      <c r="A110" t="s">
        <v>283</v>
      </c>
      <c r="C110" t="s">
        <v>284</v>
      </c>
      <c r="E110">
        <v>0</v>
      </c>
      <c r="F110">
        <v>0</v>
      </c>
      <c r="G110">
        <v>473160</v>
      </c>
      <c r="H110">
        <v>0</v>
      </c>
      <c r="I110">
        <v>0</v>
      </c>
      <c r="J110">
        <v>0</v>
      </c>
      <c r="K110">
        <f>_xlfn.T.TEST(E110:G110,H110:J110,2,3)</f>
        <v>0.42264973081037416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e">
        <f>_xlfn.T.TEST(M110:O110,P110:R110,2,3)</f>
        <v>#DIV/0!</v>
      </c>
      <c r="U110">
        <f>_xlfn.T.TEST(E110:G110,M110:O110,2,3)</f>
        <v>0.42264973081037416</v>
      </c>
    </row>
    <row r="111" spans="1:21" x14ac:dyDescent="0.2">
      <c r="A111" t="s">
        <v>296</v>
      </c>
      <c r="B111" t="s">
        <v>297</v>
      </c>
      <c r="C111" t="s">
        <v>298</v>
      </c>
      <c r="E111">
        <v>0</v>
      </c>
      <c r="F111">
        <v>0</v>
      </c>
      <c r="G111">
        <v>441750</v>
      </c>
      <c r="H111">
        <v>0</v>
      </c>
      <c r="I111">
        <v>0</v>
      </c>
      <c r="J111">
        <v>0</v>
      </c>
      <c r="K111">
        <f>_xlfn.T.TEST(E111:G111,H111:J111,2,3)</f>
        <v>0.42264973081037416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t="e">
        <f>_xlfn.T.TEST(M111:O111,P111:R111,2,3)</f>
        <v>#DIV/0!</v>
      </c>
      <c r="U111">
        <f>_xlfn.T.TEST(E111:G111,M111:O111,2,3)</f>
        <v>0.42264973081037416</v>
      </c>
    </row>
    <row r="112" spans="1:21" x14ac:dyDescent="0.2">
      <c r="A112" t="s">
        <v>331</v>
      </c>
      <c r="B112" t="s">
        <v>332</v>
      </c>
      <c r="C112" t="s">
        <v>333</v>
      </c>
      <c r="E112">
        <v>133490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>_xlfn.T.TEST(E112:G112,H112:J112,2,3)</f>
        <v>0.42264973081037416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e">
        <f>_xlfn.T.TEST(M112:O112,P112:R112,2,3)</f>
        <v>#DIV/0!</v>
      </c>
      <c r="U112">
        <f>_xlfn.T.TEST(E112:G112,M112:O112,2,3)</f>
        <v>0.42264973081037416</v>
      </c>
    </row>
    <row r="113" spans="1:21" x14ac:dyDescent="0.2">
      <c r="A113" t="s">
        <v>368</v>
      </c>
      <c r="B113" t="s">
        <v>369</v>
      </c>
      <c r="C113" t="s">
        <v>370</v>
      </c>
      <c r="E113">
        <v>0</v>
      </c>
      <c r="F113">
        <v>0</v>
      </c>
      <c r="G113">
        <v>23159</v>
      </c>
      <c r="H113">
        <v>0</v>
      </c>
      <c r="I113">
        <v>0</v>
      </c>
      <c r="J113">
        <v>0</v>
      </c>
      <c r="K113">
        <f>_xlfn.T.TEST(E113:G113,H113:J113,2,3)</f>
        <v>0.42264973081037416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t="e">
        <f>_xlfn.T.TEST(M113:O113,P113:R113,2,3)</f>
        <v>#DIV/0!</v>
      </c>
      <c r="U113">
        <f>_xlfn.T.TEST(E113:G113,M113:O113,2,3)</f>
        <v>0.42264973081037416</v>
      </c>
    </row>
    <row r="114" spans="1:21" x14ac:dyDescent="0.2">
      <c r="A114" t="s">
        <v>436</v>
      </c>
      <c r="B114" t="s">
        <v>437</v>
      </c>
      <c r="C114" t="s">
        <v>438</v>
      </c>
      <c r="E114">
        <v>0</v>
      </c>
      <c r="F114">
        <v>0</v>
      </c>
      <c r="G114">
        <v>1462700</v>
      </c>
      <c r="H114">
        <v>0</v>
      </c>
      <c r="I114">
        <v>0</v>
      </c>
      <c r="J114">
        <v>0</v>
      </c>
      <c r="K114">
        <f>_xlfn.T.TEST(E114:G114,H114:J114,2,3)</f>
        <v>0.42264973081037416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t="e">
        <f>_xlfn.T.TEST(M114:O114,P114:R114,2,3)</f>
        <v>#DIV/0!</v>
      </c>
      <c r="U114">
        <f>_xlfn.T.TEST(E114:G114,M114:O114,2,3)</f>
        <v>0.42264973081037416</v>
      </c>
    </row>
    <row r="115" spans="1:21" x14ac:dyDescent="0.2">
      <c r="A115" t="s">
        <v>514</v>
      </c>
      <c r="B115" t="s">
        <v>515</v>
      </c>
      <c r="C115" t="s">
        <v>516</v>
      </c>
      <c r="E115">
        <v>0</v>
      </c>
      <c r="F115">
        <v>0</v>
      </c>
      <c r="G115">
        <v>97434</v>
      </c>
      <c r="H115">
        <v>0</v>
      </c>
      <c r="I115">
        <v>0</v>
      </c>
      <c r="J115">
        <v>0</v>
      </c>
      <c r="K115">
        <f>_xlfn.T.TEST(E115:G115,H115:J115,2,3)</f>
        <v>0.42264973081037416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e">
        <f>_xlfn.T.TEST(M115:O115,P115:R115,2,3)</f>
        <v>#DIV/0!</v>
      </c>
      <c r="U115">
        <f>_xlfn.T.TEST(E115:G115,M115:O115,2,3)</f>
        <v>0.42264973081037416</v>
      </c>
    </row>
    <row r="116" spans="1:21" x14ac:dyDescent="0.2">
      <c r="A116" t="s">
        <v>535</v>
      </c>
      <c r="B116" t="s">
        <v>536</v>
      </c>
      <c r="C116" t="s">
        <v>537</v>
      </c>
      <c r="E116">
        <v>0</v>
      </c>
      <c r="F116">
        <v>0</v>
      </c>
      <c r="G116">
        <v>527500</v>
      </c>
      <c r="H116">
        <v>0</v>
      </c>
      <c r="I116">
        <v>0</v>
      </c>
      <c r="J116">
        <v>0</v>
      </c>
      <c r="K116">
        <f>_xlfn.T.TEST(E116:G116,H116:J116,2,3)</f>
        <v>0.42264973081037416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t="e">
        <f>_xlfn.T.TEST(M116:O116,P116:R116,2,3)</f>
        <v>#DIV/0!</v>
      </c>
      <c r="U116">
        <f>_xlfn.T.TEST(E116:G116,M116:O116,2,3)</f>
        <v>0.42264973081037416</v>
      </c>
    </row>
    <row r="117" spans="1:21" x14ac:dyDescent="0.2">
      <c r="A117" t="s">
        <v>727</v>
      </c>
      <c r="B117" t="s">
        <v>728</v>
      </c>
      <c r="C117" t="s">
        <v>729</v>
      </c>
      <c r="E117">
        <v>0</v>
      </c>
      <c r="F117">
        <v>0</v>
      </c>
      <c r="G117">
        <v>99141</v>
      </c>
      <c r="H117">
        <v>0</v>
      </c>
      <c r="I117">
        <v>0</v>
      </c>
      <c r="J117">
        <v>0</v>
      </c>
      <c r="K117">
        <f>_xlfn.T.TEST(E117:G117,H117:J117,2,3)</f>
        <v>0.42264973081037416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t="e">
        <f>_xlfn.T.TEST(M117:O117,P117:R117,2,3)</f>
        <v>#DIV/0!</v>
      </c>
      <c r="U117">
        <f>_xlfn.T.TEST(E117:G117,M117:O117,2,3)</f>
        <v>0.42264973081037416</v>
      </c>
    </row>
    <row r="118" spans="1:21" x14ac:dyDescent="0.2">
      <c r="A118" t="s">
        <v>775</v>
      </c>
      <c r="B118" t="s">
        <v>776</v>
      </c>
      <c r="C118" t="s">
        <v>777</v>
      </c>
      <c r="E118">
        <v>154830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>_xlfn.T.TEST(E118:G118,H118:J118,2,3)</f>
        <v>0.42264973081037416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e">
        <f>_xlfn.T.TEST(M118:O118,P118:R118,2,3)</f>
        <v>#DIV/0!</v>
      </c>
      <c r="U118">
        <f>_xlfn.T.TEST(E118:G118,M118:O118,2,3)</f>
        <v>0.42264973081037416</v>
      </c>
    </row>
    <row r="119" spans="1:21" x14ac:dyDescent="0.2">
      <c r="A119" t="s">
        <v>778</v>
      </c>
      <c r="B119" t="s">
        <v>779</v>
      </c>
      <c r="C119" t="s">
        <v>780</v>
      </c>
      <c r="E119">
        <v>0</v>
      </c>
      <c r="F119">
        <v>0</v>
      </c>
      <c r="G119">
        <v>358950</v>
      </c>
      <c r="H119">
        <v>0</v>
      </c>
      <c r="I119">
        <v>0</v>
      </c>
      <c r="J119">
        <v>0</v>
      </c>
      <c r="K119">
        <f>_xlfn.T.TEST(E119:G119,H119:J119,2,3)</f>
        <v>0.42264973081037416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t="e">
        <f>_xlfn.T.TEST(M119:O119,P119:R119,2,3)</f>
        <v>#DIV/0!</v>
      </c>
      <c r="U119">
        <f>_xlfn.T.TEST(E119:G119,M119:O119,2,3)</f>
        <v>0.42264973081037416</v>
      </c>
    </row>
    <row r="120" spans="1:21" x14ac:dyDescent="0.2">
      <c r="A120" t="s">
        <v>804</v>
      </c>
      <c r="B120" t="s">
        <v>805</v>
      </c>
      <c r="C120" t="s">
        <v>806</v>
      </c>
      <c r="E120">
        <v>0</v>
      </c>
      <c r="F120">
        <v>0</v>
      </c>
      <c r="G120">
        <v>729800</v>
      </c>
      <c r="H120">
        <v>0</v>
      </c>
      <c r="I120">
        <v>0</v>
      </c>
      <c r="J120">
        <v>0</v>
      </c>
      <c r="K120">
        <f>_xlfn.T.TEST(E120:G120,H120:J120,2,3)</f>
        <v>0.42264973081037416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e">
        <f>_xlfn.T.TEST(M120:O120,P120:R120,2,3)</f>
        <v>#DIV/0!</v>
      </c>
      <c r="U120">
        <f>_xlfn.T.TEST(E120:G120,M120:O120,2,3)</f>
        <v>0.42264973081037416</v>
      </c>
    </row>
    <row r="121" spans="1:21" x14ac:dyDescent="0.2">
      <c r="A121" t="s">
        <v>418</v>
      </c>
      <c r="B121" t="s">
        <v>419</v>
      </c>
      <c r="C121" t="s">
        <v>420</v>
      </c>
      <c r="E121">
        <v>0</v>
      </c>
      <c r="F121">
        <v>0</v>
      </c>
      <c r="G121">
        <v>1600600</v>
      </c>
      <c r="H121">
        <v>0</v>
      </c>
      <c r="I121">
        <v>0</v>
      </c>
      <c r="J121">
        <v>28058</v>
      </c>
      <c r="K121">
        <f>_xlfn.T.TEST(E121:G121,H121:J121,2,3)</f>
        <v>0.42946096250483828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e">
        <f>_xlfn.T.TEST(M121:O121,P121:R121,2,3)</f>
        <v>#DIV/0!</v>
      </c>
      <c r="U121">
        <f>_xlfn.T.TEST(E121:G121,M121:O121,2,3)</f>
        <v>0.42264973081037416</v>
      </c>
    </row>
    <row r="122" spans="1:21" x14ac:dyDescent="0.2">
      <c r="A122" t="s">
        <v>73</v>
      </c>
      <c r="B122" t="s">
        <v>74</v>
      </c>
      <c r="C122" t="s">
        <v>75</v>
      </c>
      <c r="E122">
        <v>0</v>
      </c>
      <c r="F122">
        <v>0</v>
      </c>
      <c r="G122">
        <v>2961700</v>
      </c>
      <c r="H122">
        <v>0</v>
      </c>
      <c r="I122">
        <v>0</v>
      </c>
      <c r="J122">
        <v>56959</v>
      </c>
      <c r="K122">
        <f>_xlfn.T.TEST(E122:G122,H122:J122,2,3)</f>
        <v>0.43012931002938892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t="e">
        <f>_xlfn.T.TEST(M122:O122,P122:R122,2,3)</f>
        <v>#DIV/0!</v>
      </c>
      <c r="U122">
        <f>_xlfn.T.TEST(E122:G122,M122:O122,2,3)</f>
        <v>0.42264973081037416</v>
      </c>
    </row>
    <row r="123" spans="1:21" x14ac:dyDescent="0.2">
      <c r="A123" t="s">
        <v>244</v>
      </c>
      <c r="E123">
        <v>0</v>
      </c>
      <c r="F123">
        <v>0</v>
      </c>
      <c r="G123">
        <v>10690000</v>
      </c>
      <c r="H123">
        <v>0</v>
      </c>
      <c r="I123">
        <v>0</v>
      </c>
      <c r="J123">
        <v>218010</v>
      </c>
      <c r="K123">
        <f>_xlfn.T.TEST(E123:G123,H123:J123,2,3)</f>
        <v>0.43058626757199758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t="e">
        <f>_xlfn.T.TEST(M123:O123,P123:R123,2,3)</f>
        <v>#DIV/0!</v>
      </c>
      <c r="U123">
        <f>_xlfn.T.TEST(E123:G123,M123:O123,2,3)</f>
        <v>0.42264973081037416</v>
      </c>
    </row>
    <row r="124" spans="1:21" x14ac:dyDescent="0.2">
      <c r="A124" t="s">
        <v>194</v>
      </c>
      <c r="E124">
        <v>0</v>
      </c>
      <c r="F124">
        <v>0</v>
      </c>
      <c r="G124">
        <v>15951000</v>
      </c>
      <c r="H124">
        <v>0</v>
      </c>
      <c r="I124">
        <v>0</v>
      </c>
      <c r="J124">
        <v>672140</v>
      </c>
      <c r="K124">
        <f>_xlfn.T.TEST(E124:G124,H124:J124,2,3)</f>
        <v>0.43924809448695179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t="e">
        <f>_xlfn.T.TEST(M124:O124,P124:R124,2,3)</f>
        <v>#DIV/0!</v>
      </c>
      <c r="U124">
        <f>_xlfn.T.TEST(E124:G124,M124:O124,2,3)</f>
        <v>0.42264973081037416</v>
      </c>
    </row>
    <row r="125" spans="1:21" x14ac:dyDescent="0.2">
      <c r="A125" t="s">
        <v>812</v>
      </c>
      <c r="B125" t="s">
        <v>813</v>
      </c>
      <c r="C125" t="s">
        <v>814</v>
      </c>
      <c r="E125">
        <v>0</v>
      </c>
      <c r="F125">
        <v>0</v>
      </c>
      <c r="G125">
        <v>1387500</v>
      </c>
      <c r="H125">
        <v>0</v>
      </c>
      <c r="I125">
        <v>0</v>
      </c>
      <c r="J125">
        <v>107000</v>
      </c>
      <c r="K125">
        <f>_xlfn.T.TEST(E125:G125,H125:J125,2,3)</f>
        <v>0.45364975238535438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t="e">
        <f>_xlfn.T.TEST(M125:O125,P125:R125,2,3)</f>
        <v>#DIV/0!</v>
      </c>
      <c r="U125">
        <f>_xlfn.T.TEST(E125:G125,M125:O125,2,3)</f>
        <v>0.42264973081037416</v>
      </c>
    </row>
    <row r="126" spans="1:21" x14ac:dyDescent="0.2">
      <c r="A126" t="s">
        <v>131</v>
      </c>
      <c r="B126" t="s">
        <v>132</v>
      </c>
      <c r="C126" t="s">
        <v>133</v>
      </c>
      <c r="E126">
        <v>0</v>
      </c>
      <c r="F126">
        <v>0</v>
      </c>
      <c r="G126">
        <v>382210</v>
      </c>
      <c r="H126">
        <v>0</v>
      </c>
      <c r="I126">
        <v>209730</v>
      </c>
      <c r="J126">
        <v>1167900</v>
      </c>
      <c r="K126">
        <f>_xlfn.T.TEST(E126:G126,H126:J126,2,3)</f>
        <v>0.45988500864033116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t="e">
        <f>_xlfn.T.TEST(M126:O126,P126:R126,2,3)</f>
        <v>#DIV/0!</v>
      </c>
      <c r="U126">
        <f>_xlfn.T.TEST(E126:G126,M126:O126,2,3)</f>
        <v>0.42264973081037416</v>
      </c>
    </row>
    <row r="127" spans="1:21" x14ac:dyDescent="0.2">
      <c r="A127" t="s">
        <v>299</v>
      </c>
      <c r="C127" t="s">
        <v>300</v>
      </c>
      <c r="E127">
        <v>0</v>
      </c>
      <c r="F127">
        <v>0</v>
      </c>
      <c r="G127">
        <v>407910</v>
      </c>
      <c r="H127">
        <v>0</v>
      </c>
      <c r="I127">
        <v>0</v>
      </c>
      <c r="J127">
        <v>62579</v>
      </c>
      <c r="K127">
        <f>_xlfn.T.TEST(E127:G127,H127:J127,2,3)</f>
        <v>0.48732598901880342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t="e">
        <f>_xlfn.T.TEST(M127:O127,P127:R127,2,3)</f>
        <v>#DIV/0!</v>
      </c>
      <c r="U127">
        <f>_xlfn.T.TEST(E127:G127,M127:O127,2,3)</f>
        <v>0.42264973081037416</v>
      </c>
    </row>
    <row r="128" spans="1:21" x14ac:dyDescent="0.2">
      <c r="A128" t="s">
        <v>145</v>
      </c>
      <c r="B128" t="s">
        <v>146</v>
      </c>
      <c r="C128" t="s">
        <v>147</v>
      </c>
      <c r="E128">
        <v>0</v>
      </c>
      <c r="F128">
        <v>0</v>
      </c>
      <c r="G128">
        <v>282390</v>
      </c>
      <c r="H128">
        <v>0</v>
      </c>
      <c r="I128">
        <v>1480900</v>
      </c>
      <c r="J128">
        <v>0</v>
      </c>
      <c r="K128">
        <f>_xlfn.T.TEST(E128:G128,H128:J128,2,3)</f>
        <v>0.50504319040252732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t="e">
        <f>_xlfn.T.TEST(M128:O128,P128:R128,2,3)</f>
        <v>#DIV/0!</v>
      </c>
      <c r="U128">
        <f>_xlfn.T.TEST(E128:G128,M128:O128,2,3)</f>
        <v>0.42264973081037416</v>
      </c>
    </row>
    <row r="129" spans="1:21" x14ac:dyDescent="0.2">
      <c r="A129" t="s">
        <v>676</v>
      </c>
      <c r="B129" t="s">
        <v>677</v>
      </c>
      <c r="C129" t="s">
        <v>678</v>
      </c>
      <c r="E129">
        <v>298220</v>
      </c>
      <c r="F129">
        <v>0</v>
      </c>
      <c r="G129">
        <v>0</v>
      </c>
      <c r="H129">
        <v>77618</v>
      </c>
      <c r="I129">
        <v>0</v>
      </c>
      <c r="J129">
        <v>0</v>
      </c>
      <c r="K129">
        <f>_xlfn.T.TEST(E129:G129,H129:J129,2,3)</f>
        <v>0.54055129543189362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t="e">
        <f>_xlfn.T.TEST(M129:O129,P129:R129,2,3)</f>
        <v>#DIV/0!</v>
      </c>
      <c r="U129">
        <f>_xlfn.T.TEST(E129:G129,M129:O129,2,3)</f>
        <v>0.42264973081037416</v>
      </c>
    </row>
    <row r="130" spans="1:21" x14ac:dyDescent="0.2">
      <c r="A130" t="s">
        <v>412</v>
      </c>
      <c r="B130" t="s">
        <v>413</v>
      </c>
      <c r="C130" t="s">
        <v>414</v>
      </c>
      <c r="E130">
        <v>0</v>
      </c>
      <c r="F130">
        <v>0</v>
      </c>
      <c r="G130">
        <v>62952</v>
      </c>
      <c r="H130">
        <v>0</v>
      </c>
      <c r="I130">
        <v>0</v>
      </c>
      <c r="J130">
        <v>17977</v>
      </c>
      <c r="K130">
        <f>_xlfn.T.TEST(E130:G130,H130:J130,2,3)</f>
        <v>0.55426556073276134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t="e">
        <f>_xlfn.T.TEST(M130:O130,P130:R130,2,3)</f>
        <v>#DIV/0!</v>
      </c>
      <c r="U130">
        <f>_xlfn.T.TEST(E130:G130,M130:O130,2,3)</f>
        <v>0.42264973081037416</v>
      </c>
    </row>
    <row r="131" spans="1:21" x14ac:dyDescent="0.2">
      <c r="A131" t="s">
        <v>598</v>
      </c>
      <c r="B131" t="s">
        <v>599</v>
      </c>
      <c r="C131" t="s">
        <v>600</v>
      </c>
      <c r="E131">
        <v>0</v>
      </c>
      <c r="F131">
        <v>0</v>
      </c>
      <c r="G131">
        <v>27171</v>
      </c>
      <c r="H131">
        <v>0</v>
      </c>
      <c r="I131">
        <v>0</v>
      </c>
      <c r="J131">
        <v>71285</v>
      </c>
      <c r="K131">
        <f>_xlfn.T.TEST(E131:G131,H131:J131,2,3)</f>
        <v>0.60982166210003663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t="e">
        <f>_xlfn.T.TEST(M131:O131,P131:R131,2,3)</f>
        <v>#DIV/0!</v>
      </c>
      <c r="U131">
        <f>_xlfn.T.TEST(E131:G131,M131:O131,2,3)</f>
        <v>0.42264973081037416</v>
      </c>
    </row>
    <row r="132" spans="1:21" x14ac:dyDescent="0.2">
      <c r="A132" t="s">
        <v>245</v>
      </c>
      <c r="E132">
        <v>0</v>
      </c>
      <c r="F132">
        <v>0</v>
      </c>
      <c r="G132">
        <v>38888</v>
      </c>
      <c r="H132">
        <v>0</v>
      </c>
      <c r="I132">
        <v>0</v>
      </c>
      <c r="J132">
        <v>15210</v>
      </c>
      <c r="K132">
        <f>_xlfn.T.TEST(E132:G132,H132:J132,2,3)</f>
        <v>0.61592518779320016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t="e">
        <f>_xlfn.T.TEST(M132:O132,P132:R132,2,3)</f>
        <v>#DIV/0!</v>
      </c>
      <c r="U132">
        <f>_xlfn.T.TEST(E132:G132,M132:O132,2,3)</f>
        <v>0.42264973081037416</v>
      </c>
    </row>
    <row r="133" spans="1:21" x14ac:dyDescent="0.2">
      <c r="A133" t="s">
        <v>192</v>
      </c>
      <c r="E133">
        <v>0</v>
      </c>
      <c r="F133">
        <v>0</v>
      </c>
      <c r="G133">
        <v>39682</v>
      </c>
      <c r="H133">
        <v>0</v>
      </c>
      <c r="I133">
        <v>0</v>
      </c>
      <c r="J133">
        <v>95293</v>
      </c>
      <c r="K133">
        <f>_xlfn.T.TEST(E133:G133,H133:J133,2,3)</f>
        <v>0.63165604716394586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t="e">
        <f>_xlfn.T.TEST(M133:O133,P133:R133,2,3)</f>
        <v>#DIV/0!</v>
      </c>
      <c r="U133">
        <f>_xlfn.T.TEST(E133:G133,M133:O133,2,3)</f>
        <v>0.42264973081037416</v>
      </c>
    </row>
    <row r="134" spans="1:21" x14ac:dyDescent="0.2">
      <c r="A134" t="s">
        <v>116</v>
      </c>
      <c r="B134" t="s">
        <v>117</v>
      </c>
      <c r="C134" t="s">
        <v>118</v>
      </c>
      <c r="E134">
        <v>309560</v>
      </c>
      <c r="F134">
        <v>0</v>
      </c>
      <c r="G134">
        <v>0</v>
      </c>
      <c r="H134">
        <v>130510</v>
      </c>
      <c r="I134">
        <v>0</v>
      </c>
      <c r="J134">
        <v>0</v>
      </c>
      <c r="K134">
        <f>_xlfn.T.TEST(E134:G134,H134:J134,2,3)</f>
        <v>0.63491456872658247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t="e">
        <f>_xlfn.T.TEST(M134:O134,P134:R134,2,3)</f>
        <v>#DIV/0!</v>
      </c>
      <c r="U134">
        <f>_xlfn.T.TEST(E134:G134,M134:O134,2,3)</f>
        <v>0.42264973081037416</v>
      </c>
    </row>
    <row r="135" spans="1:21" x14ac:dyDescent="0.2">
      <c r="A135" t="s">
        <v>293</v>
      </c>
      <c r="B135" t="s">
        <v>294</v>
      </c>
      <c r="C135" t="s">
        <v>295</v>
      </c>
      <c r="E135">
        <v>138440</v>
      </c>
      <c r="F135">
        <v>0</v>
      </c>
      <c r="G135">
        <v>0</v>
      </c>
      <c r="H135">
        <v>61213</v>
      </c>
      <c r="I135">
        <v>0</v>
      </c>
      <c r="J135">
        <v>0</v>
      </c>
      <c r="K135">
        <f>_xlfn.T.TEST(E135:G135,H135:J135,2,3)</f>
        <v>0.64797786740374608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t="e">
        <f>_xlfn.T.TEST(M135:O135,P135:R135,2,3)</f>
        <v>#DIV/0!</v>
      </c>
      <c r="U135">
        <f>_xlfn.T.TEST(E135:G135,M135:O135,2,3)</f>
        <v>0.42264973081037416</v>
      </c>
    </row>
    <row r="136" spans="1:21" x14ac:dyDescent="0.2">
      <c r="A136" t="s">
        <v>786</v>
      </c>
      <c r="B136" t="s">
        <v>787</v>
      </c>
      <c r="C136" t="s">
        <v>788</v>
      </c>
      <c r="E136">
        <v>0</v>
      </c>
      <c r="F136">
        <v>5561800</v>
      </c>
      <c r="G136">
        <v>0</v>
      </c>
      <c r="H136">
        <v>1306700</v>
      </c>
      <c r="I136">
        <v>9495300</v>
      </c>
      <c r="J136">
        <v>0</v>
      </c>
      <c r="K136">
        <f>_xlfn.T.TEST(E136:G136,H136:J136,2,3)</f>
        <v>0.6488758116048341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t="e">
        <f>_xlfn.T.TEST(M136:O136,P136:R136,2,3)</f>
        <v>#DIV/0!</v>
      </c>
      <c r="U136">
        <f>_xlfn.T.TEST(E136:G136,M136:O136,2,3)</f>
        <v>0.42264973081037416</v>
      </c>
    </row>
    <row r="137" spans="1:21" x14ac:dyDescent="0.2">
      <c r="A137" t="s">
        <v>861</v>
      </c>
      <c r="B137" t="s">
        <v>862</v>
      </c>
      <c r="C137" t="s">
        <v>863</v>
      </c>
      <c r="E137">
        <v>414230</v>
      </c>
      <c r="F137">
        <v>0</v>
      </c>
      <c r="G137">
        <v>0</v>
      </c>
      <c r="H137">
        <v>212220</v>
      </c>
      <c r="I137">
        <v>0</v>
      </c>
      <c r="J137">
        <v>0</v>
      </c>
      <c r="K137">
        <f>_xlfn.T.TEST(E137:G137,H137:J137,2,3)</f>
        <v>0.69374838360454083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t="e">
        <f>_xlfn.T.TEST(M137:O137,P137:R137,2,3)</f>
        <v>#DIV/0!</v>
      </c>
      <c r="U137">
        <f>_xlfn.T.TEST(E137:G137,M137:O137,2,3)</f>
        <v>0.42264973081037416</v>
      </c>
    </row>
    <row r="138" spans="1:21" x14ac:dyDescent="0.2">
      <c r="A138" t="s">
        <v>25</v>
      </c>
      <c r="B138" t="s">
        <v>26</v>
      </c>
      <c r="C138" t="s">
        <v>27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275950</v>
      </c>
      <c r="K138">
        <f>_xlfn.T.TEST(E138:G138,H138:J138,2,3)</f>
        <v>0.42264973081037416</v>
      </c>
      <c r="M138">
        <v>0</v>
      </c>
      <c r="N138">
        <v>0</v>
      </c>
      <c r="O138">
        <v>483230</v>
      </c>
      <c r="P138">
        <v>0</v>
      </c>
      <c r="Q138">
        <v>0</v>
      </c>
      <c r="R138">
        <v>0</v>
      </c>
      <c r="S138">
        <f>_xlfn.T.TEST(M138:O138,P138:R138,2,3)</f>
        <v>0.42264973081037438</v>
      </c>
      <c r="U138">
        <f>_xlfn.T.TEST(E138:G138,M138:O138,2,3)</f>
        <v>0.42264973081037438</v>
      </c>
    </row>
    <row r="139" spans="1:21" x14ac:dyDescent="0.2">
      <c r="A139" t="s">
        <v>700</v>
      </c>
      <c r="B139" t="s">
        <v>701</v>
      </c>
      <c r="C139" t="s">
        <v>702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124200</v>
      </c>
      <c r="K139">
        <f>_xlfn.T.TEST(E139:G139,H139:J139,2,3)</f>
        <v>0.42264973081037416</v>
      </c>
      <c r="M139">
        <v>0</v>
      </c>
      <c r="N139">
        <v>0</v>
      </c>
      <c r="O139">
        <v>52000</v>
      </c>
      <c r="P139">
        <v>0</v>
      </c>
      <c r="Q139">
        <v>0</v>
      </c>
      <c r="R139">
        <v>0</v>
      </c>
      <c r="S139">
        <f>_xlfn.T.TEST(M139:O139,P139:R139,2,3)</f>
        <v>0.42264973081037438</v>
      </c>
      <c r="U139">
        <f>_xlfn.T.TEST(E139:G139,M139:O139,2,3)</f>
        <v>0.42264973081037438</v>
      </c>
    </row>
    <row r="140" spans="1:21" x14ac:dyDescent="0.2">
      <c r="A140" t="s">
        <v>134</v>
      </c>
      <c r="B140" t="s">
        <v>135</v>
      </c>
      <c r="C140" t="s">
        <v>136</v>
      </c>
      <c r="E140">
        <v>0</v>
      </c>
      <c r="F140">
        <v>0</v>
      </c>
      <c r="G140">
        <v>52231</v>
      </c>
      <c r="H140">
        <v>0</v>
      </c>
      <c r="I140">
        <v>0</v>
      </c>
      <c r="J140">
        <v>0</v>
      </c>
      <c r="K140">
        <f>_xlfn.T.TEST(E140:G140,H140:J140,2,3)</f>
        <v>0.42264973081037438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945940</v>
      </c>
      <c r="S140">
        <f>_xlfn.T.TEST(M140:O140,P140:R140,2,3)</f>
        <v>0.42264973081037438</v>
      </c>
      <c r="U140">
        <f>_xlfn.T.TEST(E140:G140,M140:O140,2,3)</f>
        <v>0.42264973081037438</v>
      </c>
    </row>
    <row r="141" spans="1:21" x14ac:dyDescent="0.2">
      <c r="A141" t="s">
        <v>128</v>
      </c>
      <c r="B141" t="s">
        <v>129</v>
      </c>
      <c r="C141" t="s">
        <v>130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t="e">
        <f>_xlfn.T.TEST(E141:G141,H141:J141,2,3)</f>
        <v>#DIV/0!</v>
      </c>
      <c r="M141">
        <v>0</v>
      </c>
      <c r="N141">
        <v>0</v>
      </c>
      <c r="O141">
        <v>468980</v>
      </c>
      <c r="P141">
        <v>0</v>
      </c>
      <c r="Q141">
        <v>0</v>
      </c>
      <c r="R141">
        <v>0</v>
      </c>
      <c r="S141">
        <f>_xlfn.T.TEST(M141:O141,P141:R141,2,3)</f>
        <v>0.42264973081037438</v>
      </c>
      <c r="U141">
        <f>_xlfn.T.TEST(E141:G141,M141:O141,2,3)</f>
        <v>0.42264973081037438</v>
      </c>
    </row>
    <row r="142" spans="1:21" x14ac:dyDescent="0.2">
      <c r="A142" t="s">
        <v>490</v>
      </c>
      <c r="B142" t="s">
        <v>491</v>
      </c>
      <c r="C142" t="s">
        <v>492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 t="e">
        <f>_xlfn.T.TEST(E142:G142,H142:J142,2,3)</f>
        <v>#DIV/0!</v>
      </c>
      <c r="M142">
        <v>0</v>
      </c>
      <c r="N142">
        <v>0</v>
      </c>
      <c r="O142">
        <v>464150</v>
      </c>
      <c r="P142">
        <v>0</v>
      </c>
      <c r="Q142">
        <v>0</v>
      </c>
      <c r="R142">
        <v>0</v>
      </c>
      <c r="S142">
        <f>_xlfn.T.TEST(M142:O142,P142:R142,2,3)</f>
        <v>0.42264973081037438</v>
      </c>
      <c r="U142">
        <f>_xlfn.T.TEST(E142:G142,M142:O142,2,3)</f>
        <v>0.42264973081037438</v>
      </c>
    </row>
    <row r="143" spans="1:21" x14ac:dyDescent="0.2">
      <c r="A143" t="s">
        <v>815</v>
      </c>
      <c r="B143" t="s">
        <v>816</v>
      </c>
      <c r="C143" t="s">
        <v>817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t="e">
        <f>_xlfn.T.TEST(E143:G143,H143:J143,2,3)</f>
        <v>#DIV/0!</v>
      </c>
      <c r="M143">
        <v>0</v>
      </c>
      <c r="N143">
        <v>0</v>
      </c>
      <c r="O143">
        <v>1772000</v>
      </c>
      <c r="P143">
        <v>0</v>
      </c>
      <c r="Q143">
        <v>0</v>
      </c>
      <c r="R143">
        <v>0</v>
      </c>
      <c r="S143">
        <f>_xlfn.T.TEST(M143:O143,P143:R143,2,3)</f>
        <v>0.42264973081037438</v>
      </c>
      <c r="U143">
        <f>_xlfn.T.TEST(E143:G143,M143:O143,2,3)</f>
        <v>0.42264973081037438</v>
      </c>
    </row>
    <row r="144" spans="1:21" x14ac:dyDescent="0.2">
      <c r="A144" t="s">
        <v>667</v>
      </c>
      <c r="B144" t="s">
        <v>668</v>
      </c>
      <c r="C144" t="s">
        <v>669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t="e">
        <f>_xlfn.T.TEST(E144:G144,H144:J144,2,3)</f>
        <v>#DIV/0!</v>
      </c>
      <c r="M144">
        <v>0</v>
      </c>
      <c r="N144">
        <v>0</v>
      </c>
      <c r="O144">
        <v>117890</v>
      </c>
      <c r="P144">
        <v>0</v>
      </c>
      <c r="Q144">
        <v>46569</v>
      </c>
      <c r="R144">
        <v>0</v>
      </c>
      <c r="S144">
        <f>_xlfn.T.TEST(M144:O144,P144:R144,2,3)</f>
        <v>0.61832739114766577</v>
      </c>
      <c r="U144">
        <f>_xlfn.T.TEST(E144:G144,M144:O144,2,3)</f>
        <v>0.42264973081037438</v>
      </c>
    </row>
    <row r="145" spans="1:21" x14ac:dyDescent="0.2">
      <c r="A145" t="s">
        <v>21</v>
      </c>
      <c r="C145" t="s">
        <v>22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t="e">
        <f>_xlfn.T.TEST(E145:G145,H145:J145,2,3)</f>
        <v>#DIV/0!</v>
      </c>
      <c r="M145">
        <v>0</v>
      </c>
      <c r="N145">
        <v>0</v>
      </c>
      <c r="O145">
        <v>26765000</v>
      </c>
      <c r="P145">
        <v>0</v>
      </c>
      <c r="Q145">
        <v>0</v>
      </c>
      <c r="R145">
        <v>15759000</v>
      </c>
      <c r="S145">
        <f>_xlfn.T.TEST(M145:O145,P145:R145,2,3)</f>
        <v>0.7449125451905747</v>
      </c>
      <c r="U145">
        <f>_xlfn.T.TEST(E145:G145,M145:O145,2,3)</f>
        <v>0.42264973081037438</v>
      </c>
    </row>
    <row r="146" spans="1:21" x14ac:dyDescent="0.2">
      <c r="A146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t="e">
        <f>_xlfn.T.TEST(E146:G146,H146:J146,2,3)</f>
        <v>#DIV/0!</v>
      </c>
      <c r="M146">
        <v>0</v>
      </c>
      <c r="N146">
        <v>0</v>
      </c>
      <c r="O146">
        <v>126800000</v>
      </c>
      <c r="P146">
        <v>0</v>
      </c>
      <c r="Q146">
        <v>0</v>
      </c>
      <c r="R146">
        <v>80826000</v>
      </c>
      <c r="S146">
        <f>_xlfn.T.TEST(M146:O146,P146:R146,2,3)</f>
        <v>0.77760998165890616</v>
      </c>
      <c r="U146">
        <f>_xlfn.T.TEST(E146:G146,M146:O146,2,3)</f>
        <v>0.42264973081037438</v>
      </c>
    </row>
    <row r="147" spans="1:21" x14ac:dyDescent="0.2">
      <c r="A147" t="s">
        <v>15</v>
      </c>
      <c r="B147" t="s">
        <v>16</v>
      </c>
      <c r="C147" t="s">
        <v>17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t="e">
        <f>_xlfn.T.TEST(E147:G147,H147:J147,2,3)</f>
        <v>#DIV/0!</v>
      </c>
      <c r="M147">
        <v>0</v>
      </c>
      <c r="N147">
        <v>0</v>
      </c>
      <c r="O147">
        <v>29894000</v>
      </c>
      <c r="P147">
        <v>0</v>
      </c>
      <c r="Q147">
        <v>0</v>
      </c>
      <c r="R147">
        <v>23827000</v>
      </c>
      <c r="S147">
        <f>_xlfn.T.TEST(M147:O147,P147:R147,2,3)</f>
        <v>0.88195395931778608</v>
      </c>
      <c r="U147">
        <f>_xlfn.T.TEST(E147:G147,M147:O147,2,3)</f>
        <v>0.42264973081037438</v>
      </c>
    </row>
    <row r="148" spans="1:21" x14ac:dyDescent="0.2">
      <c r="A148" t="s">
        <v>195</v>
      </c>
      <c r="E148">
        <v>0</v>
      </c>
      <c r="F148">
        <v>0</v>
      </c>
      <c r="G148">
        <v>119510</v>
      </c>
      <c r="H148">
        <v>0</v>
      </c>
      <c r="I148">
        <v>0</v>
      </c>
      <c r="J148">
        <v>0</v>
      </c>
      <c r="K148">
        <f>_xlfn.T.TEST(E148:G148,H148:J148,2,3)</f>
        <v>0.42264973081037438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t="e">
        <f>_xlfn.T.TEST(M148:O148,P148:R148,2,3)</f>
        <v>#DIV/0!</v>
      </c>
      <c r="U148">
        <f>_xlfn.T.TEST(E148:G148,M148:O148,2,3)</f>
        <v>0.42264973081037438</v>
      </c>
    </row>
    <row r="149" spans="1:21" x14ac:dyDescent="0.2">
      <c r="A149" t="s">
        <v>688</v>
      </c>
      <c r="B149" t="s">
        <v>689</v>
      </c>
      <c r="C149" t="s">
        <v>690</v>
      </c>
      <c r="E149">
        <v>0</v>
      </c>
      <c r="F149">
        <v>0</v>
      </c>
      <c r="G149">
        <v>922450</v>
      </c>
      <c r="H149">
        <v>0</v>
      </c>
      <c r="I149">
        <v>0</v>
      </c>
      <c r="J149">
        <v>45740</v>
      </c>
      <c r="K149">
        <f>_xlfn.T.TEST(E149:G149,H149:J149,2,3)</f>
        <v>0.4422646949886449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t="e">
        <f>_xlfn.T.TEST(M149:O149,P149:R149,2,3)</f>
        <v>#DIV/0!</v>
      </c>
      <c r="U149">
        <f>_xlfn.T.TEST(E149:G149,M149:O149,2,3)</f>
        <v>0.42264973081037438</v>
      </c>
    </row>
    <row r="150" spans="1:21" x14ac:dyDescent="0.2">
      <c r="A150" t="s">
        <v>92</v>
      </c>
      <c r="B150" t="s">
        <v>93</v>
      </c>
      <c r="C150" t="s">
        <v>94</v>
      </c>
      <c r="E150">
        <v>0</v>
      </c>
      <c r="F150">
        <v>1880000</v>
      </c>
      <c r="G150">
        <v>968380</v>
      </c>
      <c r="H150">
        <v>0</v>
      </c>
      <c r="I150">
        <v>0</v>
      </c>
      <c r="J150">
        <v>0</v>
      </c>
      <c r="K150">
        <f>_xlfn.T.TEST(E150:G150,H150:J150,2,3)</f>
        <v>0.22235990897753855</v>
      </c>
      <c r="M150">
        <v>0</v>
      </c>
      <c r="N150">
        <v>0</v>
      </c>
      <c r="O150">
        <v>1091200</v>
      </c>
      <c r="P150">
        <v>0</v>
      </c>
      <c r="Q150">
        <v>0</v>
      </c>
      <c r="R150">
        <v>0</v>
      </c>
      <c r="S150">
        <f>_xlfn.T.TEST(M150:O150,P150:R150,2,3)</f>
        <v>0.42264973081037416</v>
      </c>
      <c r="U150">
        <f>_xlfn.T.TEST(E150:G150,M150:O150,2,3)</f>
        <v>0.42745882767761106</v>
      </c>
    </row>
    <row r="151" spans="1:21" x14ac:dyDescent="0.2">
      <c r="A151" t="s">
        <v>502</v>
      </c>
      <c r="B151" t="s">
        <v>503</v>
      </c>
      <c r="C151" t="s">
        <v>504</v>
      </c>
      <c r="E151">
        <v>1576900</v>
      </c>
      <c r="F151">
        <v>696010</v>
      </c>
      <c r="G151">
        <v>7647500</v>
      </c>
      <c r="H151">
        <v>759770</v>
      </c>
      <c r="I151">
        <v>2155000</v>
      </c>
      <c r="J151">
        <v>563220</v>
      </c>
      <c r="K151">
        <f>_xlfn.T.TEST(E151:G151,H151:J151,2,3)</f>
        <v>0.43086496432041554</v>
      </c>
      <c r="M151">
        <v>1048600</v>
      </c>
      <c r="N151">
        <v>0</v>
      </c>
      <c r="O151">
        <v>2364900</v>
      </c>
      <c r="P151">
        <v>0</v>
      </c>
      <c r="Q151">
        <v>697090</v>
      </c>
      <c r="R151">
        <v>1056600</v>
      </c>
      <c r="S151">
        <f>_xlfn.T.TEST(M151:O151,P151:R151,2,3)</f>
        <v>0.5184426937013682</v>
      </c>
      <c r="U151">
        <f>_xlfn.T.TEST(E151:G151,M151:O151,2,3)</f>
        <v>0.42920631238509382</v>
      </c>
    </row>
    <row r="152" spans="1:21" x14ac:dyDescent="0.2">
      <c r="A152" t="s">
        <v>760</v>
      </c>
      <c r="B152" t="s">
        <v>761</v>
      </c>
      <c r="C152" t="s">
        <v>762</v>
      </c>
      <c r="E152">
        <v>170280</v>
      </c>
      <c r="F152">
        <v>0</v>
      </c>
      <c r="G152">
        <v>3908700</v>
      </c>
      <c r="H152">
        <v>149980</v>
      </c>
      <c r="I152">
        <v>0</v>
      </c>
      <c r="J152">
        <v>473320</v>
      </c>
      <c r="K152">
        <f>_xlfn.T.TEST(E152:G152,H152:J152,2,3)</f>
        <v>0.46214802877336619</v>
      </c>
      <c r="M152">
        <v>172110</v>
      </c>
      <c r="N152">
        <v>100560</v>
      </c>
      <c r="O152">
        <v>66155</v>
      </c>
      <c r="P152">
        <v>171660</v>
      </c>
      <c r="Q152">
        <v>0</v>
      </c>
      <c r="R152">
        <v>120260</v>
      </c>
      <c r="S152">
        <f>_xlfn.T.TEST(M152:O152,P152:R152,2,3)</f>
        <v>0.8087553174325206</v>
      </c>
      <c r="U152">
        <f>_xlfn.T.TEST(E152:G152,M152:O152,2,3)</f>
        <v>0.43143335793653076</v>
      </c>
    </row>
    <row r="153" spans="1:21" x14ac:dyDescent="0.2">
      <c r="A153" t="s">
        <v>28</v>
      </c>
      <c r="B153" t="s">
        <v>29</v>
      </c>
      <c r="C153" t="s">
        <v>30</v>
      </c>
      <c r="E153">
        <v>0</v>
      </c>
      <c r="F153">
        <v>0</v>
      </c>
      <c r="G153">
        <v>189590</v>
      </c>
      <c r="H153">
        <v>0</v>
      </c>
      <c r="I153">
        <v>0</v>
      </c>
      <c r="J153">
        <v>0</v>
      </c>
      <c r="K153">
        <f>_xlfn.T.TEST(E153:G153,H153:J153,2,3)</f>
        <v>0.42264973081037416</v>
      </c>
      <c r="M153">
        <v>0</v>
      </c>
      <c r="N153">
        <v>0</v>
      </c>
      <c r="O153">
        <v>4979.8999999999996</v>
      </c>
      <c r="P153">
        <v>0</v>
      </c>
      <c r="Q153">
        <v>0</v>
      </c>
      <c r="R153">
        <v>0</v>
      </c>
      <c r="S153">
        <f>_xlfn.T.TEST(M153:O153,P153:R153,2,3)</f>
        <v>0.42264973081037416</v>
      </c>
      <c r="U153">
        <f>_xlfn.T.TEST(E153:G153,M153:O153,2,3)</f>
        <v>0.43290488028774893</v>
      </c>
    </row>
    <row r="154" spans="1:21" x14ac:dyDescent="0.2">
      <c r="A154" t="s">
        <v>208</v>
      </c>
      <c r="E154">
        <v>1617800</v>
      </c>
      <c r="F154">
        <v>2680600</v>
      </c>
      <c r="G154">
        <v>11689000</v>
      </c>
      <c r="H154">
        <v>1959300</v>
      </c>
      <c r="I154">
        <v>3962800</v>
      </c>
      <c r="J154">
        <v>14303000</v>
      </c>
      <c r="K154">
        <f>_xlfn.T.TEST(E154:G154,H154:J154,2,3)</f>
        <v>0.79131584388120724</v>
      </c>
      <c r="M154">
        <v>2641100</v>
      </c>
      <c r="N154">
        <v>138720</v>
      </c>
      <c r="O154">
        <v>3796300</v>
      </c>
      <c r="P154">
        <v>371960</v>
      </c>
      <c r="Q154">
        <v>2220300</v>
      </c>
      <c r="R154">
        <v>2717800</v>
      </c>
      <c r="S154">
        <f>_xlfn.T.TEST(M154:O154,P154:R154,2,3)</f>
        <v>0.76303810818654216</v>
      </c>
      <c r="U154">
        <f>_xlfn.T.TEST(E154:G154,M154:O154,2,3)</f>
        <v>0.43447723283020973</v>
      </c>
    </row>
    <row r="155" spans="1:21" x14ac:dyDescent="0.2">
      <c r="A155" t="s">
        <v>607</v>
      </c>
      <c r="B155" t="s">
        <v>608</v>
      </c>
      <c r="C155" t="s">
        <v>609</v>
      </c>
      <c r="E155">
        <v>1241200</v>
      </c>
      <c r="F155">
        <v>324450</v>
      </c>
      <c r="G155">
        <v>0</v>
      </c>
      <c r="H155">
        <v>964230</v>
      </c>
      <c r="I155">
        <v>601910</v>
      </c>
      <c r="J155">
        <v>4218500</v>
      </c>
      <c r="K155">
        <f>_xlfn.T.TEST(E155:G155,H155:J155,2,3)</f>
        <v>0.34662637720899275</v>
      </c>
      <c r="M155">
        <v>0</v>
      </c>
      <c r="N155">
        <v>0</v>
      </c>
      <c r="O155">
        <v>481220</v>
      </c>
      <c r="P155">
        <v>0</v>
      </c>
      <c r="Q155">
        <v>2371800</v>
      </c>
      <c r="R155">
        <v>498070</v>
      </c>
      <c r="S155">
        <f>_xlfn.T.TEST(M155:O155,P155:R155,2,3)</f>
        <v>0.38559665148946487</v>
      </c>
      <c r="U155">
        <f>_xlfn.T.TEST(E155:G155,M155:O155,2,3)</f>
        <v>0.44374422523681079</v>
      </c>
    </row>
    <row r="156" spans="1:21" x14ac:dyDescent="0.2">
      <c r="A156" t="s">
        <v>547</v>
      </c>
      <c r="B156" t="s">
        <v>548</v>
      </c>
      <c r="C156" t="s">
        <v>549</v>
      </c>
      <c r="E156">
        <v>1658600</v>
      </c>
      <c r="F156">
        <v>4710300</v>
      </c>
      <c r="G156">
        <v>2473300</v>
      </c>
      <c r="H156">
        <v>1225500</v>
      </c>
      <c r="I156">
        <v>8931800</v>
      </c>
      <c r="J156">
        <v>11188000</v>
      </c>
      <c r="K156">
        <f>_xlfn.T.TEST(E156:G156,H156:J156,2,3)</f>
        <v>0.29938830505747072</v>
      </c>
      <c r="M156">
        <v>1402300</v>
      </c>
      <c r="N156">
        <v>1222800</v>
      </c>
      <c r="O156">
        <v>3332200</v>
      </c>
      <c r="P156">
        <v>0</v>
      </c>
      <c r="Q156">
        <v>3156600</v>
      </c>
      <c r="R156">
        <v>3066500</v>
      </c>
      <c r="S156">
        <f>_xlfn.T.TEST(M156:O156,P156:R156,2,3)</f>
        <v>0.94690746642533119</v>
      </c>
      <c r="U156">
        <f>_xlfn.T.TEST(E156:G156,M156:O156,2,3)</f>
        <v>0.44834788179002699</v>
      </c>
    </row>
    <row r="157" spans="1:21" x14ac:dyDescent="0.2">
      <c r="A157" t="s">
        <v>263</v>
      </c>
      <c r="B157" t="s">
        <v>264</v>
      </c>
      <c r="C157" t="s">
        <v>265</v>
      </c>
      <c r="E157">
        <v>853570000</v>
      </c>
      <c r="F157">
        <v>0</v>
      </c>
      <c r="G157">
        <v>0</v>
      </c>
      <c r="H157">
        <v>1011000000</v>
      </c>
      <c r="I157">
        <v>0</v>
      </c>
      <c r="J157">
        <v>0</v>
      </c>
      <c r="K157">
        <f>_xlfn.T.TEST(E157:G157,H157:J157,2,3)</f>
        <v>0.91117886801462633</v>
      </c>
      <c r="M157">
        <v>694200000</v>
      </c>
      <c r="N157">
        <v>0</v>
      </c>
      <c r="O157">
        <v>1441400000</v>
      </c>
      <c r="P157">
        <v>235370000</v>
      </c>
      <c r="Q157">
        <v>0</v>
      </c>
      <c r="R157">
        <v>790240000</v>
      </c>
      <c r="S157">
        <f>_xlfn.T.TEST(M157:O157,P157:R157,2,3)</f>
        <v>0.49246765430314482</v>
      </c>
      <c r="U157">
        <f>_xlfn.T.TEST(E157:G157,M157:O157,2,3)</f>
        <v>0.45020122540652435</v>
      </c>
    </row>
    <row r="158" spans="1:21" x14ac:dyDescent="0.2">
      <c r="A158" t="s">
        <v>232</v>
      </c>
      <c r="E158">
        <v>185490000</v>
      </c>
      <c r="F158">
        <v>91576000</v>
      </c>
      <c r="G158">
        <v>105310000</v>
      </c>
      <c r="H158">
        <v>61943000</v>
      </c>
      <c r="I158">
        <v>140950000</v>
      </c>
      <c r="J158">
        <v>49964000</v>
      </c>
      <c r="K158">
        <f>_xlfn.T.TEST(E158:G158,H158:J158,2,3)</f>
        <v>0.35067002894704397</v>
      </c>
      <c r="M158">
        <v>167980000</v>
      </c>
      <c r="N158">
        <v>15947000</v>
      </c>
      <c r="O158">
        <v>63711000</v>
      </c>
      <c r="P158">
        <v>48556000</v>
      </c>
      <c r="Q158">
        <v>67598000</v>
      </c>
      <c r="R158">
        <v>35384000</v>
      </c>
      <c r="S158">
        <f>_xlfn.T.TEST(M158:O158,P158:R158,2,3)</f>
        <v>0.55200675504396068</v>
      </c>
      <c r="U158">
        <f>_xlfn.T.TEST(E158:G158,M158:O158,2,3)</f>
        <v>0.45626460464039004</v>
      </c>
    </row>
    <row r="159" spans="1:21" x14ac:dyDescent="0.2">
      <c r="A159" t="s">
        <v>365</v>
      </c>
      <c r="B159" t="s">
        <v>366</v>
      </c>
      <c r="C159" t="s">
        <v>367</v>
      </c>
      <c r="E159">
        <v>391680</v>
      </c>
      <c r="F159">
        <v>273820</v>
      </c>
      <c r="G159">
        <v>1137900</v>
      </c>
      <c r="H159">
        <v>134430</v>
      </c>
      <c r="I159">
        <v>423520</v>
      </c>
      <c r="J159">
        <v>944880</v>
      </c>
      <c r="K159">
        <f>_xlfn.T.TEST(E159:G159,H159:J159,2,3)</f>
        <v>0.79465964487671947</v>
      </c>
      <c r="M159">
        <v>526700</v>
      </c>
      <c r="N159">
        <v>0</v>
      </c>
      <c r="O159">
        <v>482880</v>
      </c>
      <c r="P159">
        <v>0</v>
      </c>
      <c r="Q159">
        <v>332360</v>
      </c>
      <c r="R159">
        <v>666390</v>
      </c>
      <c r="S159">
        <f>_xlfn.T.TEST(M159:O159,P159:R159,2,3)</f>
        <v>0.98943056776470617</v>
      </c>
      <c r="U159">
        <f>_xlfn.T.TEST(E159:G159,M159:O159,2,3)</f>
        <v>0.46158397769300358</v>
      </c>
    </row>
    <row r="160" spans="1:21" x14ac:dyDescent="0.2">
      <c r="A160" t="s">
        <v>783</v>
      </c>
      <c r="B160" t="s">
        <v>784</v>
      </c>
      <c r="C160" t="s">
        <v>785</v>
      </c>
      <c r="E160">
        <v>660300000</v>
      </c>
      <c r="F160">
        <v>60099000</v>
      </c>
      <c r="G160">
        <v>0</v>
      </c>
      <c r="H160">
        <v>0</v>
      </c>
      <c r="I160">
        <v>0</v>
      </c>
      <c r="J160">
        <v>1111700000</v>
      </c>
      <c r="K160">
        <f>_xlfn.T.TEST(E160:G160,H160:J160,2,3)</f>
        <v>0.77863729581953045</v>
      </c>
      <c r="M160">
        <v>0</v>
      </c>
      <c r="N160">
        <v>155900000</v>
      </c>
      <c r="O160">
        <v>0</v>
      </c>
      <c r="P160">
        <v>301160</v>
      </c>
      <c r="Q160">
        <v>8270200</v>
      </c>
      <c r="R160">
        <v>810590000</v>
      </c>
      <c r="S160">
        <f>_xlfn.T.TEST(M160:O160,P160:R160,2,3)</f>
        <v>0.49895337595851047</v>
      </c>
      <c r="U160">
        <f>_xlfn.T.TEST(E160:G160,M160:O160,2,3)</f>
        <v>0.46883486443394651</v>
      </c>
    </row>
    <row r="161" spans="1:21" x14ac:dyDescent="0.2">
      <c r="A161" t="s">
        <v>601</v>
      </c>
      <c r="B161" t="s">
        <v>602</v>
      </c>
      <c r="C161" t="s">
        <v>603</v>
      </c>
      <c r="E161">
        <v>116410</v>
      </c>
      <c r="F161">
        <v>161270</v>
      </c>
      <c r="G161">
        <v>234700</v>
      </c>
      <c r="H161">
        <v>0</v>
      </c>
      <c r="I161">
        <v>186960</v>
      </c>
      <c r="J161">
        <v>0</v>
      </c>
      <c r="K161">
        <f>_xlfn.T.TEST(E161:G161,H161:J161,2,3)</f>
        <v>0.22172081473756522</v>
      </c>
      <c r="M161">
        <v>43548</v>
      </c>
      <c r="N161">
        <v>0</v>
      </c>
      <c r="O161">
        <v>254300</v>
      </c>
      <c r="P161">
        <v>0</v>
      </c>
      <c r="Q161">
        <v>145100</v>
      </c>
      <c r="R161">
        <v>0</v>
      </c>
      <c r="S161">
        <f>_xlfn.T.TEST(M161:O161,P161:R161,2,3)</f>
        <v>0.61582907034127077</v>
      </c>
      <c r="U161">
        <f>_xlfn.T.TEST(E161:G161,M161:O161,2,3)</f>
        <v>0.47070279966925677</v>
      </c>
    </row>
    <row r="162" spans="1:21" x14ac:dyDescent="0.2">
      <c r="A162" t="s">
        <v>353</v>
      </c>
      <c r="B162" t="s">
        <v>354</v>
      </c>
      <c r="C162" t="s">
        <v>355</v>
      </c>
      <c r="E162">
        <v>0</v>
      </c>
      <c r="F162">
        <v>497940</v>
      </c>
      <c r="G162">
        <v>398470</v>
      </c>
      <c r="H162">
        <v>0</v>
      </c>
      <c r="I162">
        <v>0</v>
      </c>
      <c r="J162">
        <v>0</v>
      </c>
      <c r="K162">
        <f>_xlfn.T.TEST(E162:G162,H162:J162,2,3)</f>
        <v>0.1884843098502289</v>
      </c>
      <c r="M162">
        <v>0</v>
      </c>
      <c r="N162">
        <v>0</v>
      </c>
      <c r="O162">
        <v>415190</v>
      </c>
      <c r="P162">
        <v>0</v>
      </c>
      <c r="Q162">
        <v>0</v>
      </c>
      <c r="R162">
        <v>0</v>
      </c>
      <c r="S162">
        <f>_xlfn.T.TEST(M162:O162,P162:R162,2,3)</f>
        <v>0.42264973081037438</v>
      </c>
      <c r="U162">
        <f>_xlfn.T.TEST(E162:G162,M162:O162,2,3)</f>
        <v>0.47936535443676015</v>
      </c>
    </row>
    <row r="163" spans="1:21" x14ac:dyDescent="0.2">
      <c r="A163" t="s">
        <v>307</v>
      </c>
      <c r="C163" t="s">
        <v>308</v>
      </c>
      <c r="E163">
        <v>0</v>
      </c>
      <c r="F163">
        <v>0</v>
      </c>
      <c r="G163">
        <v>619610</v>
      </c>
      <c r="H163">
        <v>0</v>
      </c>
      <c r="I163">
        <v>0</v>
      </c>
      <c r="J163">
        <v>0</v>
      </c>
      <c r="K163">
        <f>_xlfn.T.TEST(E163:G163,H163:J163,2,3)</f>
        <v>0.42264973081037416</v>
      </c>
      <c r="M163">
        <v>88954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>_xlfn.T.TEST(M163:O163,P163:R163,2,3)</f>
        <v>0.42264973081037416</v>
      </c>
      <c r="U163">
        <f>_xlfn.T.TEST(E163:G163,M163:O163,2,3)</f>
        <v>0.4827892172804284</v>
      </c>
    </row>
    <row r="164" spans="1:21" x14ac:dyDescent="0.2">
      <c r="A164" t="s">
        <v>589</v>
      </c>
      <c r="B164" t="s">
        <v>590</v>
      </c>
      <c r="C164" t="s">
        <v>591</v>
      </c>
      <c r="E164">
        <v>0</v>
      </c>
      <c r="F164">
        <v>472930</v>
      </c>
      <c r="G164">
        <v>281810</v>
      </c>
      <c r="H164">
        <v>0</v>
      </c>
      <c r="I164">
        <v>0</v>
      </c>
      <c r="J164">
        <v>0</v>
      </c>
      <c r="K164">
        <f>_xlfn.T.TEST(E164:G164,H164:J164,2,3)</f>
        <v>0.20848646868385956</v>
      </c>
      <c r="M164">
        <v>0</v>
      </c>
      <c r="N164">
        <v>344660</v>
      </c>
      <c r="O164">
        <v>0</v>
      </c>
      <c r="P164">
        <v>0</v>
      </c>
      <c r="Q164">
        <v>0</v>
      </c>
      <c r="R164">
        <v>0</v>
      </c>
      <c r="S164">
        <f>_xlfn.T.TEST(M164:O164,P164:R164,2,3)</f>
        <v>0.42264973081037416</v>
      </c>
      <c r="U164">
        <f>_xlfn.T.TEST(E164:G164,M164:O164,2,3)</f>
        <v>0.48903617400318894</v>
      </c>
    </row>
    <row r="165" spans="1:21" x14ac:dyDescent="0.2">
      <c r="A165" t="s">
        <v>374</v>
      </c>
      <c r="B165" t="s">
        <v>375</v>
      </c>
      <c r="C165" t="s">
        <v>376</v>
      </c>
      <c r="E165">
        <v>273160</v>
      </c>
      <c r="F165">
        <v>250010</v>
      </c>
      <c r="G165">
        <v>378870</v>
      </c>
      <c r="H165">
        <v>16603</v>
      </c>
      <c r="I165">
        <v>242210</v>
      </c>
      <c r="J165">
        <v>307980</v>
      </c>
      <c r="K165">
        <f>_xlfn.T.TEST(E165:G165,H165:J165,2,3)</f>
        <v>0.33767673774264811</v>
      </c>
      <c r="M165">
        <v>0</v>
      </c>
      <c r="N165">
        <v>0</v>
      </c>
      <c r="O165">
        <v>490750</v>
      </c>
      <c r="P165">
        <v>0</v>
      </c>
      <c r="Q165">
        <v>251050</v>
      </c>
      <c r="R165">
        <v>330160</v>
      </c>
      <c r="S165">
        <f>_xlfn.T.TEST(M165:O165,P165:R165,2,3)</f>
        <v>0.88401476238249743</v>
      </c>
      <c r="U165">
        <f>_xlfn.T.TEST(E165:G165,M165:O165,2,3)</f>
        <v>0.49304635771645838</v>
      </c>
    </row>
    <row r="166" spans="1:21" x14ac:dyDescent="0.2">
      <c r="A166" t="s">
        <v>202</v>
      </c>
      <c r="E166">
        <v>316360</v>
      </c>
      <c r="F166">
        <v>0</v>
      </c>
      <c r="G166">
        <v>2281700</v>
      </c>
      <c r="H166">
        <v>0</v>
      </c>
      <c r="I166">
        <v>3495800</v>
      </c>
      <c r="J166">
        <v>5370100</v>
      </c>
      <c r="K166">
        <f>_xlfn.T.TEST(E166:G166,H166:J166,2,3)</f>
        <v>0.3190418245115712</v>
      </c>
      <c r="M166">
        <v>530200</v>
      </c>
      <c r="N166">
        <v>0</v>
      </c>
      <c r="O166">
        <v>279400</v>
      </c>
      <c r="P166">
        <v>2345300</v>
      </c>
      <c r="Q166">
        <v>408910</v>
      </c>
      <c r="R166">
        <v>0</v>
      </c>
      <c r="S166">
        <f>_xlfn.T.TEST(M166:O166,P166:R166,2,3)</f>
        <v>0.46647892954046338</v>
      </c>
      <c r="U166">
        <f>_xlfn.T.TEST(E166:G166,M166:O166,2,3)</f>
        <v>0.49358631771346428</v>
      </c>
    </row>
    <row r="167" spans="1:21" x14ac:dyDescent="0.2">
      <c r="A167" t="s">
        <v>204</v>
      </c>
      <c r="E167">
        <v>141990</v>
      </c>
      <c r="F167">
        <v>0</v>
      </c>
      <c r="G167">
        <v>1540000</v>
      </c>
      <c r="H167">
        <v>0</v>
      </c>
      <c r="I167">
        <v>546460</v>
      </c>
      <c r="J167">
        <v>1228100</v>
      </c>
      <c r="K167">
        <f>_xlfn.T.TEST(E167:G167,H167:J167,2,3)</f>
        <v>0.96207995366977417</v>
      </c>
      <c r="M167">
        <v>302610</v>
      </c>
      <c r="N167">
        <v>0</v>
      </c>
      <c r="O167">
        <v>152950</v>
      </c>
      <c r="P167">
        <v>5763000</v>
      </c>
      <c r="Q167">
        <v>0</v>
      </c>
      <c r="R167">
        <v>0</v>
      </c>
      <c r="S167">
        <f>_xlfn.T.TEST(M167:O167,P167:R167,2,3)</f>
        <v>0.45435082992295467</v>
      </c>
      <c r="U167">
        <f>_xlfn.T.TEST(E167:G167,M167:O167,2,3)</f>
        <v>0.49434074995769844</v>
      </c>
    </row>
    <row r="168" spans="1:21" x14ac:dyDescent="0.2">
      <c r="A168" t="s">
        <v>844</v>
      </c>
      <c r="B168" t="s">
        <v>845</v>
      </c>
      <c r="C168" t="s">
        <v>846</v>
      </c>
      <c r="E168">
        <v>0</v>
      </c>
      <c r="F168">
        <v>0</v>
      </c>
      <c r="G168">
        <v>46437</v>
      </c>
      <c r="H168">
        <v>0</v>
      </c>
      <c r="I168">
        <v>0</v>
      </c>
      <c r="J168">
        <v>0</v>
      </c>
      <c r="K168">
        <f>_xlfn.T.TEST(E168:G168,H168:J168,2,3)</f>
        <v>0.42264973081037416</v>
      </c>
      <c r="M168">
        <v>269360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>_xlfn.T.TEST(M168:O168,P168:R168,2,3)</f>
        <v>0.42264973081037416</v>
      </c>
      <c r="U168">
        <f>_xlfn.T.TEST(E168:G168,M168:O168,2,3)</f>
        <v>0.49623934912626538</v>
      </c>
    </row>
    <row r="169" spans="1:21" x14ac:dyDescent="0.2">
      <c r="A169" t="s">
        <v>205</v>
      </c>
      <c r="E169">
        <v>174660</v>
      </c>
      <c r="F169">
        <v>0</v>
      </c>
      <c r="G169">
        <v>335260</v>
      </c>
      <c r="H169">
        <v>0</v>
      </c>
      <c r="I169">
        <v>461050</v>
      </c>
      <c r="J169">
        <v>8778400</v>
      </c>
      <c r="K169">
        <f>_xlfn.T.TEST(E169:G169,H169:J169,2,3)</f>
        <v>0.41498678031081621</v>
      </c>
      <c r="M169">
        <v>232160</v>
      </c>
      <c r="N169">
        <v>0</v>
      </c>
      <c r="O169">
        <v>0</v>
      </c>
      <c r="P169">
        <v>1918700</v>
      </c>
      <c r="Q169">
        <v>0</v>
      </c>
      <c r="R169">
        <v>0</v>
      </c>
      <c r="S169">
        <f>_xlfn.T.TEST(M169:O169,P169:R169,2,3)</f>
        <v>0.47261352779895194</v>
      </c>
      <c r="U169">
        <f>_xlfn.T.TEST(E169:G169,M169:O169,2,3)</f>
        <v>0.49844604904724288</v>
      </c>
    </row>
    <row r="170" spans="1:21" x14ac:dyDescent="0.2">
      <c r="A170" t="s">
        <v>189</v>
      </c>
      <c r="E170">
        <v>397370</v>
      </c>
      <c r="F170">
        <v>0</v>
      </c>
      <c r="G170">
        <v>0</v>
      </c>
      <c r="H170">
        <v>112670</v>
      </c>
      <c r="I170">
        <v>0</v>
      </c>
      <c r="J170">
        <v>0</v>
      </c>
      <c r="K170">
        <f>_xlfn.T.TEST(E170:G170,H170:J170,2,3)</f>
        <v>0.55315053458448527</v>
      </c>
      <c r="M170">
        <v>70786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>_xlfn.T.TEST(M170:O170,P170:R170,2,3)</f>
        <v>0.42264973081037416</v>
      </c>
      <c r="U170">
        <f>_xlfn.T.TEST(E170:G170,M170:O170,2,3)</f>
        <v>0.498978479857839</v>
      </c>
    </row>
    <row r="171" spans="1:21" x14ac:dyDescent="0.2">
      <c r="A171" t="s">
        <v>457</v>
      </c>
      <c r="B171" t="s">
        <v>458</v>
      </c>
      <c r="C171" t="s">
        <v>459</v>
      </c>
      <c r="E171">
        <v>0</v>
      </c>
      <c r="F171">
        <v>277690</v>
      </c>
      <c r="G171">
        <v>1446700</v>
      </c>
      <c r="H171">
        <v>0</v>
      </c>
      <c r="I171">
        <v>400840</v>
      </c>
      <c r="J171">
        <v>2131200</v>
      </c>
      <c r="K171">
        <f>_xlfn.T.TEST(E171:G171,H171:J171,2,3)</f>
        <v>0.75262773196960375</v>
      </c>
      <c r="M171">
        <v>0</v>
      </c>
      <c r="N171">
        <v>0</v>
      </c>
      <c r="O171">
        <v>632280</v>
      </c>
      <c r="P171">
        <v>0</v>
      </c>
      <c r="Q171">
        <v>0</v>
      </c>
      <c r="R171">
        <v>0</v>
      </c>
      <c r="S171">
        <f>_xlfn.T.TEST(M171:O171,P171:R171,2,3)</f>
        <v>0.42264973081037416</v>
      </c>
      <c r="U171">
        <f>_xlfn.T.TEST(E171:G171,M171:O171,2,3)</f>
        <v>0.51445111491585127</v>
      </c>
    </row>
    <row r="172" spans="1:21" x14ac:dyDescent="0.2">
      <c r="A172" t="s">
        <v>169</v>
      </c>
      <c r="C172" t="s">
        <v>170</v>
      </c>
      <c r="E172">
        <v>0</v>
      </c>
      <c r="F172">
        <v>24426</v>
      </c>
      <c r="G172">
        <v>0</v>
      </c>
      <c r="H172">
        <v>0</v>
      </c>
      <c r="I172">
        <v>26684</v>
      </c>
      <c r="J172">
        <v>57660</v>
      </c>
      <c r="K172">
        <f>_xlfn.T.TEST(E172:G172,H172:J172,2,3)</f>
        <v>0.36269499003892902</v>
      </c>
      <c r="M172">
        <v>5189.8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>_xlfn.T.TEST(M172:O172,P172:R172,2,3)</f>
        <v>0.42264973081037416</v>
      </c>
      <c r="U172">
        <f>_xlfn.T.TEST(E172:G172,M172:O172,2,3)</f>
        <v>0.51581154385775585</v>
      </c>
    </row>
    <row r="173" spans="1:21" x14ac:dyDescent="0.2">
      <c r="A173" t="s">
        <v>748</v>
      </c>
      <c r="B173" t="s">
        <v>749</v>
      </c>
      <c r="C173" t="s">
        <v>750</v>
      </c>
      <c r="E173">
        <v>990110</v>
      </c>
      <c r="F173">
        <v>73529</v>
      </c>
      <c r="G173">
        <v>0</v>
      </c>
      <c r="H173">
        <v>382980</v>
      </c>
      <c r="I173">
        <v>0</v>
      </c>
      <c r="J173">
        <v>0</v>
      </c>
      <c r="K173">
        <f>_xlfn.T.TEST(E173:G173,H173:J173,2,3)</f>
        <v>0.56180284017445636</v>
      </c>
      <c r="M173">
        <v>308110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>_xlfn.T.TEST(M173:O173,P173:R173,2,3)</f>
        <v>0.42264973081037416</v>
      </c>
      <c r="U173">
        <f>_xlfn.T.TEST(E173:G173,M173:O173,2,3)</f>
        <v>0.51830095252166131</v>
      </c>
    </row>
    <row r="174" spans="1:21" x14ac:dyDescent="0.2">
      <c r="A174" t="s">
        <v>304</v>
      </c>
      <c r="B174" t="s">
        <v>305</v>
      </c>
      <c r="C174" t="s">
        <v>306</v>
      </c>
      <c r="E174">
        <v>0</v>
      </c>
      <c r="F174">
        <v>0</v>
      </c>
      <c r="G174">
        <v>18204</v>
      </c>
      <c r="H174">
        <v>3808.2</v>
      </c>
      <c r="I174">
        <v>0</v>
      </c>
      <c r="J174">
        <v>0</v>
      </c>
      <c r="K174">
        <f>_xlfn.T.TEST(E174:G174,H174:J174,2,3)</f>
        <v>0.51417275686046815</v>
      </c>
      <c r="M174">
        <v>0</v>
      </c>
      <c r="N174">
        <v>4086.1</v>
      </c>
      <c r="O174">
        <v>0</v>
      </c>
      <c r="P174">
        <v>0</v>
      </c>
      <c r="Q174">
        <v>0</v>
      </c>
      <c r="R174">
        <v>0</v>
      </c>
      <c r="S174">
        <f>_xlfn.T.TEST(M174:O174,P174:R174,2,3)</f>
        <v>0.42264973081037416</v>
      </c>
      <c r="U174">
        <f>_xlfn.T.TEST(E174:G174,M174:O174,2,3)</f>
        <v>0.5218736795491089</v>
      </c>
    </row>
    <row r="175" spans="1:21" x14ac:dyDescent="0.2">
      <c r="A175" t="s">
        <v>253</v>
      </c>
      <c r="E175">
        <v>165570</v>
      </c>
      <c r="F175">
        <v>0</v>
      </c>
      <c r="G175">
        <v>30737</v>
      </c>
      <c r="H175">
        <v>58049</v>
      </c>
      <c r="I175">
        <v>61449</v>
      </c>
      <c r="J175">
        <v>0</v>
      </c>
      <c r="K175">
        <f>_xlfn.T.TEST(E175:G175,H175:J175,2,3)</f>
        <v>0.67567656372343987</v>
      </c>
      <c r="M175">
        <v>850880</v>
      </c>
      <c r="N175">
        <v>0</v>
      </c>
      <c r="O175">
        <v>0</v>
      </c>
      <c r="P175">
        <v>44927</v>
      </c>
      <c r="Q175">
        <v>0</v>
      </c>
      <c r="R175">
        <v>0</v>
      </c>
      <c r="S175">
        <f>_xlfn.T.TEST(M175:O175,P175:R175,2,3)</f>
        <v>0.44357514851372515</v>
      </c>
      <c r="U175">
        <f>_xlfn.T.TEST(E175:G175,M175:O175,2,3)</f>
        <v>0.52379647967717102</v>
      </c>
    </row>
    <row r="176" spans="1:21" x14ac:dyDescent="0.2">
      <c r="A176" t="s">
        <v>493</v>
      </c>
      <c r="B176" t="s">
        <v>494</v>
      </c>
      <c r="C176" t="s">
        <v>495</v>
      </c>
      <c r="E176">
        <v>2813900</v>
      </c>
      <c r="F176">
        <v>829110</v>
      </c>
      <c r="G176">
        <v>1097000</v>
      </c>
      <c r="H176">
        <v>1451900</v>
      </c>
      <c r="I176">
        <v>1274200</v>
      </c>
      <c r="J176">
        <v>885240</v>
      </c>
      <c r="K176">
        <f>_xlfn.T.TEST(E176:G176,H176:J176,2,3)</f>
        <v>0.61150877269815074</v>
      </c>
      <c r="M176">
        <v>1494300</v>
      </c>
      <c r="N176">
        <v>0</v>
      </c>
      <c r="O176">
        <v>1564200</v>
      </c>
      <c r="P176">
        <v>0</v>
      </c>
      <c r="Q176">
        <v>659390</v>
      </c>
      <c r="R176">
        <v>1034300</v>
      </c>
      <c r="S176">
        <f>_xlfn.T.TEST(M176:O176,P176:R176,2,3)</f>
        <v>0.49485934560315797</v>
      </c>
      <c r="U176">
        <f>_xlfn.T.TEST(E176:G176,M176:O176,2,3)</f>
        <v>0.52561495017492443</v>
      </c>
    </row>
    <row r="177" spans="1:21" x14ac:dyDescent="0.2">
      <c r="A177" t="s">
        <v>231</v>
      </c>
      <c r="E177">
        <v>141580</v>
      </c>
      <c r="F177">
        <v>190250</v>
      </c>
      <c r="G177">
        <v>649030</v>
      </c>
      <c r="H177">
        <v>336990</v>
      </c>
      <c r="I177">
        <v>934290</v>
      </c>
      <c r="J177">
        <v>286840</v>
      </c>
      <c r="K177">
        <f>_xlfn.T.TEST(E177:G177,H177:J177,2,3)</f>
        <v>0.50786104070266114</v>
      </c>
      <c r="M177">
        <v>3083600</v>
      </c>
      <c r="N177">
        <v>0</v>
      </c>
      <c r="O177">
        <v>163960</v>
      </c>
      <c r="P177">
        <v>0</v>
      </c>
      <c r="Q177">
        <v>19145</v>
      </c>
      <c r="R177">
        <v>132670</v>
      </c>
      <c r="S177">
        <f>_xlfn.T.TEST(M177:O177,P177:R177,2,3)</f>
        <v>0.41121150808892781</v>
      </c>
      <c r="U177">
        <f>_xlfn.T.TEST(E177:G177,M177:O177,2,3)</f>
        <v>0.53072039893670742</v>
      </c>
    </row>
    <row r="178" spans="1:21" x14ac:dyDescent="0.2">
      <c r="A178" t="s">
        <v>631</v>
      </c>
      <c r="B178" t="s">
        <v>632</v>
      </c>
      <c r="C178" t="s">
        <v>633</v>
      </c>
      <c r="E178">
        <v>2170200</v>
      </c>
      <c r="F178">
        <v>0</v>
      </c>
      <c r="G178">
        <v>0</v>
      </c>
      <c r="H178">
        <v>894660</v>
      </c>
      <c r="I178">
        <v>0</v>
      </c>
      <c r="J178">
        <v>0</v>
      </c>
      <c r="K178">
        <f>_xlfn.T.TEST(E178:G178,H178:J178,2,3)</f>
        <v>0.62903891980912574</v>
      </c>
      <c r="M178">
        <v>553830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>_xlfn.T.TEST(M178:O178,P178:R178,2,3)</f>
        <v>0.42264973081037416</v>
      </c>
      <c r="U178">
        <f>_xlfn.T.TEST(E178:G178,M178:O178,2,3)</f>
        <v>0.53785260997485262</v>
      </c>
    </row>
    <row r="179" spans="1:21" x14ac:dyDescent="0.2">
      <c r="A179" t="s">
        <v>511</v>
      </c>
      <c r="B179" t="s">
        <v>512</v>
      </c>
      <c r="C179" t="s">
        <v>513</v>
      </c>
      <c r="E179">
        <v>235070</v>
      </c>
      <c r="F179">
        <v>245350</v>
      </c>
      <c r="G179">
        <v>537730</v>
      </c>
      <c r="H179">
        <v>325030</v>
      </c>
      <c r="I179">
        <v>476070</v>
      </c>
      <c r="J179">
        <v>192230</v>
      </c>
      <c r="K179">
        <f>_xlfn.T.TEST(E179:G179,H179:J179,2,3)</f>
        <v>0.95193753004206028</v>
      </c>
      <c r="M179">
        <v>269020</v>
      </c>
      <c r="N179">
        <v>46019</v>
      </c>
      <c r="O179">
        <v>2232600</v>
      </c>
      <c r="P179">
        <v>112860</v>
      </c>
      <c r="Q179">
        <v>50309</v>
      </c>
      <c r="R179">
        <v>1525200</v>
      </c>
      <c r="S179">
        <f>_xlfn.T.TEST(M179:O179,P179:R179,2,3)</f>
        <v>0.75373746659279073</v>
      </c>
      <c r="U179">
        <f>_xlfn.T.TEST(E179:G179,M179:O179,2,3)</f>
        <v>0.54045299187253371</v>
      </c>
    </row>
    <row r="180" spans="1:21" x14ac:dyDescent="0.2">
      <c r="A180" t="s">
        <v>69</v>
      </c>
      <c r="B180" t="s">
        <v>70</v>
      </c>
      <c r="C180" t="s">
        <v>71</v>
      </c>
      <c r="E180">
        <v>0</v>
      </c>
      <c r="F180">
        <v>149710</v>
      </c>
      <c r="G180">
        <v>289870</v>
      </c>
      <c r="H180">
        <v>0</v>
      </c>
      <c r="I180">
        <v>422510</v>
      </c>
      <c r="J180">
        <v>1173500</v>
      </c>
      <c r="K180">
        <f>_xlfn.T.TEST(E180:G180,H180:J180,2,3)</f>
        <v>0.37860600976753195</v>
      </c>
      <c r="M180">
        <v>207530</v>
      </c>
      <c r="N180">
        <v>0</v>
      </c>
      <c r="O180">
        <v>698620</v>
      </c>
      <c r="P180">
        <v>0</v>
      </c>
      <c r="Q180">
        <v>0</v>
      </c>
      <c r="R180">
        <v>150550</v>
      </c>
      <c r="S180">
        <f>_xlfn.T.TEST(M180:O180,P180:R180,2,3)</f>
        <v>0.34778480900175085</v>
      </c>
      <c r="U180">
        <f>_xlfn.T.TEST(E180:G180,M180:O180,2,3)</f>
        <v>0.54268943077999254</v>
      </c>
    </row>
    <row r="181" spans="1:21" x14ac:dyDescent="0.2">
      <c r="A181" t="s">
        <v>223</v>
      </c>
      <c r="E181">
        <v>7011400</v>
      </c>
      <c r="F181">
        <v>750700</v>
      </c>
      <c r="G181">
        <v>585350</v>
      </c>
      <c r="H181">
        <v>3708000</v>
      </c>
      <c r="I181">
        <v>674580</v>
      </c>
      <c r="J181">
        <v>356940</v>
      </c>
      <c r="K181">
        <f>_xlfn.T.TEST(E181:G181,H181:J181,2,3)</f>
        <v>0.64717239917083258</v>
      </c>
      <c r="M181">
        <v>2166800</v>
      </c>
      <c r="N181">
        <v>0</v>
      </c>
      <c r="O181">
        <v>1522800</v>
      </c>
      <c r="P181">
        <v>528010</v>
      </c>
      <c r="Q181">
        <v>152500</v>
      </c>
      <c r="R181">
        <v>351670</v>
      </c>
      <c r="S181">
        <f>_xlfn.T.TEST(M181:O181,P181:R181,2,3)</f>
        <v>0.30079509663117693</v>
      </c>
      <c r="U181">
        <f>_xlfn.T.TEST(E181:G181,M181:O181,2,3)</f>
        <v>0.54515153352356494</v>
      </c>
    </row>
    <row r="182" spans="1:21" x14ac:dyDescent="0.2">
      <c r="A182" t="s">
        <v>79</v>
      </c>
      <c r="B182" t="s">
        <v>80</v>
      </c>
      <c r="C182" t="s">
        <v>81</v>
      </c>
      <c r="E182">
        <v>175760</v>
      </c>
      <c r="F182">
        <v>548710</v>
      </c>
      <c r="G182">
        <v>1079600</v>
      </c>
      <c r="H182">
        <v>0</v>
      </c>
      <c r="I182">
        <v>1624700</v>
      </c>
      <c r="J182">
        <v>2693600</v>
      </c>
      <c r="K182">
        <f>_xlfn.T.TEST(E182:G182,H182:J182,2,3)</f>
        <v>0.39995152913084725</v>
      </c>
      <c r="M182">
        <v>517720</v>
      </c>
      <c r="N182">
        <v>382730</v>
      </c>
      <c r="O182">
        <v>2268400</v>
      </c>
      <c r="P182">
        <v>0</v>
      </c>
      <c r="Q182">
        <v>210040</v>
      </c>
      <c r="R182">
        <v>560370</v>
      </c>
      <c r="S182">
        <f>_xlfn.T.TEST(M182:O182,P182:R182,2,3)</f>
        <v>0.31754076204266946</v>
      </c>
      <c r="U182">
        <f>_xlfn.T.TEST(E182:G182,M182:O182,2,3)</f>
        <v>0.54564615730937882</v>
      </c>
    </row>
    <row r="183" spans="1:21" x14ac:dyDescent="0.2">
      <c r="A183" t="s">
        <v>228</v>
      </c>
      <c r="E183">
        <v>10381</v>
      </c>
      <c r="F183">
        <v>22151</v>
      </c>
      <c r="G183">
        <v>30225</v>
      </c>
      <c r="H183">
        <v>29648</v>
      </c>
      <c r="I183">
        <v>88446</v>
      </c>
      <c r="J183">
        <v>39827</v>
      </c>
      <c r="K183">
        <f>_xlfn.T.TEST(E183:G183,H183:J183,2,3)</f>
        <v>0.21644314262744127</v>
      </c>
      <c r="M183">
        <v>144250</v>
      </c>
      <c r="N183">
        <v>17100</v>
      </c>
      <c r="O183">
        <v>0</v>
      </c>
      <c r="P183">
        <v>0</v>
      </c>
      <c r="Q183">
        <v>16245</v>
      </c>
      <c r="R183">
        <v>8877.7999999999993</v>
      </c>
      <c r="S183">
        <f>_xlfn.T.TEST(M183:O183,P183:R183,2,3)</f>
        <v>0.42360305374547713</v>
      </c>
      <c r="U183">
        <f>_xlfn.T.TEST(E183:G183,M183:O183,2,3)</f>
        <v>0.54601344017292297</v>
      </c>
    </row>
    <row r="184" spans="1:21" x14ac:dyDescent="0.2">
      <c r="A184" t="s">
        <v>646</v>
      </c>
      <c r="B184" t="s">
        <v>647</v>
      </c>
      <c r="C184" t="s">
        <v>648</v>
      </c>
      <c r="E184">
        <v>0</v>
      </c>
      <c r="F184">
        <v>68672</v>
      </c>
      <c r="G184">
        <v>139040</v>
      </c>
      <c r="H184">
        <v>0</v>
      </c>
      <c r="I184">
        <v>130180</v>
      </c>
      <c r="J184">
        <v>0</v>
      </c>
      <c r="K184">
        <f>_xlfn.T.TEST(E184:G184,H184:J184,2,3)</f>
        <v>0.68465459884670388</v>
      </c>
      <c r="M184">
        <v>104160</v>
      </c>
      <c r="N184">
        <v>0</v>
      </c>
      <c r="O184">
        <v>0</v>
      </c>
      <c r="P184">
        <v>0</v>
      </c>
      <c r="Q184">
        <v>59885</v>
      </c>
      <c r="R184">
        <v>79270</v>
      </c>
      <c r="S184">
        <f>_xlfn.T.TEST(M184:O184,P184:R184,2,3)</f>
        <v>0.79724026893228284</v>
      </c>
      <c r="U184">
        <f>_xlfn.T.TEST(E184:G184,M184:O184,2,3)</f>
        <v>0.55159687653203049</v>
      </c>
    </row>
    <row r="185" spans="1:21" x14ac:dyDescent="0.2">
      <c r="A185" t="s">
        <v>247</v>
      </c>
      <c r="E185">
        <v>792830</v>
      </c>
      <c r="F185">
        <v>0</v>
      </c>
      <c r="G185">
        <v>238710</v>
      </c>
      <c r="H185">
        <v>313650</v>
      </c>
      <c r="I185">
        <v>0</v>
      </c>
      <c r="J185">
        <v>0</v>
      </c>
      <c r="K185">
        <f>_xlfn.T.TEST(E185:G185,H185:J185,2,3)</f>
        <v>0.42586089650464526</v>
      </c>
      <c r="M185">
        <v>157840</v>
      </c>
      <c r="N185">
        <v>0</v>
      </c>
      <c r="O185">
        <v>356060</v>
      </c>
      <c r="P185">
        <v>0</v>
      </c>
      <c r="Q185">
        <v>0</v>
      </c>
      <c r="R185">
        <v>168670</v>
      </c>
      <c r="S185">
        <f>_xlfn.T.TEST(M185:O185,P185:R185,2,3)</f>
        <v>0.39708718260735898</v>
      </c>
      <c r="U185">
        <f>_xlfn.T.TEST(E185:G185,M185:O185,2,3)</f>
        <v>0.55334211856544835</v>
      </c>
    </row>
    <row r="186" spans="1:21" x14ac:dyDescent="0.2">
      <c r="A186" t="s">
        <v>658</v>
      </c>
      <c r="B186" t="s">
        <v>659</v>
      </c>
      <c r="C186" t="s">
        <v>660</v>
      </c>
      <c r="E186">
        <v>0</v>
      </c>
      <c r="F186">
        <v>221080</v>
      </c>
      <c r="G186">
        <v>0</v>
      </c>
      <c r="H186">
        <v>0</v>
      </c>
      <c r="I186">
        <v>197400</v>
      </c>
      <c r="J186">
        <v>865000</v>
      </c>
      <c r="K186">
        <f>_xlfn.T.TEST(E186:G186,H186:J186,2,3)</f>
        <v>0.39786322510132532</v>
      </c>
      <c r="M186">
        <v>0</v>
      </c>
      <c r="N186">
        <v>0</v>
      </c>
      <c r="O186">
        <v>63585</v>
      </c>
      <c r="P186">
        <v>0</v>
      </c>
      <c r="Q186">
        <v>0</v>
      </c>
      <c r="R186">
        <v>72896</v>
      </c>
      <c r="S186">
        <f>_xlfn.T.TEST(M186:O186,P186:R186,2,3)</f>
        <v>0.92802766928624081</v>
      </c>
      <c r="U186">
        <f>_xlfn.T.TEST(E186:G186,M186:O186,2,3)</f>
        <v>0.55539244881967986</v>
      </c>
    </row>
    <row r="187" spans="1:21" x14ac:dyDescent="0.2">
      <c r="A187" t="s">
        <v>89</v>
      </c>
      <c r="B187" t="s">
        <v>90</v>
      </c>
      <c r="C187" t="s">
        <v>91</v>
      </c>
      <c r="E187">
        <v>0</v>
      </c>
      <c r="F187">
        <v>126700</v>
      </c>
      <c r="G187">
        <v>0</v>
      </c>
      <c r="H187">
        <v>0</v>
      </c>
      <c r="I187">
        <v>0</v>
      </c>
      <c r="J187">
        <v>0</v>
      </c>
      <c r="K187">
        <f>_xlfn.T.TEST(E187:G187,H187:J187,2,3)</f>
        <v>0.42264973081037416</v>
      </c>
      <c r="M187">
        <v>0</v>
      </c>
      <c r="N187">
        <v>0</v>
      </c>
      <c r="O187">
        <v>437530</v>
      </c>
      <c r="P187">
        <v>0</v>
      </c>
      <c r="Q187">
        <v>0</v>
      </c>
      <c r="R187">
        <v>0</v>
      </c>
      <c r="S187">
        <f>_xlfn.T.TEST(M187:O187,P187:R187,2,3)</f>
        <v>0.42264973081037416</v>
      </c>
      <c r="U187">
        <f>_xlfn.T.TEST(E187:G187,M187:O187,2,3)</f>
        <v>0.55648077480309899</v>
      </c>
    </row>
    <row r="188" spans="1:21" x14ac:dyDescent="0.2">
      <c r="A188" t="s">
        <v>703</v>
      </c>
      <c r="B188" t="s">
        <v>704</v>
      </c>
      <c r="C188" t="s">
        <v>705</v>
      </c>
      <c r="E188">
        <v>0</v>
      </c>
      <c r="F188">
        <v>0</v>
      </c>
      <c r="G188">
        <v>880820</v>
      </c>
      <c r="H188">
        <v>0</v>
      </c>
      <c r="I188">
        <v>6163900</v>
      </c>
      <c r="J188">
        <v>0</v>
      </c>
      <c r="K188">
        <f>_xlfn.T.TEST(E188:G188,H188:J188,2,3)</f>
        <v>0.48248515613509346</v>
      </c>
      <c r="M188">
        <v>688920</v>
      </c>
      <c r="N188">
        <v>0</v>
      </c>
      <c r="O188">
        <v>988220</v>
      </c>
      <c r="P188">
        <v>0</v>
      </c>
      <c r="Q188">
        <v>0</v>
      </c>
      <c r="R188">
        <v>0</v>
      </c>
      <c r="S188">
        <f>_xlfn.T.TEST(M188:O188,P188:R188,2,3)</f>
        <v>0.19620255613788062</v>
      </c>
      <c r="U188">
        <f>_xlfn.T.TEST(E188:G188,M188:O188,2,3)</f>
        <v>0.55675729466790846</v>
      </c>
    </row>
    <row r="189" spans="1:21" x14ac:dyDescent="0.2">
      <c r="A189" t="s">
        <v>220</v>
      </c>
      <c r="E189">
        <v>173570</v>
      </c>
      <c r="F189">
        <v>90327</v>
      </c>
      <c r="G189">
        <v>189930</v>
      </c>
      <c r="H189">
        <v>93406</v>
      </c>
      <c r="I189">
        <v>115780</v>
      </c>
      <c r="J189">
        <v>52401</v>
      </c>
      <c r="K189">
        <f>_xlfn.T.TEST(E189:G189,H189:J189,2,3)</f>
        <v>0.16513146528033679</v>
      </c>
      <c r="M189">
        <v>190950</v>
      </c>
      <c r="N189">
        <v>0</v>
      </c>
      <c r="O189">
        <v>135910</v>
      </c>
      <c r="P189">
        <v>0</v>
      </c>
      <c r="Q189">
        <v>32954</v>
      </c>
      <c r="R189">
        <v>156600</v>
      </c>
      <c r="S189">
        <f>_xlfn.T.TEST(M189:O189,P189:R189,2,3)</f>
        <v>0.57121441650302374</v>
      </c>
      <c r="U189">
        <f>_xlfn.T.TEST(E189:G189,M189:O189,2,3)</f>
        <v>0.55783074558405721</v>
      </c>
    </row>
    <row r="190" spans="1:21" x14ac:dyDescent="0.2">
      <c r="A190" t="s">
        <v>408</v>
      </c>
      <c r="B190" t="s">
        <v>409</v>
      </c>
      <c r="C190" t="s">
        <v>300</v>
      </c>
      <c r="E190">
        <v>4247400</v>
      </c>
      <c r="F190">
        <v>25774000</v>
      </c>
      <c r="G190">
        <v>26836000</v>
      </c>
      <c r="H190">
        <v>2710300</v>
      </c>
      <c r="I190">
        <v>51722000</v>
      </c>
      <c r="J190">
        <v>52440000</v>
      </c>
      <c r="K190">
        <f>_xlfn.T.TEST(E190:G190,H190:J190,2,3)</f>
        <v>0.42842863985012208</v>
      </c>
      <c r="M190">
        <v>12965000</v>
      </c>
      <c r="N190">
        <v>5224300</v>
      </c>
      <c r="O190">
        <v>21669000</v>
      </c>
      <c r="P190">
        <v>2475900</v>
      </c>
      <c r="Q190">
        <v>7956400</v>
      </c>
      <c r="R190">
        <v>22897000</v>
      </c>
      <c r="S190">
        <f>_xlfn.T.TEST(M190:O190,P190:R190,2,3)</f>
        <v>0.79313233704321728</v>
      </c>
      <c r="U190">
        <f>_xlfn.T.TEST(E190:G190,M190:O190,2,3)</f>
        <v>0.55849520639467387</v>
      </c>
    </row>
    <row r="191" spans="1:21" x14ac:dyDescent="0.2">
      <c r="A191" t="s">
        <v>362</v>
      </c>
      <c r="B191" t="s">
        <v>363</v>
      </c>
      <c r="C191" t="s">
        <v>364</v>
      </c>
      <c r="E191">
        <v>770940</v>
      </c>
      <c r="F191">
        <v>0</v>
      </c>
      <c r="G191">
        <v>0</v>
      </c>
      <c r="H191">
        <v>307560</v>
      </c>
      <c r="I191">
        <v>0</v>
      </c>
      <c r="J191">
        <v>0</v>
      </c>
      <c r="K191">
        <f>_xlfn.T.TEST(E191:G191,H191:J191,2,3)</f>
        <v>0.62075195520933557</v>
      </c>
      <c r="M191">
        <v>122010</v>
      </c>
      <c r="N191">
        <v>0</v>
      </c>
      <c r="O191">
        <v>112620</v>
      </c>
      <c r="P191">
        <v>0</v>
      </c>
      <c r="Q191">
        <v>0</v>
      </c>
      <c r="R191">
        <v>0</v>
      </c>
      <c r="S191">
        <f>_xlfn.T.TEST(M191:O191,P191:R191,2,3)</f>
        <v>0.18415650026028951</v>
      </c>
      <c r="U191">
        <f>_xlfn.T.TEST(E191:G191,M191:O191,2,3)</f>
        <v>0.55991629761995176</v>
      </c>
    </row>
    <row r="192" spans="1:21" x14ac:dyDescent="0.2">
      <c r="A192" t="s">
        <v>227</v>
      </c>
      <c r="E192">
        <v>0</v>
      </c>
      <c r="F192">
        <v>0</v>
      </c>
      <c r="G192">
        <v>213660</v>
      </c>
      <c r="H192">
        <v>0</v>
      </c>
      <c r="I192">
        <v>0</v>
      </c>
      <c r="J192">
        <v>0</v>
      </c>
      <c r="K192">
        <f>_xlfn.T.TEST(E192:G192,H192:J192,2,3)</f>
        <v>0.42264973081037416</v>
      </c>
      <c r="M192">
        <v>0</v>
      </c>
      <c r="N192">
        <v>709140</v>
      </c>
      <c r="O192">
        <v>0</v>
      </c>
      <c r="P192">
        <v>0</v>
      </c>
      <c r="Q192">
        <v>0</v>
      </c>
      <c r="R192">
        <v>3914100</v>
      </c>
      <c r="S192">
        <f>_xlfn.T.TEST(M192:O192,P192:R192,2,3)</f>
        <v>0.50043777669342637</v>
      </c>
      <c r="U192">
        <f>_xlfn.T.TEST(E192:G192,M192:O192,2,3)</f>
        <v>0.56300767644719274</v>
      </c>
    </row>
    <row r="193" spans="1:21" x14ac:dyDescent="0.2">
      <c r="A193" t="s">
        <v>847</v>
      </c>
      <c r="B193" t="s">
        <v>848</v>
      </c>
      <c r="C193" t="s">
        <v>849</v>
      </c>
      <c r="E193">
        <v>983990</v>
      </c>
      <c r="F193">
        <v>1393600</v>
      </c>
      <c r="G193">
        <v>1716800</v>
      </c>
      <c r="H193">
        <v>0</v>
      </c>
      <c r="I193">
        <v>0</v>
      </c>
      <c r="J193">
        <v>0</v>
      </c>
      <c r="K193">
        <f>_xlfn.T.TEST(E193:G193,H193:J193,2,3)</f>
        <v>2.3296348852715507E-2</v>
      </c>
      <c r="M193">
        <v>1235300</v>
      </c>
      <c r="N193">
        <v>686410</v>
      </c>
      <c r="O193">
        <v>4898400</v>
      </c>
      <c r="P193">
        <v>0</v>
      </c>
      <c r="Q193">
        <v>0</v>
      </c>
      <c r="R193">
        <v>0</v>
      </c>
      <c r="S193">
        <f>_xlfn.T.TEST(M193:O193,P193:R193,2,3)</f>
        <v>0.22764756511670492</v>
      </c>
      <c r="U193">
        <f>_xlfn.T.TEST(E193:G193,M193:O193,2,3)</f>
        <v>0.56439183793216607</v>
      </c>
    </row>
    <row r="194" spans="1:21" x14ac:dyDescent="0.2">
      <c r="A194" t="s">
        <v>649</v>
      </c>
      <c r="B194" t="s">
        <v>650</v>
      </c>
      <c r="C194" t="s">
        <v>651</v>
      </c>
      <c r="E194">
        <v>91069</v>
      </c>
      <c r="F194">
        <v>167700</v>
      </c>
      <c r="G194">
        <v>241090</v>
      </c>
      <c r="H194">
        <v>0</v>
      </c>
      <c r="I194">
        <v>246190</v>
      </c>
      <c r="J194">
        <v>494590</v>
      </c>
      <c r="K194">
        <f>_xlfn.T.TEST(E194:G194,H194:J194,2,3)</f>
        <v>0.63683077961461709</v>
      </c>
      <c r="M194">
        <v>110060</v>
      </c>
      <c r="N194">
        <v>230470</v>
      </c>
      <c r="O194">
        <v>282330</v>
      </c>
      <c r="P194">
        <v>21711</v>
      </c>
      <c r="Q194">
        <v>145880</v>
      </c>
      <c r="R194">
        <v>365160</v>
      </c>
      <c r="S194">
        <f>_xlfn.T.TEST(M194:O194,P194:R194,2,3)</f>
        <v>0.80715876679215337</v>
      </c>
      <c r="U194">
        <f>_xlfn.T.TEST(E194:G194,M194:O194,2,3)</f>
        <v>0.57408001622868721</v>
      </c>
    </row>
    <row r="195" spans="1:21" x14ac:dyDescent="0.2">
      <c r="A195" t="s">
        <v>733</v>
      </c>
      <c r="B195" t="s">
        <v>734</v>
      </c>
      <c r="C195" t="s">
        <v>735</v>
      </c>
      <c r="E195">
        <v>404880</v>
      </c>
      <c r="F195">
        <v>3987800</v>
      </c>
      <c r="G195">
        <v>4380500</v>
      </c>
      <c r="H195">
        <v>0</v>
      </c>
      <c r="I195">
        <v>0</v>
      </c>
      <c r="J195">
        <v>0</v>
      </c>
      <c r="K195">
        <f>_xlfn.T.TEST(E195:G195,H195:J195,2,3)</f>
        <v>0.14693039022773469</v>
      </c>
      <c r="M195">
        <v>287220</v>
      </c>
      <c r="N195">
        <v>265630</v>
      </c>
      <c r="O195">
        <v>4669700</v>
      </c>
      <c r="P195">
        <v>0</v>
      </c>
      <c r="Q195">
        <v>0</v>
      </c>
      <c r="R195">
        <v>0</v>
      </c>
      <c r="S195">
        <f>_xlfn.T.TEST(M195:O195,P195:R195,2,3)</f>
        <v>0.35655091198195399</v>
      </c>
      <c r="U195">
        <f>_xlfn.T.TEST(E195:G195,M195:O195,2,3)</f>
        <v>0.57449395201412368</v>
      </c>
    </row>
    <row r="196" spans="1:21" x14ac:dyDescent="0.2">
      <c r="A196" t="s">
        <v>541</v>
      </c>
      <c r="B196" t="s">
        <v>542</v>
      </c>
      <c r="C196" t="s">
        <v>543</v>
      </c>
      <c r="E196">
        <v>0</v>
      </c>
      <c r="F196">
        <v>0</v>
      </c>
      <c r="G196">
        <v>416200</v>
      </c>
      <c r="H196">
        <v>0</v>
      </c>
      <c r="I196">
        <v>0</v>
      </c>
      <c r="J196">
        <v>0</v>
      </c>
      <c r="K196">
        <f>_xlfn.T.TEST(E196:G196,H196:J196,2,3)</f>
        <v>0.42264973081037416</v>
      </c>
      <c r="M196">
        <v>0</v>
      </c>
      <c r="N196">
        <v>0</v>
      </c>
      <c r="O196">
        <v>136600</v>
      </c>
      <c r="P196">
        <v>0</v>
      </c>
      <c r="Q196">
        <v>0</v>
      </c>
      <c r="R196">
        <v>0</v>
      </c>
      <c r="S196">
        <f>_xlfn.T.TEST(M196:O196,P196:R196,2,3)</f>
        <v>0.42264973081037416</v>
      </c>
      <c r="U196">
        <f>_xlfn.T.TEST(E196:G196,M196:O196,2,3)</f>
        <v>0.57834182642323873</v>
      </c>
    </row>
    <row r="197" spans="1:21" x14ac:dyDescent="0.2">
      <c r="A197" t="s">
        <v>682</v>
      </c>
      <c r="B197" t="s">
        <v>683</v>
      </c>
      <c r="C197" t="s">
        <v>684</v>
      </c>
      <c r="E197">
        <v>3243300</v>
      </c>
      <c r="F197">
        <v>5733800</v>
      </c>
      <c r="G197">
        <v>8221900</v>
      </c>
      <c r="H197">
        <v>10876000</v>
      </c>
      <c r="I197">
        <v>20562000</v>
      </c>
      <c r="J197">
        <v>22464000</v>
      </c>
      <c r="K197">
        <f>_xlfn.T.TEST(E197:G197,H197:J197,2,3)</f>
        <v>6.0740381712703018E-2</v>
      </c>
      <c r="M197">
        <v>7421300</v>
      </c>
      <c r="N197">
        <v>2945500</v>
      </c>
      <c r="O197">
        <v>12591000</v>
      </c>
      <c r="P197">
        <v>7330700</v>
      </c>
      <c r="Q197">
        <v>6472000</v>
      </c>
      <c r="R197">
        <v>8435100</v>
      </c>
      <c r="S197">
        <f>_xlfn.T.TEST(M197:O197,P197:R197,2,3)</f>
        <v>0.93991055172031401</v>
      </c>
      <c r="U197">
        <f>_xlfn.T.TEST(E197:G197,M197:O197,2,3)</f>
        <v>0.5837695167750705</v>
      </c>
    </row>
    <row r="198" spans="1:21" x14ac:dyDescent="0.2">
      <c r="A198" t="s">
        <v>249</v>
      </c>
      <c r="E198">
        <v>247710</v>
      </c>
      <c r="F198">
        <v>0</v>
      </c>
      <c r="G198">
        <v>0</v>
      </c>
      <c r="H198">
        <v>115150</v>
      </c>
      <c r="I198">
        <v>0</v>
      </c>
      <c r="J198">
        <v>0</v>
      </c>
      <c r="K198">
        <f>_xlfn.T.TEST(E198:G198,H198:J198,2,3)</f>
        <v>0.662600079432627</v>
      </c>
      <c r="M198">
        <v>84389</v>
      </c>
      <c r="N198">
        <v>0</v>
      </c>
      <c r="O198">
        <v>0</v>
      </c>
      <c r="P198">
        <v>0</v>
      </c>
      <c r="Q198">
        <v>0</v>
      </c>
      <c r="R198">
        <v>0</v>
      </c>
      <c r="S198">
        <f>_xlfn.T.TEST(M198:O198,P198:R198,2,3)</f>
        <v>0.42264973081037416</v>
      </c>
      <c r="U198">
        <f>_xlfn.T.TEST(E198:G198,M198:O198,2,3)</f>
        <v>0.58560246158491625</v>
      </c>
    </row>
    <row r="199" spans="1:21" x14ac:dyDescent="0.2">
      <c r="A199" t="s">
        <v>652</v>
      </c>
      <c r="B199" t="s">
        <v>653</v>
      </c>
      <c r="C199" t="s">
        <v>654</v>
      </c>
      <c r="E199">
        <v>77884</v>
      </c>
      <c r="F199">
        <v>459140</v>
      </c>
      <c r="G199">
        <v>105630</v>
      </c>
      <c r="H199">
        <v>0</v>
      </c>
      <c r="I199">
        <v>0</v>
      </c>
      <c r="J199">
        <v>0</v>
      </c>
      <c r="K199">
        <f>_xlfn.T.TEST(E199:G199,H199:J199,2,3)</f>
        <v>0.22300613336630271</v>
      </c>
      <c r="M199">
        <v>83736</v>
      </c>
      <c r="N199">
        <v>296620</v>
      </c>
      <c r="O199">
        <v>613270</v>
      </c>
      <c r="P199">
        <v>0</v>
      </c>
      <c r="Q199">
        <v>0</v>
      </c>
      <c r="R199">
        <v>0</v>
      </c>
      <c r="S199">
        <f>_xlfn.T.TEST(M199:O199,P199:R199,2,3)</f>
        <v>0.16418922818919235</v>
      </c>
      <c r="U199">
        <f>_xlfn.T.TEST(E199:G199,M199:O199,2,3)</f>
        <v>0.58566676442565146</v>
      </c>
    </row>
    <row r="200" spans="1:21" x14ac:dyDescent="0.2">
      <c r="A200" t="s">
        <v>421</v>
      </c>
      <c r="B200" t="s">
        <v>422</v>
      </c>
      <c r="C200" t="s">
        <v>423</v>
      </c>
      <c r="E200">
        <v>897530</v>
      </c>
      <c r="F200">
        <v>142920</v>
      </c>
      <c r="G200">
        <v>265660</v>
      </c>
      <c r="H200">
        <v>492580</v>
      </c>
      <c r="I200">
        <v>76088</v>
      </c>
      <c r="J200">
        <v>399220</v>
      </c>
      <c r="K200">
        <f>_xlfn.T.TEST(E200:G200,H200:J200,2,3)</f>
        <v>0.69924333922676218</v>
      </c>
      <c r="M200">
        <v>418400</v>
      </c>
      <c r="N200">
        <v>0</v>
      </c>
      <c r="O200">
        <v>399950</v>
      </c>
      <c r="P200">
        <v>58450</v>
      </c>
      <c r="Q200">
        <v>74218</v>
      </c>
      <c r="R200">
        <v>250450</v>
      </c>
      <c r="S200">
        <f>_xlfn.T.TEST(M200:O200,P200:R200,2,3)</f>
        <v>0.4091052544304179</v>
      </c>
      <c r="U200">
        <f>_xlfn.T.TEST(E200:G200,M200:O200,2,3)</f>
        <v>0.58775411458866844</v>
      </c>
    </row>
    <row r="201" spans="1:21" x14ac:dyDescent="0.2">
      <c r="A201" t="s">
        <v>466</v>
      </c>
      <c r="B201" t="s">
        <v>467</v>
      </c>
      <c r="C201" t="s">
        <v>468</v>
      </c>
      <c r="E201">
        <v>0</v>
      </c>
      <c r="F201">
        <v>172720</v>
      </c>
      <c r="G201">
        <v>481190</v>
      </c>
      <c r="H201">
        <v>0</v>
      </c>
      <c r="I201">
        <v>0</v>
      </c>
      <c r="J201">
        <v>0</v>
      </c>
      <c r="K201">
        <f>_xlfn.T.TEST(E201:G201,H201:J201,2,3)</f>
        <v>0.26154423414189976</v>
      </c>
      <c r="M201">
        <v>0</v>
      </c>
      <c r="N201">
        <v>345980</v>
      </c>
      <c r="O201">
        <v>788980</v>
      </c>
      <c r="P201">
        <v>0</v>
      </c>
      <c r="Q201">
        <v>0</v>
      </c>
      <c r="R201">
        <v>0</v>
      </c>
      <c r="S201">
        <f>_xlfn.T.TEST(M201:O201,P201:R201,2,3)</f>
        <v>0.23939021048374054</v>
      </c>
      <c r="U201">
        <f>_xlfn.T.TEST(E201:G201,M201:O201,2,3)</f>
        <v>0.58821641383676715</v>
      </c>
    </row>
    <row r="202" spans="1:21" x14ac:dyDescent="0.2">
      <c r="A202" t="s">
        <v>219</v>
      </c>
      <c r="E202">
        <v>0</v>
      </c>
      <c r="F202">
        <v>94140</v>
      </c>
      <c r="G202">
        <v>122540</v>
      </c>
      <c r="H202">
        <v>96342</v>
      </c>
      <c r="I202">
        <v>97204</v>
      </c>
      <c r="J202">
        <v>150890</v>
      </c>
      <c r="K202">
        <f>_xlfn.T.TEST(E202:G202,H202:J202,2,3)</f>
        <v>0.37965169800687548</v>
      </c>
      <c r="M202">
        <v>0</v>
      </c>
      <c r="N202">
        <v>38573</v>
      </c>
      <c r="O202">
        <v>97399</v>
      </c>
      <c r="P202">
        <v>0</v>
      </c>
      <c r="Q202">
        <v>62754</v>
      </c>
      <c r="R202">
        <v>410280</v>
      </c>
      <c r="S202">
        <f>_xlfn.T.TEST(M202:O202,P202:R202,2,3)</f>
        <v>0.47349319799456768</v>
      </c>
      <c r="U202">
        <f>_xlfn.T.TEST(E202:G202,M202:O202,2,3)</f>
        <v>0.59680767082744146</v>
      </c>
    </row>
    <row r="203" spans="1:21" x14ac:dyDescent="0.2">
      <c r="A203" t="s">
        <v>469</v>
      </c>
      <c r="B203" t="s">
        <v>470</v>
      </c>
      <c r="C203" t="s">
        <v>471</v>
      </c>
      <c r="E203">
        <v>84824</v>
      </c>
      <c r="F203">
        <v>380010</v>
      </c>
      <c r="G203">
        <v>1882500</v>
      </c>
      <c r="H203">
        <v>52081</v>
      </c>
      <c r="I203">
        <v>953530</v>
      </c>
      <c r="J203">
        <v>4252300</v>
      </c>
      <c r="K203">
        <f>_xlfn.T.TEST(E203:G203,H203:J203,2,3)</f>
        <v>0.54059772103838966</v>
      </c>
      <c r="M203">
        <v>111390</v>
      </c>
      <c r="N203">
        <v>458070</v>
      </c>
      <c r="O203">
        <v>4457800</v>
      </c>
      <c r="P203">
        <v>0</v>
      </c>
      <c r="Q203">
        <v>201950</v>
      </c>
      <c r="R203">
        <v>1962500</v>
      </c>
      <c r="S203">
        <f>_xlfn.T.TEST(M203:O203,P203:R203,2,3)</f>
        <v>0.57983831099665772</v>
      </c>
      <c r="U203">
        <f>_xlfn.T.TEST(E203:G203,M203:O203,2,3)</f>
        <v>0.59929472926511584</v>
      </c>
    </row>
    <row r="204" spans="1:21" x14ac:dyDescent="0.2">
      <c r="A204" t="s">
        <v>595</v>
      </c>
      <c r="B204" t="s">
        <v>596</v>
      </c>
      <c r="C204" t="s">
        <v>597</v>
      </c>
      <c r="E204">
        <v>363690</v>
      </c>
      <c r="F204">
        <v>511660</v>
      </c>
      <c r="G204">
        <v>112870</v>
      </c>
      <c r="H204">
        <v>571350</v>
      </c>
      <c r="I204">
        <v>1038200</v>
      </c>
      <c r="J204">
        <v>2176100</v>
      </c>
      <c r="K204">
        <f>_xlfn.T.TEST(E204:G204,H204:J204,2,3)</f>
        <v>0.18401437148572367</v>
      </c>
      <c r="M204">
        <v>350210</v>
      </c>
      <c r="N204">
        <v>0</v>
      </c>
      <c r="O204">
        <v>355780</v>
      </c>
      <c r="P204">
        <v>0</v>
      </c>
      <c r="Q204">
        <v>141480</v>
      </c>
      <c r="R204">
        <v>354870</v>
      </c>
      <c r="S204">
        <f>_xlfn.T.TEST(M204:O204,P204:R204,2,3)</f>
        <v>0.6786672301464568</v>
      </c>
      <c r="U204">
        <f>_xlfn.T.TEST(E204:G204,M204:O204,2,3)</f>
        <v>0.60015886707470845</v>
      </c>
    </row>
    <row r="205" spans="1:21" x14ac:dyDescent="0.2">
      <c r="A205" t="s">
        <v>171</v>
      </c>
      <c r="B205" t="s">
        <v>172</v>
      </c>
      <c r="C205" t="s">
        <v>173</v>
      </c>
      <c r="E205">
        <v>0</v>
      </c>
      <c r="F205">
        <v>299260</v>
      </c>
      <c r="G205">
        <v>388700</v>
      </c>
      <c r="H205">
        <v>0</v>
      </c>
      <c r="I205">
        <v>0</v>
      </c>
      <c r="J205">
        <v>0</v>
      </c>
      <c r="K205">
        <f>_xlfn.T.TEST(E205:G205,H205:J205,2,3)</f>
        <v>0.19031736138806965</v>
      </c>
      <c r="M205">
        <v>0</v>
      </c>
      <c r="N205">
        <v>428830</v>
      </c>
      <c r="O205">
        <v>634840</v>
      </c>
      <c r="P205">
        <v>0</v>
      </c>
      <c r="Q205">
        <v>0</v>
      </c>
      <c r="R205">
        <v>0</v>
      </c>
      <c r="S205">
        <f>_xlfn.T.TEST(M205:O205,P205:R205,2,3)</f>
        <v>0.19839957155874122</v>
      </c>
      <c r="U205">
        <f>_xlfn.T.TEST(E205:G205,M205:O205,2,3)</f>
        <v>0.60631086051397842</v>
      </c>
    </row>
    <row r="206" spans="1:21" x14ac:dyDescent="0.2">
      <c r="A206" t="s">
        <v>685</v>
      </c>
      <c r="B206" t="s">
        <v>686</v>
      </c>
      <c r="C206" t="s">
        <v>687</v>
      </c>
      <c r="E206">
        <v>701450</v>
      </c>
      <c r="F206">
        <v>1601600</v>
      </c>
      <c r="G206">
        <v>1286500</v>
      </c>
      <c r="H206">
        <v>997230</v>
      </c>
      <c r="I206">
        <v>1221900</v>
      </c>
      <c r="J206">
        <v>2123700</v>
      </c>
      <c r="K206">
        <f>_xlfn.T.TEST(E206:G206,H206:J206,2,3)</f>
        <v>0.5955701285915902</v>
      </c>
      <c r="M206">
        <v>980860</v>
      </c>
      <c r="N206">
        <v>0</v>
      </c>
      <c r="O206">
        <v>1667600</v>
      </c>
      <c r="P206">
        <v>0</v>
      </c>
      <c r="Q206">
        <v>1233900</v>
      </c>
      <c r="R206">
        <v>1448700</v>
      </c>
      <c r="S206">
        <f>_xlfn.T.TEST(M206:O206,P206:R206,2,3)</f>
        <v>0.98710656819643061</v>
      </c>
      <c r="U206">
        <f>_xlfn.T.TEST(E206:G206,M206:O206,2,3)</f>
        <v>0.6079310042755528</v>
      </c>
    </row>
    <row r="207" spans="1:21" x14ac:dyDescent="0.2">
      <c r="A207" t="s">
        <v>266</v>
      </c>
      <c r="B207" t="s">
        <v>267</v>
      </c>
      <c r="C207" t="s">
        <v>268</v>
      </c>
      <c r="E207">
        <v>424770</v>
      </c>
      <c r="F207">
        <v>0</v>
      </c>
      <c r="G207">
        <v>0</v>
      </c>
      <c r="H207">
        <v>290270</v>
      </c>
      <c r="I207">
        <v>0</v>
      </c>
      <c r="J207">
        <v>0</v>
      </c>
      <c r="K207">
        <f>_xlfn.T.TEST(E207:G207,H207:J207,2,3)</f>
        <v>0.8082774415523154</v>
      </c>
      <c r="M207">
        <v>160810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>_xlfn.T.TEST(M207:O207,P207:R207,2,3)</f>
        <v>0.42264973081037416</v>
      </c>
      <c r="U207">
        <f>_xlfn.T.TEST(E207:G207,M207:O207,2,3)</f>
        <v>0.60825072005415304</v>
      </c>
    </row>
    <row r="208" spans="1:21" x14ac:dyDescent="0.2">
      <c r="A208" t="s">
        <v>628</v>
      </c>
      <c r="B208" t="s">
        <v>629</v>
      </c>
      <c r="C208" t="s">
        <v>630</v>
      </c>
      <c r="E208">
        <v>8469200</v>
      </c>
      <c r="F208">
        <v>19900000</v>
      </c>
      <c r="G208">
        <v>26839000</v>
      </c>
      <c r="H208">
        <v>5634300</v>
      </c>
      <c r="I208">
        <v>37307000</v>
      </c>
      <c r="J208">
        <v>80705000</v>
      </c>
      <c r="K208">
        <f>_xlfn.T.TEST(E208:G208,H208:J208,2,3)</f>
        <v>0.40574404581234902</v>
      </c>
      <c r="M208">
        <v>13260000</v>
      </c>
      <c r="N208">
        <v>7943800</v>
      </c>
      <c r="O208">
        <v>68187000</v>
      </c>
      <c r="P208">
        <v>525540</v>
      </c>
      <c r="Q208">
        <v>16714000</v>
      </c>
      <c r="R208">
        <v>52230000</v>
      </c>
      <c r="S208">
        <f>_xlfn.T.TEST(M208:O208,P208:R208,2,3)</f>
        <v>0.80102975691947109</v>
      </c>
      <c r="U208">
        <f>_xlfn.T.TEST(E208:G208,M208:O208,2,3)</f>
        <v>0.61928010075622442</v>
      </c>
    </row>
    <row r="209" spans="1:21" x14ac:dyDescent="0.2">
      <c r="A209" t="s">
        <v>356</v>
      </c>
      <c r="B209" t="s">
        <v>357</v>
      </c>
      <c r="C209" t="s">
        <v>358</v>
      </c>
      <c r="E209">
        <v>0</v>
      </c>
      <c r="F209">
        <v>49109</v>
      </c>
      <c r="G209">
        <v>47213</v>
      </c>
      <c r="H209">
        <v>0</v>
      </c>
      <c r="I209">
        <v>0</v>
      </c>
      <c r="J209">
        <v>0</v>
      </c>
      <c r="K209">
        <f>_xlfn.T.TEST(E209:G209,H209:J209,2,3)</f>
        <v>0.18366155256982275</v>
      </c>
      <c r="M209">
        <v>0</v>
      </c>
      <c r="N209">
        <v>0</v>
      </c>
      <c r="O209">
        <v>228910</v>
      </c>
      <c r="P209">
        <v>0</v>
      </c>
      <c r="Q209">
        <v>0</v>
      </c>
      <c r="R209">
        <v>0</v>
      </c>
      <c r="S209">
        <f>_xlfn.T.TEST(M209:O209,P209:R209,2,3)</f>
        <v>0.42264973081037438</v>
      </c>
      <c r="U209">
        <f>_xlfn.T.TEST(E209:G209,M209:O209,2,3)</f>
        <v>0.62386428275345185</v>
      </c>
    </row>
    <row r="210" spans="1:21" x14ac:dyDescent="0.2">
      <c r="A210" t="s">
        <v>619</v>
      </c>
      <c r="B210" t="s">
        <v>620</v>
      </c>
      <c r="C210" t="s">
        <v>621</v>
      </c>
      <c r="E210">
        <v>0</v>
      </c>
      <c r="F210">
        <v>42887</v>
      </c>
      <c r="G210">
        <v>87896</v>
      </c>
      <c r="H210">
        <v>36041</v>
      </c>
      <c r="I210">
        <v>0</v>
      </c>
      <c r="J210">
        <v>0</v>
      </c>
      <c r="K210">
        <f>_xlfn.T.TEST(E210:G210,H210:J210,2,3)</f>
        <v>0.34629856746488086</v>
      </c>
      <c r="M210">
        <v>87088</v>
      </c>
      <c r="N210">
        <v>0</v>
      </c>
      <c r="O210">
        <v>110810</v>
      </c>
      <c r="P210">
        <v>0</v>
      </c>
      <c r="Q210">
        <v>0</v>
      </c>
      <c r="R210">
        <v>38108</v>
      </c>
      <c r="S210">
        <f>_xlfn.T.TEST(M210:O210,P210:R210,2,3)</f>
        <v>0.25045268163768469</v>
      </c>
      <c r="U210">
        <f>_xlfn.T.TEST(E210:G210,M210:O210,2,3)</f>
        <v>0.62589431026993636</v>
      </c>
    </row>
    <row r="211" spans="1:21" x14ac:dyDescent="0.2">
      <c r="A211" t="s">
        <v>251</v>
      </c>
      <c r="E211">
        <v>0</v>
      </c>
      <c r="F211">
        <v>0</v>
      </c>
      <c r="G211">
        <v>1746200</v>
      </c>
      <c r="H211">
        <v>0</v>
      </c>
      <c r="I211">
        <v>0</v>
      </c>
      <c r="J211">
        <v>0</v>
      </c>
      <c r="K211">
        <f>_xlfn.T.TEST(E211:G211,H211:J211,2,3)</f>
        <v>0.42264973081037438</v>
      </c>
      <c r="M211">
        <v>0</v>
      </c>
      <c r="N211">
        <v>712180</v>
      </c>
      <c r="O211">
        <v>0</v>
      </c>
      <c r="P211">
        <v>0</v>
      </c>
      <c r="Q211">
        <v>0</v>
      </c>
      <c r="R211">
        <v>0</v>
      </c>
      <c r="S211">
        <f>_xlfn.T.TEST(M211:O211,P211:R211,2,3)</f>
        <v>0.42264973081037416</v>
      </c>
      <c r="U211">
        <f>_xlfn.T.TEST(E211:G211,M211:O211,2,3)</f>
        <v>0.62628748427286296</v>
      </c>
    </row>
    <row r="212" spans="1:21" x14ac:dyDescent="0.2">
      <c r="A212" t="s">
        <v>122</v>
      </c>
      <c r="B212" t="s">
        <v>123</v>
      </c>
      <c r="C212" t="s">
        <v>124</v>
      </c>
      <c r="E212">
        <v>0</v>
      </c>
      <c r="F212">
        <v>0</v>
      </c>
      <c r="G212">
        <v>13755</v>
      </c>
      <c r="H212">
        <v>0</v>
      </c>
      <c r="I212">
        <v>0</v>
      </c>
      <c r="J212">
        <v>0</v>
      </c>
      <c r="K212">
        <f>_xlfn.T.TEST(E212:G212,H212:J212,2,3)</f>
        <v>0.42264973081037416</v>
      </c>
      <c r="M212">
        <v>33395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>_xlfn.T.TEST(M212:O212,P212:R212,2,3)</f>
        <v>0.42264973081037416</v>
      </c>
      <c r="U212">
        <f>_xlfn.T.TEST(E212:G212,M212:O212,2,3)</f>
        <v>0.62881373210914904</v>
      </c>
    </row>
    <row r="213" spans="1:21" x14ac:dyDescent="0.2">
      <c r="A213" t="s">
        <v>328</v>
      </c>
      <c r="B213" t="s">
        <v>329</v>
      </c>
      <c r="C213" t="s">
        <v>330</v>
      </c>
      <c r="E213">
        <v>0</v>
      </c>
      <c r="F213">
        <v>0</v>
      </c>
      <c r="G213">
        <v>651390</v>
      </c>
      <c r="H213">
        <v>0</v>
      </c>
      <c r="I213">
        <v>0</v>
      </c>
      <c r="J213">
        <v>519320</v>
      </c>
      <c r="K213">
        <f>_xlfn.T.TEST(E213:G213,H213:J213,2,3)</f>
        <v>0.88207928429949645</v>
      </c>
      <c r="M213">
        <v>0</v>
      </c>
      <c r="N213">
        <v>0</v>
      </c>
      <c r="O213">
        <v>1577800</v>
      </c>
      <c r="P213">
        <v>0</v>
      </c>
      <c r="Q213">
        <v>0</v>
      </c>
      <c r="R213">
        <v>1439400</v>
      </c>
      <c r="S213">
        <f>_xlfn.T.TEST(M213:O213,P213:R213,2,3)</f>
        <v>0.95146551202648388</v>
      </c>
      <c r="U213">
        <f>_xlfn.T.TEST(E213:G213,M213:O213,2,3)</f>
        <v>0.62941422495679333</v>
      </c>
    </row>
    <row r="214" spans="1:21" x14ac:dyDescent="0.2">
      <c r="A214" t="s">
        <v>529</v>
      </c>
      <c r="B214" t="s">
        <v>530</v>
      </c>
      <c r="C214" t="s">
        <v>531</v>
      </c>
      <c r="E214">
        <v>0</v>
      </c>
      <c r="F214">
        <v>0</v>
      </c>
      <c r="G214">
        <v>348340</v>
      </c>
      <c r="H214">
        <v>396980</v>
      </c>
      <c r="I214">
        <v>880910</v>
      </c>
      <c r="J214">
        <v>4472700</v>
      </c>
      <c r="K214">
        <f>_xlfn.T.TEST(E214:G214,H214:J214,2,3)</f>
        <v>0.29587253187308471</v>
      </c>
      <c r="M214">
        <v>183140</v>
      </c>
      <c r="N214">
        <v>0</v>
      </c>
      <c r="O214">
        <v>427900</v>
      </c>
      <c r="P214">
        <v>0</v>
      </c>
      <c r="Q214">
        <v>0</v>
      </c>
      <c r="R214">
        <v>241170</v>
      </c>
      <c r="S214">
        <f>_xlfn.T.TEST(M214:O214,P214:R214,2,3)</f>
        <v>0.45814494026172281</v>
      </c>
      <c r="U214">
        <f>_xlfn.T.TEST(E214:G214,M214:O214,2,3)</f>
        <v>0.63344391589494964</v>
      </c>
    </row>
    <row r="215" spans="1:21" x14ac:dyDescent="0.2">
      <c r="A215" t="s">
        <v>277</v>
      </c>
      <c r="B215" t="s">
        <v>278</v>
      </c>
      <c r="C215" t="s">
        <v>279</v>
      </c>
      <c r="E215">
        <v>124360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>_xlfn.T.TEST(E215:G215,H215:J215,2,3)</f>
        <v>0.42264973081037416</v>
      </c>
      <c r="M215">
        <v>0</v>
      </c>
      <c r="N215">
        <v>0</v>
      </c>
      <c r="O215">
        <v>294580</v>
      </c>
      <c r="P215">
        <v>0</v>
      </c>
      <c r="Q215">
        <v>0</v>
      </c>
      <c r="R215">
        <v>0</v>
      </c>
      <c r="S215">
        <f>_xlfn.T.TEST(M215:O215,P215:R215,2,3)</f>
        <v>0.42264973081037416</v>
      </c>
      <c r="U215">
        <f>_xlfn.T.TEST(E215:G215,M215:O215,2,3)</f>
        <v>0.63526901241139688</v>
      </c>
    </row>
    <row r="216" spans="1:21" x14ac:dyDescent="0.2">
      <c r="A216" t="s">
        <v>317</v>
      </c>
      <c r="B216" t="s">
        <v>318</v>
      </c>
      <c r="C216" t="s">
        <v>319</v>
      </c>
      <c r="E216">
        <v>0</v>
      </c>
      <c r="F216">
        <v>112570</v>
      </c>
      <c r="G216">
        <v>273890</v>
      </c>
      <c r="H216">
        <v>307880</v>
      </c>
      <c r="I216">
        <v>335020</v>
      </c>
      <c r="J216">
        <v>1224700</v>
      </c>
      <c r="K216">
        <f>_xlfn.T.TEST(E216:G216,H216:J216,2,3)</f>
        <v>0.23875414207843629</v>
      </c>
      <c r="M216">
        <v>0</v>
      </c>
      <c r="N216">
        <v>0</v>
      </c>
      <c r="O216">
        <v>875460</v>
      </c>
      <c r="P216">
        <v>0</v>
      </c>
      <c r="Q216">
        <v>231110</v>
      </c>
      <c r="R216">
        <v>543360</v>
      </c>
      <c r="S216">
        <f>_xlfn.T.TEST(M216:O216,P216:R216,2,3)</f>
        <v>0.92539714139272533</v>
      </c>
      <c r="U216">
        <f>_xlfn.T.TEST(E216:G216,M216:O216,2,3)</f>
        <v>0.63769447933155288</v>
      </c>
    </row>
    <row r="217" spans="1:21" x14ac:dyDescent="0.2">
      <c r="A217" t="s">
        <v>163</v>
      </c>
      <c r="B217" t="s">
        <v>164</v>
      </c>
      <c r="C217" t="s">
        <v>165</v>
      </c>
      <c r="E217">
        <v>0</v>
      </c>
      <c r="F217">
        <v>0</v>
      </c>
      <c r="G217">
        <v>70840</v>
      </c>
      <c r="H217">
        <v>0</v>
      </c>
      <c r="I217">
        <v>0</v>
      </c>
      <c r="J217">
        <v>0</v>
      </c>
      <c r="K217">
        <f>_xlfn.T.TEST(E217:G217,H217:J217,2,3)</f>
        <v>0.42264973081037416</v>
      </c>
      <c r="M217">
        <v>0</v>
      </c>
      <c r="N217">
        <v>18035</v>
      </c>
      <c r="O217">
        <v>121370</v>
      </c>
      <c r="P217">
        <v>0</v>
      </c>
      <c r="Q217">
        <v>0</v>
      </c>
      <c r="R217">
        <v>0</v>
      </c>
      <c r="S217">
        <f>_xlfn.T.TEST(M217:O217,P217:R217,2,3)</f>
        <v>0.3440604572484891</v>
      </c>
      <c r="U217">
        <f>_xlfn.T.TEST(E217:G217,M217:O217,2,3)</f>
        <v>0.64004833970486952</v>
      </c>
    </row>
    <row r="218" spans="1:21" x14ac:dyDescent="0.2">
      <c r="A218" t="s">
        <v>183</v>
      </c>
      <c r="B218" t="s">
        <v>184</v>
      </c>
      <c r="C218" t="s">
        <v>185</v>
      </c>
      <c r="E218">
        <v>212770</v>
      </c>
      <c r="F218">
        <v>1585100</v>
      </c>
      <c r="G218">
        <v>1504600</v>
      </c>
      <c r="H218">
        <v>1848600</v>
      </c>
      <c r="I218">
        <v>20036000</v>
      </c>
      <c r="J218">
        <v>29425000</v>
      </c>
      <c r="K218">
        <f>_xlfn.T.TEST(E218:G218,H218:J218,2,3)</f>
        <v>0.18632973381192372</v>
      </c>
      <c r="M218">
        <v>378400</v>
      </c>
      <c r="N218">
        <v>773850</v>
      </c>
      <c r="O218">
        <v>1344300</v>
      </c>
      <c r="P218">
        <v>411150</v>
      </c>
      <c r="Q218">
        <v>6232800</v>
      </c>
      <c r="R218">
        <v>6374300</v>
      </c>
      <c r="S218">
        <f>_xlfn.T.TEST(M218:O218,P218:R218,2,3)</f>
        <v>0.21426530859982121</v>
      </c>
      <c r="U218">
        <f>_xlfn.T.TEST(E218:G218,M218:O218,2,3)</f>
        <v>0.6408974982989063</v>
      </c>
    </row>
    <row r="219" spans="1:21" x14ac:dyDescent="0.2">
      <c r="A219" t="s">
        <v>824</v>
      </c>
      <c r="C219" t="s">
        <v>825</v>
      </c>
      <c r="E219">
        <v>0</v>
      </c>
      <c r="F219">
        <v>555750</v>
      </c>
      <c r="G219">
        <v>0</v>
      </c>
      <c r="H219">
        <v>0</v>
      </c>
      <c r="I219">
        <v>0</v>
      </c>
      <c r="J219">
        <v>531790</v>
      </c>
      <c r="K219">
        <f>_xlfn.T.TEST(E219:G219,H219:J219,2,3)</f>
        <v>0.97664534350071786</v>
      </c>
      <c r="M219">
        <v>1261500</v>
      </c>
      <c r="N219">
        <v>0</v>
      </c>
      <c r="O219">
        <v>0</v>
      </c>
      <c r="P219">
        <v>346200</v>
      </c>
      <c r="Q219">
        <v>618710</v>
      </c>
      <c r="R219">
        <v>636060</v>
      </c>
      <c r="S219">
        <f>_xlfn.T.TEST(M219:O219,P219:R219,2,3)</f>
        <v>0.81541896554935478</v>
      </c>
      <c r="U219">
        <f>_xlfn.T.TEST(E219:G219,M219:O219,2,3)</f>
        <v>0.64694480565615364</v>
      </c>
    </row>
    <row r="220" spans="1:21" x14ac:dyDescent="0.2">
      <c r="A220" t="s">
        <v>829</v>
      </c>
      <c r="B220" t="s">
        <v>830</v>
      </c>
      <c r="C220" t="s">
        <v>831</v>
      </c>
      <c r="E220">
        <v>184440</v>
      </c>
      <c r="F220">
        <v>851400</v>
      </c>
      <c r="G220">
        <v>1746600</v>
      </c>
      <c r="H220">
        <v>0</v>
      </c>
      <c r="I220">
        <v>0</v>
      </c>
      <c r="J220">
        <v>0</v>
      </c>
      <c r="K220">
        <f>_xlfn.T.TEST(E220:G220,H220:J220,2,3)</f>
        <v>0.17694183309353828</v>
      </c>
      <c r="M220">
        <v>182950</v>
      </c>
      <c r="N220">
        <v>216520</v>
      </c>
      <c r="O220">
        <v>1471900</v>
      </c>
      <c r="P220">
        <v>0</v>
      </c>
      <c r="Q220">
        <v>0</v>
      </c>
      <c r="R220">
        <v>0</v>
      </c>
      <c r="S220">
        <f>_xlfn.T.TEST(M220:O220,P220:R220,2,3)</f>
        <v>0.27920320981569491</v>
      </c>
      <c r="U220">
        <f>_xlfn.T.TEST(E220:G220,M220:O220,2,3)</f>
        <v>0.65014514502351362</v>
      </c>
    </row>
    <row r="221" spans="1:21" x14ac:dyDescent="0.2">
      <c r="A221" t="s">
        <v>166</v>
      </c>
      <c r="B221" t="s">
        <v>167</v>
      </c>
      <c r="C221" t="s">
        <v>168</v>
      </c>
      <c r="E221">
        <v>0</v>
      </c>
      <c r="F221">
        <v>137130</v>
      </c>
      <c r="G221">
        <v>0</v>
      </c>
      <c r="H221">
        <v>0</v>
      </c>
      <c r="I221">
        <v>0</v>
      </c>
      <c r="J221">
        <v>0</v>
      </c>
      <c r="K221">
        <f>_xlfn.T.TEST(E221:G221,H221:J221,2,3)</f>
        <v>0.42264973081037416</v>
      </c>
      <c r="M221">
        <v>0</v>
      </c>
      <c r="N221">
        <v>0</v>
      </c>
      <c r="O221">
        <v>61159</v>
      </c>
      <c r="P221">
        <v>0</v>
      </c>
      <c r="Q221">
        <v>0</v>
      </c>
      <c r="R221">
        <v>0</v>
      </c>
      <c r="S221">
        <f>_xlfn.T.TEST(M221:O221,P221:R221,2,3)</f>
        <v>0.42264973081037438</v>
      </c>
      <c r="U221">
        <f>_xlfn.T.TEST(E221:G221,M221:O221,2,3)</f>
        <v>0.65043120410581023</v>
      </c>
    </row>
    <row r="222" spans="1:21" x14ac:dyDescent="0.2">
      <c r="A222" t="s">
        <v>174</v>
      </c>
      <c r="B222" t="s">
        <v>175</v>
      </c>
      <c r="C222" t="s">
        <v>176</v>
      </c>
      <c r="E222">
        <v>0</v>
      </c>
      <c r="F222">
        <v>244100</v>
      </c>
      <c r="G222">
        <v>125890</v>
      </c>
      <c r="H222">
        <v>0</v>
      </c>
      <c r="I222">
        <v>0</v>
      </c>
      <c r="J222">
        <v>0</v>
      </c>
      <c r="K222">
        <f>_xlfn.T.TEST(E222:G222,H222:J222,2,3)</f>
        <v>0.22223503723566784</v>
      </c>
      <c r="M222">
        <v>0</v>
      </c>
      <c r="N222">
        <v>31024</v>
      </c>
      <c r="O222">
        <v>201370</v>
      </c>
      <c r="P222">
        <v>0</v>
      </c>
      <c r="Q222">
        <v>0</v>
      </c>
      <c r="R222">
        <v>0</v>
      </c>
      <c r="S222">
        <f>_xlfn.T.TEST(M222:O222,P222:R222,2,3)</f>
        <v>0.34147003230245299</v>
      </c>
      <c r="U222">
        <f>_xlfn.T.TEST(E222:G222,M222:O222,2,3)</f>
        <v>0.65235461480910217</v>
      </c>
    </row>
    <row r="223" spans="1:21" x14ac:dyDescent="0.2">
      <c r="A223" t="s">
        <v>427</v>
      </c>
      <c r="B223" t="s">
        <v>428</v>
      </c>
      <c r="C223" t="s">
        <v>429</v>
      </c>
      <c r="E223">
        <v>0</v>
      </c>
      <c r="F223">
        <v>65042</v>
      </c>
      <c r="G223">
        <v>0</v>
      </c>
      <c r="H223">
        <v>0</v>
      </c>
      <c r="I223">
        <v>0</v>
      </c>
      <c r="J223">
        <v>0</v>
      </c>
      <c r="K223">
        <f>_xlfn.T.TEST(E223:G223,H223:J223,2,3)</f>
        <v>0.42264973081037416</v>
      </c>
      <c r="M223">
        <v>0</v>
      </c>
      <c r="N223">
        <v>0</v>
      </c>
      <c r="O223">
        <v>144200</v>
      </c>
      <c r="P223">
        <v>0</v>
      </c>
      <c r="Q223">
        <v>0</v>
      </c>
      <c r="R223">
        <v>0</v>
      </c>
      <c r="S223">
        <f>_xlfn.T.TEST(M223:O223,P223:R223,2,3)</f>
        <v>0.42264973081037416</v>
      </c>
      <c r="U223">
        <f>_xlfn.T.TEST(E223:G223,M223:O223,2,3)</f>
        <v>0.65368227640100796</v>
      </c>
    </row>
    <row r="224" spans="1:21" x14ac:dyDescent="0.2">
      <c r="A224" t="s">
        <v>640</v>
      </c>
      <c r="B224" t="s">
        <v>641</v>
      </c>
      <c r="C224" t="s">
        <v>642</v>
      </c>
      <c r="E224">
        <v>0</v>
      </c>
      <c r="F224">
        <v>274190</v>
      </c>
      <c r="G224">
        <v>173930</v>
      </c>
      <c r="H224">
        <v>0</v>
      </c>
      <c r="I224">
        <v>316700</v>
      </c>
      <c r="J224">
        <v>315300</v>
      </c>
      <c r="K224">
        <f>_xlfn.T.TEST(E224:G224,H224:J224,2,3)</f>
        <v>0.66893195523246951</v>
      </c>
      <c r="M224">
        <v>0</v>
      </c>
      <c r="N224">
        <v>263150</v>
      </c>
      <c r="O224">
        <v>386300</v>
      </c>
      <c r="P224">
        <v>128620</v>
      </c>
      <c r="Q224">
        <v>335360</v>
      </c>
      <c r="R224">
        <v>147540</v>
      </c>
      <c r="S224">
        <f>_xlfn.T.TEST(M224:O224,P224:R224,2,3)</f>
        <v>0.92918790020578834</v>
      </c>
      <c r="U224">
        <f>_xlfn.T.TEST(E224:G224,M224:O224,2,3)</f>
        <v>0.65778802265138647</v>
      </c>
    </row>
    <row r="225" spans="1:21" x14ac:dyDescent="0.2">
      <c r="A225" t="s">
        <v>550</v>
      </c>
      <c r="B225" t="s">
        <v>551</v>
      </c>
      <c r="C225" t="s">
        <v>552</v>
      </c>
      <c r="E225">
        <v>1871400</v>
      </c>
      <c r="F225">
        <v>1522600</v>
      </c>
      <c r="G225">
        <v>1372900</v>
      </c>
      <c r="H225">
        <v>0</v>
      </c>
      <c r="I225">
        <v>1366800</v>
      </c>
      <c r="J225">
        <v>2174300</v>
      </c>
      <c r="K225">
        <f>_xlfn.T.TEST(E225:G225,H225:J225,2,3)</f>
        <v>0.58907087889584786</v>
      </c>
      <c r="M225">
        <v>2031800</v>
      </c>
      <c r="N225">
        <v>499940</v>
      </c>
      <c r="O225">
        <v>3577000</v>
      </c>
      <c r="P225">
        <v>357680</v>
      </c>
      <c r="Q225">
        <v>1348400</v>
      </c>
      <c r="R225">
        <v>1312100</v>
      </c>
      <c r="S225">
        <f>_xlfn.T.TEST(M225:O225,P225:R225,2,3)</f>
        <v>0.36894503671917867</v>
      </c>
      <c r="U225">
        <f>_xlfn.T.TEST(E225:G225,M225:O225,2,3)</f>
        <v>0.6663280430510935</v>
      </c>
    </row>
    <row r="226" spans="1:21" x14ac:dyDescent="0.2">
      <c r="A226" t="s">
        <v>523</v>
      </c>
      <c r="B226" t="s">
        <v>524</v>
      </c>
      <c r="C226" t="s">
        <v>525</v>
      </c>
      <c r="E226">
        <v>87450</v>
      </c>
      <c r="F226">
        <v>0</v>
      </c>
      <c r="G226">
        <v>0</v>
      </c>
      <c r="H226">
        <v>136720</v>
      </c>
      <c r="I226">
        <v>473870</v>
      </c>
      <c r="J226">
        <v>2152100</v>
      </c>
      <c r="K226">
        <f>_xlfn.T.TEST(E226:G226,H226:J226,2,3)</f>
        <v>0.28865897449530969</v>
      </c>
      <c r="M226">
        <v>0</v>
      </c>
      <c r="N226">
        <v>0</v>
      </c>
      <c r="O226">
        <v>178030</v>
      </c>
      <c r="P226">
        <v>0</v>
      </c>
      <c r="Q226">
        <v>381630</v>
      </c>
      <c r="R226">
        <v>424670</v>
      </c>
      <c r="S226">
        <f>_xlfn.T.TEST(M226:O226,P226:R226,2,3)</f>
        <v>0.25844290868393605</v>
      </c>
      <c r="U226">
        <f>_xlfn.T.TEST(E226:G226,M226:O226,2,3)</f>
        <v>0.67980973967826164</v>
      </c>
    </row>
    <row r="227" spans="1:21" x14ac:dyDescent="0.2">
      <c r="A227" t="s">
        <v>809</v>
      </c>
      <c r="B227" t="s">
        <v>810</v>
      </c>
      <c r="C227" t="s">
        <v>811</v>
      </c>
      <c r="E227">
        <v>1190800</v>
      </c>
      <c r="F227">
        <v>8495700</v>
      </c>
      <c r="G227">
        <v>20993000</v>
      </c>
      <c r="H227">
        <v>766860</v>
      </c>
      <c r="I227">
        <v>15058000</v>
      </c>
      <c r="J227">
        <v>67551000</v>
      </c>
      <c r="K227">
        <f>_xlfn.T.TEST(E227:G227,H227:J227,2,3)</f>
        <v>0.48218588657017641</v>
      </c>
      <c r="M227">
        <v>3330300</v>
      </c>
      <c r="N227">
        <v>4753100</v>
      </c>
      <c r="O227">
        <v>40839000</v>
      </c>
      <c r="P227">
        <v>65361</v>
      </c>
      <c r="Q227">
        <v>5887100</v>
      </c>
      <c r="R227">
        <v>29068000</v>
      </c>
      <c r="S227">
        <f>_xlfn.T.TEST(M227:O227,P227:R227,2,3)</f>
        <v>0.77618383207145114</v>
      </c>
      <c r="U227">
        <f>_xlfn.T.TEST(E227:G227,M227:O227,2,3)</f>
        <v>0.68589007605196528</v>
      </c>
    </row>
    <row r="228" spans="1:21" x14ac:dyDescent="0.2">
      <c r="A228" t="s">
        <v>274</v>
      </c>
      <c r="B228" t="s">
        <v>275</v>
      </c>
      <c r="C228" t="s">
        <v>276</v>
      </c>
      <c r="E228">
        <v>0</v>
      </c>
      <c r="F228">
        <v>0</v>
      </c>
      <c r="G228">
        <v>322140</v>
      </c>
      <c r="H228">
        <v>0</v>
      </c>
      <c r="I228">
        <v>117520</v>
      </c>
      <c r="J228">
        <v>774280</v>
      </c>
      <c r="K228">
        <f>_xlfn.T.TEST(E228:G228,H228:J228,2,3)</f>
        <v>0.52761450832509338</v>
      </c>
      <c r="M228">
        <v>0</v>
      </c>
      <c r="N228">
        <v>252240</v>
      </c>
      <c r="O228">
        <v>247030</v>
      </c>
      <c r="P228">
        <v>0</v>
      </c>
      <c r="Q228">
        <v>275080</v>
      </c>
      <c r="R228">
        <v>239210</v>
      </c>
      <c r="S228">
        <f>_xlfn.T.TEST(M228:O228,P228:R228,2,3)</f>
        <v>0.96870130105803809</v>
      </c>
      <c r="U228">
        <f>_xlfn.T.TEST(E228:G228,M228:O228,2,3)</f>
        <v>0.68758743346057205</v>
      </c>
    </row>
    <row r="229" spans="1:21" x14ac:dyDescent="0.2">
      <c r="A229" t="s">
        <v>186</v>
      </c>
      <c r="B229" t="s">
        <v>187</v>
      </c>
      <c r="C229" t="s">
        <v>188</v>
      </c>
      <c r="E229">
        <v>79443</v>
      </c>
      <c r="F229">
        <v>4387500</v>
      </c>
      <c r="G229">
        <v>3152600</v>
      </c>
      <c r="H229">
        <v>0</v>
      </c>
      <c r="I229">
        <v>0</v>
      </c>
      <c r="J229">
        <v>0</v>
      </c>
      <c r="K229">
        <f>_xlfn.T.TEST(E229:G229,H229:J229,2,3)</f>
        <v>0.1858368858574827</v>
      </c>
      <c r="M229">
        <v>213680</v>
      </c>
      <c r="N229">
        <v>505830</v>
      </c>
      <c r="O229">
        <v>4501900</v>
      </c>
      <c r="P229">
        <v>0</v>
      </c>
      <c r="Q229">
        <v>0</v>
      </c>
      <c r="R229">
        <v>0</v>
      </c>
      <c r="S229">
        <f>_xlfn.T.TEST(M229:O229,P229:R229,2,3)</f>
        <v>0.33530177250082216</v>
      </c>
      <c r="U229">
        <f>_xlfn.T.TEST(E229:G229,M229:O229,2,3)</f>
        <v>0.69347658118001543</v>
      </c>
    </row>
    <row r="230" spans="1:21" x14ac:dyDescent="0.2">
      <c r="A230" t="s">
        <v>789</v>
      </c>
      <c r="B230" t="s">
        <v>790</v>
      </c>
      <c r="C230" t="s">
        <v>791</v>
      </c>
      <c r="E230">
        <v>368060</v>
      </c>
      <c r="F230">
        <v>4808400</v>
      </c>
      <c r="G230">
        <v>6609500</v>
      </c>
      <c r="H230">
        <v>0</v>
      </c>
      <c r="I230">
        <v>0</v>
      </c>
      <c r="J230">
        <v>0</v>
      </c>
      <c r="K230">
        <f>_xlfn.T.TEST(E230:G230,H230:J230,2,3)</f>
        <v>0.16832036442463494</v>
      </c>
      <c r="M230">
        <v>235160</v>
      </c>
      <c r="N230">
        <v>604810</v>
      </c>
      <c r="O230">
        <v>7223300</v>
      </c>
      <c r="P230">
        <v>0</v>
      </c>
      <c r="Q230">
        <v>0</v>
      </c>
      <c r="R230">
        <v>0</v>
      </c>
      <c r="S230">
        <f>_xlfn.T.TEST(M230:O230,P230:R230,2,3)</f>
        <v>0.35809695646088813</v>
      </c>
      <c r="U230">
        <f>_xlfn.T.TEST(E230:G230,M230:O230,2,3)</f>
        <v>0.69467018888996901</v>
      </c>
    </row>
    <row r="231" spans="1:21" x14ac:dyDescent="0.2">
      <c r="A231" t="s">
        <v>826</v>
      </c>
      <c r="B231" t="s">
        <v>827</v>
      </c>
      <c r="C231" t="s">
        <v>828</v>
      </c>
      <c r="E231">
        <v>0</v>
      </c>
      <c r="F231">
        <v>689020</v>
      </c>
      <c r="G231">
        <v>1820500</v>
      </c>
      <c r="H231">
        <v>526990</v>
      </c>
      <c r="I231">
        <v>0</v>
      </c>
      <c r="J231">
        <v>0</v>
      </c>
      <c r="K231">
        <f>_xlfn.T.TEST(E231:G231,H231:J231,2,3)</f>
        <v>0.33972353693393592</v>
      </c>
      <c r="M231">
        <v>869010</v>
      </c>
      <c r="N231">
        <v>0</v>
      </c>
      <c r="O231">
        <v>2957500</v>
      </c>
      <c r="P231">
        <v>0</v>
      </c>
      <c r="Q231">
        <v>0</v>
      </c>
      <c r="R231">
        <v>0</v>
      </c>
      <c r="S231">
        <f>_xlfn.T.TEST(M231:O231,P231:R231,2,3)</f>
        <v>0.28330386324841639</v>
      </c>
      <c r="U231">
        <f>_xlfn.T.TEST(E231:G231,M231:O231,2,3)</f>
        <v>0.69511219772645561</v>
      </c>
    </row>
    <row r="232" spans="1:21" x14ac:dyDescent="0.2">
      <c r="A232" t="s">
        <v>254</v>
      </c>
      <c r="E232">
        <v>976180</v>
      </c>
      <c r="F232">
        <v>414440</v>
      </c>
      <c r="G232">
        <v>659960</v>
      </c>
      <c r="H232">
        <v>614950</v>
      </c>
      <c r="I232">
        <v>366840</v>
      </c>
      <c r="J232">
        <v>72873</v>
      </c>
      <c r="K232">
        <f>_xlfn.T.TEST(E232:G232,H232:J232,2,3)</f>
        <v>0.21553048948275988</v>
      </c>
      <c r="M232">
        <v>1204200</v>
      </c>
      <c r="N232">
        <v>0</v>
      </c>
      <c r="O232">
        <v>350220</v>
      </c>
      <c r="P232">
        <v>149800</v>
      </c>
      <c r="Q232">
        <v>312560</v>
      </c>
      <c r="R232">
        <v>60766</v>
      </c>
      <c r="S232">
        <f>_xlfn.T.TEST(M232:O232,P232:R232,2,3)</f>
        <v>0.43910149655621888</v>
      </c>
      <c r="U232">
        <f>_xlfn.T.TEST(E232:G232,M232:O232,2,3)</f>
        <v>0.70403276477404808</v>
      </c>
    </row>
    <row r="233" spans="1:21" x14ac:dyDescent="0.2">
      <c r="A233" t="s">
        <v>211</v>
      </c>
      <c r="E233">
        <v>429430000</v>
      </c>
      <c r="F233">
        <v>249180000</v>
      </c>
      <c r="G233">
        <v>373930000</v>
      </c>
      <c r="H233">
        <v>211640000</v>
      </c>
      <c r="I233">
        <v>424020000</v>
      </c>
      <c r="J233">
        <v>215520000</v>
      </c>
      <c r="K233">
        <f>_xlfn.T.TEST(E233:G233,H233:J233,2,3)</f>
        <v>0.49146047821858219</v>
      </c>
      <c r="M233">
        <v>564020000</v>
      </c>
      <c r="N233">
        <v>62264000</v>
      </c>
      <c r="O233">
        <v>237720000</v>
      </c>
      <c r="P233">
        <v>126500000</v>
      </c>
      <c r="Q233">
        <v>300370000</v>
      </c>
      <c r="R233">
        <v>95540000</v>
      </c>
      <c r="S233">
        <f>_xlfn.T.TEST(M233:O233,P233:R233,2,3)</f>
        <v>0.5332636711135339</v>
      </c>
      <c r="U233">
        <f>_xlfn.T.TEST(E233:G233,M233:O233,2,3)</f>
        <v>0.71939760418178889</v>
      </c>
    </row>
    <row r="234" spans="1:21" x14ac:dyDescent="0.2">
      <c r="A234" t="s">
        <v>625</v>
      </c>
      <c r="B234" t="s">
        <v>626</v>
      </c>
      <c r="C234" t="s">
        <v>627</v>
      </c>
      <c r="E234">
        <v>430390</v>
      </c>
      <c r="F234">
        <v>3583000</v>
      </c>
      <c r="G234">
        <v>6511500</v>
      </c>
      <c r="H234">
        <v>123780</v>
      </c>
      <c r="I234">
        <v>13053000</v>
      </c>
      <c r="J234">
        <v>20058000</v>
      </c>
      <c r="K234">
        <f>_xlfn.T.TEST(E234:G234,H234:J234,2,3)</f>
        <v>0.32357498724154887</v>
      </c>
      <c r="M234">
        <v>1723500</v>
      </c>
      <c r="N234">
        <v>2363200</v>
      </c>
      <c r="O234">
        <v>10092000</v>
      </c>
      <c r="P234">
        <v>646100</v>
      </c>
      <c r="Q234">
        <v>2100300</v>
      </c>
      <c r="R234">
        <v>3811000</v>
      </c>
      <c r="S234">
        <f>_xlfn.T.TEST(M234:O234,P234:R234,2,3)</f>
        <v>0.44998638385723744</v>
      </c>
      <c r="U234">
        <f>_xlfn.T.TEST(E234:G234,M234:O234,2,3)</f>
        <v>0.72672876380858353</v>
      </c>
    </row>
    <row r="235" spans="1:21" x14ac:dyDescent="0.2">
      <c r="A235" t="s">
        <v>125</v>
      </c>
      <c r="B235" t="s">
        <v>126</v>
      </c>
      <c r="C235" t="s">
        <v>127</v>
      </c>
      <c r="E235">
        <v>902040</v>
      </c>
      <c r="F235">
        <v>0</v>
      </c>
      <c r="G235">
        <v>1207900</v>
      </c>
      <c r="H235">
        <v>968890</v>
      </c>
      <c r="I235">
        <v>792840</v>
      </c>
      <c r="J235">
        <v>285800</v>
      </c>
      <c r="K235">
        <f>_xlfn.T.TEST(E235:G235,H235:J235,2,3)</f>
        <v>0.96314746460031209</v>
      </c>
      <c r="M235">
        <v>1843600</v>
      </c>
      <c r="N235">
        <v>0</v>
      </c>
      <c r="O235">
        <v>988980</v>
      </c>
      <c r="P235">
        <v>109190</v>
      </c>
      <c r="Q235">
        <v>670630</v>
      </c>
      <c r="R235">
        <v>228850</v>
      </c>
      <c r="S235">
        <f>_xlfn.T.TEST(M235:O235,P235:R235,2,3)</f>
        <v>0.37383957463561607</v>
      </c>
      <c r="U235">
        <f>_xlfn.T.TEST(E235:G235,M235:O235,2,3)</f>
        <v>0.72990597289416193</v>
      </c>
    </row>
    <row r="236" spans="1:21" x14ac:dyDescent="0.2">
      <c r="A236" t="s">
        <v>301</v>
      </c>
      <c r="B236" t="s">
        <v>302</v>
      </c>
      <c r="C236" t="s">
        <v>303</v>
      </c>
      <c r="E236">
        <v>0</v>
      </c>
      <c r="F236">
        <v>0</v>
      </c>
      <c r="G236">
        <v>72704</v>
      </c>
      <c r="H236">
        <v>35758</v>
      </c>
      <c r="I236">
        <v>0</v>
      </c>
      <c r="J236">
        <v>0</v>
      </c>
      <c r="K236">
        <f>_xlfn.T.TEST(E236:G236,H236:J236,2,3)</f>
        <v>0.68021764658902506</v>
      </c>
      <c r="M236">
        <v>26408</v>
      </c>
      <c r="N236">
        <v>0</v>
      </c>
      <c r="O236">
        <v>16731</v>
      </c>
      <c r="P236">
        <v>0</v>
      </c>
      <c r="Q236">
        <v>0</v>
      </c>
      <c r="R236">
        <v>0</v>
      </c>
      <c r="S236">
        <f>_xlfn.T.TEST(M236:O236,P236:R236,2,3)</f>
        <v>0.20330235028643384</v>
      </c>
      <c r="U236">
        <f>_xlfn.T.TEST(E236:G236,M236:O236,2,3)</f>
        <v>0.7301048715277334</v>
      </c>
    </row>
    <row r="237" spans="1:21" x14ac:dyDescent="0.2">
      <c r="A237" t="s">
        <v>315</v>
      </c>
      <c r="C237" t="s">
        <v>316</v>
      </c>
      <c r="E237">
        <v>59478</v>
      </c>
      <c r="F237">
        <v>61998</v>
      </c>
      <c r="G237">
        <v>61550</v>
      </c>
      <c r="H237">
        <v>75308</v>
      </c>
      <c r="I237">
        <v>116210</v>
      </c>
      <c r="J237">
        <v>150630</v>
      </c>
      <c r="K237">
        <f>_xlfn.T.TEST(E237:G237,H237:J237,2,3)</f>
        <v>0.13496386168771263</v>
      </c>
      <c r="M237">
        <v>92739</v>
      </c>
      <c r="N237">
        <v>0</v>
      </c>
      <c r="O237">
        <v>58312</v>
      </c>
      <c r="P237">
        <v>22438</v>
      </c>
      <c r="Q237">
        <v>59427</v>
      </c>
      <c r="R237">
        <v>78900</v>
      </c>
      <c r="S237">
        <f>_xlfn.T.TEST(M237:O237,P237:R237,2,3)</f>
        <v>0.92458434621756602</v>
      </c>
      <c r="U237">
        <f>_xlfn.T.TEST(E237:G237,M237:O237,2,3)</f>
        <v>0.73179856565657886</v>
      </c>
    </row>
    <row r="238" spans="1:21" x14ac:dyDescent="0.2">
      <c r="A238" t="s">
        <v>197</v>
      </c>
      <c r="E238">
        <v>1626400000</v>
      </c>
      <c r="F238">
        <v>487640000</v>
      </c>
      <c r="G238">
        <v>1699600000</v>
      </c>
      <c r="H238">
        <v>1877700000</v>
      </c>
      <c r="I238">
        <v>2439000000</v>
      </c>
      <c r="J238">
        <v>2256100000</v>
      </c>
      <c r="K238">
        <f>_xlfn.T.TEST(E238:G238,H238:J238,2,3)</f>
        <v>0.12993281657039196</v>
      </c>
      <c r="M238">
        <v>1773000000</v>
      </c>
      <c r="N238">
        <v>335340000</v>
      </c>
      <c r="O238">
        <v>2511100000</v>
      </c>
      <c r="P238">
        <v>1240100000</v>
      </c>
      <c r="Q238">
        <v>1025900000</v>
      </c>
      <c r="R238">
        <v>1908300000</v>
      </c>
      <c r="S238">
        <f>_xlfn.T.TEST(M238:O238,P238:R238,2,3)</f>
        <v>0.84549310355648188</v>
      </c>
      <c r="U238">
        <f>_xlfn.T.TEST(E238:G238,M238:O238,2,3)</f>
        <v>0.74171409156409518</v>
      </c>
    </row>
    <row r="239" spans="1:21" x14ac:dyDescent="0.2">
      <c r="A239" t="s">
        <v>730</v>
      </c>
      <c r="B239" t="s">
        <v>731</v>
      </c>
      <c r="C239" t="s">
        <v>732</v>
      </c>
      <c r="E239">
        <v>251880</v>
      </c>
      <c r="F239">
        <v>0</v>
      </c>
      <c r="G239">
        <v>0</v>
      </c>
      <c r="H239">
        <v>239810</v>
      </c>
      <c r="I239">
        <v>0</v>
      </c>
      <c r="J239">
        <v>0</v>
      </c>
      <c r="K239">
        <f>_xlfn.T.TEST(E239:G239,H239:J239,2,3)</f>
        <v>0.97398110659639836</v>
      </c>
      <c r="M239">
        <v>147670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>_xlfn.T.TEST(M239:O239,P239:R239,2,3)</f>
        <v>0.42264973081037416</v>
      </c>
      <c r="U239">
        <f>_xlfn.T.TEST(E239:G239,M239:O239,2,3)</f>
        <v>0.74321738023682538</v>
      </c>
    </row>
    <row r="240" spans="1:21" x14ac:dyDescent="0.2">
      <c r="A240" t="s">
        <v>709</v>
      </c>
      <c r="B240" t="s">
        <v>710</v>
      </c>
      <c r="C240" t="s">
        <v>711</v>
      </c>
      <c r="E240">
        <v>0</v>
      </c>
      <c r="F240">
        <v>1944000</v>
      </c>
      <c r="G240">
        <v>5825800</v>
      </c>
      <c r="H240">
        <v>0</v>
      </c>
      <c r="I240">
        <v>7383700</v>
      </c>
      <c r="J240">
        <v>10263000</v>
      </c>
      <c r="K240">
        <f>_xlfn.T.TEST(E240:G240,H240:J240,2,3)</f>
        <v>0.41379683812305956</v>
      </c>
      <c r="M240">
        <v>561190</v>
      </c>
      <c r="N240">
        <v>204910</v>
      </c>
      <c r="O240">
        <v>11349000</v>
      </c>
      <c r="P240">
        <v>0</v>
      </c>
      <c r="Q240">
        <v>2363300</v>
      </c>
      <c r="R240">
        <v>7686500</v>
      </c>
      <c r="S240">
        <f>_xlfn.T.TEST(M240:O240,P240:R240,2,3)</f>
        <v>0.88214461972217606</v>
      </c>
      <c r="U240">
        <f>_xlfn.T.TEST(E240:G240,M240:O240,2,3)</f>
        <v>0.74483146321132021</v>
      </c>
    </row>
    <row r="241" spans="1:21" x14ac:dyDescent="0.2">
      <c r="A241" t="s">
        <v>442</v>
      </c>
      <c r="B241" t="s">
        <v>443</v>
      </c>
      <c r="C241" t="s">
        <v>444</v>
      </c>
      <c r="E241">
        <v>852220</v>
      </c>
      <c r="F241">
        <v>847750</v>
      </c>
      <c r="G241">
        <v>1139600</v>
      </c>
      <c r="H241">
        <v>736220</v>
      </c>
      <c r="I241">
        <v>926490</v>
      </c>
      <c r="J241">
        <v>1119800</v>
      </c>
      <c r="K241">
        <f>_xlfn.T.TEST(E241:G241,H241:J241,2,3)</f>
        <v>0.90334787640994629</v>
      </c>
      <c r="M241">
        <v>843130</v>
      </c>
      <c r="N241">
        <v>79828</v>
      </c>
      <c r="O241">
        <v>1466500</v>
      </c>
      <c r="P241">
        <v>75173</v>
      </c>
      <c r="Q241">
        <v>331920</v>
      </c>
      <c r="R241">
        <v>1091300</v>
      </c>
      <c r="S241">
        <f>_xlfn.T.TEST(M241:O241,P241:R241,2,3)</f>
        <v>0.58931494670013873</v>
      </c>
      <c r="U241">
        <f>_xlfn.T.TEST(E241:G241,M241:O241,2,3)</f>
        <v>0.74764111088101826</v>
      </c>
    </row>
    <row r="242" spans="1:21" x14ac:dyDescent="0.2">
      <c r="A242" t="s">
        <v>33</v>
      </c>
      <c r="B242" t="s">
        <v>34</v>
      </c>
      <c r="C242" t="s">
        <v>35</v>
      </c>
      <c r="E242">
        <v>0</v>
      </c>
      <c r="F242">
        <v>51484</v>
      </c>
      <c r="G242">
        <v>70214</v>
      </c>
      <c r="H242">
        <v>0</v>
      </c>
      <c r="I242">
        <v>91889</v>
      </c>
      <c r="J242">
        <v>0</v>
      </c>
      <c r="K242">
        <f>_xlfn.T.TEST(E242:G242,H242:J242,2,3)</f>
        <v>0.80386984886898682</v>
      </c>
      <c r="M242">
        <v>86100</v>
      </c>
      <c r="N242">
        <v>0</v>
      </c>
      <c r="O242">
        <v>0</v>
      </c>
      <c r="P242">
        <v>0</v>
      </c>
      <c r="Q242">
        <v>24973</v>
      </c>
      <c r="R242">
        <v>102790</v>
      </c>
      <c r="S242">
        <f>_xlfn.T.TEST(M242:O242,P242:R242,2,3)</f>
        <v>0.758743862272373</v>
      </c>
      <c r="U242">
        <f>_xlfn.T.TEST(E242:G242,M242:O242,2,3)</f>
        <v>0.75680988023780171</v>
      </c>
    </row>
    <row r="243" spans="1:21" x14ac:dyDescent="0.2">
      <c r="A243" t="s">
        <v>433</v>
      </c>
      <c r="B243" t="s">
        <v>434</v>
      </c>
      <c r="C243" t="s">
        <v>435</v>
      </c>
      <c r="E243">
        <v>260660</v>
      </c>
      <c r="F243">
        <v>94046</v>
      </c>
      <c r="G243">
        <v>266580</v>
      </c>
      <c r="H243">
        <v>290660</v>
      </c>
      <c r="I243">
        <v>136710</v>
      </c>
      <c r="J243">
        <v>166090</v>
      </c>
      <c r="K243">
        <f>_xlfn.T.TEST(E243:G243,H243:J243,2,3)</f>
        <v>0.90604555462198766</v>
      </c>
      <c r="M243">
        <v>307330</v>
      </c>
      <c r="N243">
        <v>0</v>
      </c>
      <c r="O243">
        <v>210530</v>
      </c>
      <c r="P243">
        <v>0</v>
      </c>
      <c r="Q243">
        <v>78961</v>
      </c>
      <c r="R243">
        <v>201230</v>
      </c>
      <c r="S243">
        <f>_xlfn.T.TEST(M243:O243,P243:R243,2,3)</f>
        <v>0.51019373819098401</v>
      </c>
      <c r="U243">
        <f>_xlfn.T.TEST(E243:G243,M243:O243,2,3)</f>
        <v>0.76617422466202023</v>
      </c>
    </row>
    <row r="244" spans="1:21" x14ac:dyDescent="0.2">
      <c r="A244" t="s">
        <v>484</v>
      </c>
      <c r="B244" t="s">
        <v>485</v>
      </c>
      <c r="C244" t="s">
        <v>486</v>
      </c>
      <c r="E244">
        <v>151970</v>
      </c>
      <c r="F244">
        <v>1203400</v>
      </c>
      <c r="G244">
        <v>1154400</v>
      </c>
      <c r="H244">
        <v>83663</v>
      </c>
      <c r="I244">
        <v>0</v>
      </c>
      <c r="J244">
        <v>116170</v>
      </c>
      <c r="K244">
        <f>_xlfn.T.TEST(E244:G244,H244:J244,2,3)</f>
        <v>0.15230698082954658</v>
      </c>
      <c r="M244">
        <v>382950</v>
      </c>
      <c r="N244">
        <v>191840</v>
      </c>
      <c r="O244">
        <v>1443100</v>
      </c>
      <c r="P244">
        <v>0</v>
      </c>
      <c r="Q244">
        <v>0</v>
      </c>
      <c r="R244">
        <v>0</v>
      </c>
      <c r="S244">
        <f>_xlfn.T.TEST(M244:O244,P244:R244,2,3)</f>
        <v>0.22605913199691607</v>
      </c>
      <c r="U244">
        <f>_xlfn.T.TEST(E244:G244,M244:O244,2,3)</f>
        <v>0.76788382831993363</v>
      </c>
    </row>
    <row r="245" spans="1:21" x14ac:dyDescent="0.2">
      <c r="A245" t="s">
        <v>224</v>
      </c>
      <c r="E245">
        <v>423340000</v>
      </c>
      <c r="F245">
        <v>525040000</v>
      </c>
      <c r="G245">
        <v>189830000</v>
      </c>
      <c r="H245">
        <v>175390000</v>
      </c>
      <c r="I245">
        <v>603770000</v>
      </c>
      <c r="J245">
        <v>570050000</v>
      </c>
      <c r="K245">
        <f>_xlfn.T.TEST(E245:G245,H245:J245,2,3)</f>
        <v>0.70159925382084909</v>
      </c>
      <c r="M245">
        <v>740970000</v>
      </c>
      <c r="N245">
        <v>41611000</v>
      </c>
      <c r="O245">
        <v>120020000</v>
      </c>
      <c r="P245">
        <v>195480000</v>
      </c>
      <c r="Q245">
        <v>148300000</v>
      </c>
      <c r="R245">
        <v>124890000</v>
      </c>
      <c r="S245">
        <f>_xlfn.T.TEST(M245:O245,P245:R245,2,3)</f>
        <v>0.58083375564582851</v>
      </c>
      <c r="U245">
        <f>_xlfn.T.TEST(E245:G245,M245:O245,2,3)</f>
        <v>0.7688630494635198</v>
      </c>
    </row>
    <row r="246" spans="1:21" x14ac:dyDescent="0.2">
      <c r="A246" t="s">
        <v>801</v>
      </c>
      <c r="B246" t="s">
        <v>802</v>
      </c>
      <c r="C246" t="s">
        <v>803</v>
      </c>
      <c r="E246">
        <v>0</v>
      </c>
      <c r="F246">
        <v>0</v>
      </c>
      <c r="G246">
        <v>243210</v>
      </c>
      <c r="H246">
        <v>0</v>
      </c>
      <c r="I246">
        <v>16567</v>
      </c>
      <c r="J246">
        <v>936000</v>
      </c>
      <c r="K246">
        <f>_xlfn.T.TEST(E246:G246,H246:J246,2,3)</f>
        <v>0.52840592719640189</v>
      </c>
      <c r="M246">
        <v>0</v>
      </c>
      <c r="N246">
        <v>0</v>
      </c>
      <c r="O246">
        <v>388640</v>
      </c>
      <c r="P246">
        <v>0</v>
      </c>
      <c r="Q246">
        <v>0</v>
      </c>
      <c r="R246">
        <v>249240</v>
      </c>
      <c r="S246">
        <f>_xlfn.T.TEST(M246:O246,P246:R246,2,3)</f>
        <v>0.78021489046201276</v>
      </c>
      <c r="U246">
        <f>_xlfn.T.TEST(E246:G246,M246:O246,2,3)</f>
        <v>0.76980123491408536</v>
      </c>
    </row>
    <row r="247" spans="1:21" x14ac:dyDescent="0.2">
      <c r="A247" t="s">
        <v>226</v>
      </c>
      <c r="E247">
        <v>17257000</v>
      </c>
      <c r="F247">
        <v>11891000</v>
      </c>
      <c r="G247">
        <v>10205000</v>
      </c>
      <c r="H247">
        <v>5429000</v>
      </c>
      <c r="I247">
        <v>17463000</v>
      </c>
      <c r="J247">
        <v>6993300</v>
      </c>
      <c r="K247">
        <f>_xlfn.T.TEST(E247:G247,H247:J247,2,3)</f>
        <v>0.51694842741239622</v>
      </c>
      <c r="M247">
        <v>24182000</v>
      </c>
      <c r="N247">
        <v>1732400</v>
      </c>
      <c r="O247">
        <v>6445900</v>
      </c>
      <c r="P247">
        <v>4751800</v>
      </c>
      <c r="Q247">
        <v>12943000</v>
      </c>
      <c r="R247">
        <v>4168500</v>
      </c>
      <c r="S247">
        <f>_xlfn.T.TEST(M247:O247,P247:R247,2,3)</f>
        <v>0.67221512385695603</v>
      </c>
      <c r="U247">
        <f>_xlfn.T.TEST(E247:G247,M247:O247,2,3)</f>
        <v>0.77110365925461521</v>
      </c>
    </row>
    <row r="248" spans="1:21" x14ac:dyDescent="0.2">
      <c r="A248" t="s">
        <v>610</v>
      </c>
      <c r="B248" t="s">
        <v>611</v>
      </c>
      <c r="C248" t="s">
        <v>612</v>
      </c>
      <c r="E248">
        <v>0</v>
      </c>
      <c r="F248">
        <v>0</v>
      </c>
      <c r="G248">
        <v>291420</v>
      </c>
      <c r="H248">
        <v>0</v>
      </c>
      <c r="I248">
        <v>788520</v>
      </c>
      <c r="J248">
        <v>1498400</v>
      </c>
      <c r="K248">
        <f>_xlfn.T.TEST(E248:G248,H248:J248,2,3)</f>
        <v>0.26142918923913872</v>
      </c>
      <c r="M248">
        <v>0</v>
      </c>
      <c r="N248">
        <v>0</v>
      </c>
      <c r="O248">
        <v>183620</v>
      </c>
      <c r="P248">
        <v>0</v>
      </c>
      <c r="Q248">
        <v>0</v>
      </c>
      <c r="R248">
        <v>0</v>
      </c>
      <c r="S248">
        <f>_xlfn.T.TEST(M248:O248,P248:R248,2,3)</f>
        <v>0.42264973081037416</v>
      </c>
      <c r="U248">
        <f>_xlfn.T.TEST(E248:G248,M248:O248,2,3)</f>
        <v>0.77268232826413608</v>
      </c>
    </row>
    <row r="249" spans="1:21" x14ac:dyDescent="0.2">
      <c r="A249" t="s">
        <v>664</v>
      </c>
      <c r="B249" t="s">
        <v>665</v>
      </c>
      <c r="C249" t="s">
        <v>666</v>
      </c>
      <c r="E249">
        <v>36582000</v>
      </c>
      <c r="F249">
        <v>173270000</v>
      </c>
      <c r="G249">
        <v>210310000</v>
      </c>
      <c r="H249">
        <v>15929000</v>
      </c>
      <c r="I249">
        <v>294540000</v>
      </c>
      <c r="J249">
        <v>573000000</v>
      </c>
      <c r="K249">
        <f>_xlfn.T.TEST(E249:G249,H249:J249,2,3)</f>
        <v>0.44293445582580798</v>
      </c>
      <c r="M249">
        <v>67841000</v>
      </c>
      <c r="N249">
        <v>121260000</v>
      </c>
      <c r="O249">
        <v>315760000</v>
      </c>
      <c r="P249">
        <v>10049000</v>
      </c>
      <c r="Q249">
        <v>77053000</v>
      </c>
      <c r="R249">
        <v>279700000</v>
      </c>
      <c r="S249">
        <f>_xlfn.T.TEST(M249:O249,P249:R249,2,3)</f>
        <v>0.69895502916041086</v>
      </c>
      <c r="U249">
        <f>_xlfn.T.TEST(E249:G249,M249:O249,2,3)</f>
        <v>0.77594669453833487</v>
      </c>
    </row>
    <row r="250" spans="1:21" x14ac:dyDescent="0.2">
      <c r="A250" t="s">
        <v>781</v>
      </c>
      <c r="C250" t="s">
        <v>782</v>
      </c>
      <c r="E250">
        <v>5859800</v>
      </c>
      <c r="F250">
        <v>2838000</v>
      </c>
      <c r="G250">
        <v>3422400</v>
      </c>
      <c r="H250">
        <v>8832900</v>
      </c>
      <c r="I250">
        <v>6251200</v>
      </c>
      <c r="J250">
        <v>589370</v>
      </c>
      <c r="K250">
        <f>_xlfn.T.TEST(E250:G250,H250:J250,2,3)</f>
        <v>0.68492784316346178</v>
      </c>
      <c r="M250">
        <v>7855800</v>
      </c>
      <c r="N250">
        <v>882720</v>
      </c>
      <c r="O250">
        <v>1074500</v>
      </c>
      <c r="P250">
        <v>874840</v>
      </c>
      <c r="Q250">
        <v>380940</v>
      </c>
      <c r="R250">
        <v>910750</v>
      </c>
      <c r="S250">
        <f>_xlfn.T.TEST(M250:O250,P250:R250,2,3)</f>
        <v>0.38202797968801999</v>
      </c>
      <c r="U250">
        <f>_xlfn.T.TEST(E250:G250,M250:O250,2,3)</f>
        <v>0.77874035464556757</v>
      </c>
    </row>
    <row r="251" spans="1:21" x14ac:dyDescent="0.2">
      <c r="A251" t="s">
        <v>45</v>
      </c>
      <c r="B251" t="s">
        <v>46</v>
      </c>
      <c r="C251" t="s">
        <v>47</v>
      </c>
      <c r="E251">
        <v>13446000</v>
      </c>
      <c r="F251">
        <v>10620000</v>
      </c>
      <c r="G251">
        <v>14154000</v>
      </c>
      <c r="H251">
        <v>11295000</v>
      </c>
      <c r="I251">
        <v>18385000</v>
      </c>
      <c r="J251">
        <v>22521000</v>
      </c>
      <c r="K251">
        <f>_xlfn.T.TEST(E251:G251,H251:J251,2,3)</f>
        <v>0.28891751288026368</v>
      </c>
      <c r="M251">
        <v>20469000</v>
      </c>
      <c r="N251">
        <v>1050300</v>
      </c>
      <c r="O251">
        <v>11336000</v>
      </c>
      <c r="P251">
        <v>508160</v>
      </c>
      <c r="Q251">
        <v>6410200</v>
      </c>
      <c r="R251">
        <v>10201000</v>
      </c>
      <c r="S251">
        <f>_xlfn.T.TEST(M251:O251,P251:R251,2,3)</f>
        <v>0.46568538418400379</v>
      </c>
      <c r="U251">
        <f>_xlfn.T.TEST(E251:G251,M251:O251,2,3)</f>
        <v>0.78203666025935115</v>
      </c>
    </row>
    <row r="252" spans="1:21" x14ac:dyDescent="0.2">
      <c r="A252" t="s">
        <v>559</v>
      </c>
      <c r="B252" t="s">
        <v>560</v>
      </c>
      <c r="C252" t="s">
        <v>561</v>
      </c>
      <c r="E252">
        <v>212240</v>
      </c>
      <c r="F252">
        <v>514950</v>
      </c>
      <c r="G252">
        <v>1098400</v>
      </c>
      <c r="H252">
        <v>0</v>
      </c>
      <c r="I252">
        <v>0</v>
      </c>
      <c r="J252">
        <v>0</v>
      </c>
      <c r="K252">
        <f>_xlfn.T.TEST(E252:G252,H252:J252,2,3)</f>
        <v>0.14416014250775255</v>
      </c>
      <c r="M252">
        <v>0</v>
      </c>
      <c r="N252">
        <v>0</v>
      </c>
      <c r="O252">
        <v>2695100</v>
      </c>
      <c r="P252">
        <v>0</v>
      </c>
      <c r="Q252">
        <v>0</v>
      </c>
      <c r="R252">
        <v>0</v>
      </c>
      <c r="S252">
        <f>_xlfn.T.TEST(M252:O252,P252:R252,2,3)</f>
        <v>0.42264973081037416</v>
      </c>
      <c r="U252">
        <f>_xlfn.T.TEST(E252:G252,M252:O252,2,3)</f>
        <v>0.78217470528302724</v>
      </c>
    </row>
    <row r="253" spans="1:21" x14ac:dyDescent="0.2">
      <c r="A253" t="s">
        <v>312</v>
      </c>
      <c r="B253" t="s">
        <v>313</v>
      </c>
      <c r="C253" t="s">
        <v>314</v>
      </c>
      <c r="E253">
        <v>456050</v>
      </c>
      <c r="F253">
        <v>219770</v>
      </c>
      <c r="G253">
        <v>890670</v>
      </c>
      <c r="H253">
        <v>232280</v>
      </c>
      <c r="I253">
        <v>805840</v>
      </c>
      <c r="J253">
        <v>280950</v>
      </c>
      <c r="K253">
        <f>_xlfn.T.TEST(E253:G253,H253:J253,2,3)</f>
        <v>0.7744485553744227</v>
      </c>
      <c r="M253">
        <v>910870</v>
      </c>
      <c r="N253">
        <v>64194</v>
      </c>
      <c r="O253">
        <v>317890</v>
      </c>
      <c r="P253">
        <v>161900</v>
      </c>
      <c r="Q253">
        <v>468820</v>
      </c>
      <c r="R253">
        <v>110870</v>
      </c>
      <c r="S253">
        <f>_xlfn.T.TEST(M253:O253,P253:R253,2,3)</f>
        <v>0.55500409699961428</v>
      </c>
      <c r="U253">
        <f>_xlfn.T.TEST(E253:G253,M253:O253,2,3)</f>
        <v>0.78975107576988424</v>
      </c>
    </row>
    <row r="254" spans="1:21" x14ac:dyDescent="0.2">
      <c r="A254" t="s">
        <v>334</v>
      </c>
      <c r="C254" t="s">
        <v>335</v>
      </c>
      <c r="E254">
        <v>752470</v>
      </c>
      <c r="F254">
        <v>5458400</v>
      </c>
      <c r="G254">
        <v>8086500</v>
      </c>
      <c r="H254">
        <v>340300</v>
      </c>
      <c r="I254">
        <v>9947900</v>
      </c>
      <c r="J254">
        <v>28670000</v>
      </c>
      <c r="K254">
        <f>_xlfn.T.TEST(E254:G254,H254:J254,2,3)</f>
        <v>0.42927764771592314</v>
      </c>
      <c r="M254">
        <v>1347400</v>
      </c>
      <c r="N254">
        <v>1090600</v>
      </c>
      <c r="O254">
        <v>9073600</v>
      </c>
      <c r="P254">
        <v>66428</v>
      </c>
      <c r="Q254">
        <v>1085300</v>
      </c>
      <c r="R254">
        <v>7135200</v>
      </c>
      <c r="S254">
        <f>_xlfn.T.TEST(M254:O254,P254:R254,2,3)</f>
        <v>0.7697312388209453</v>
      </c>
      <c r="U254">
        <f>_xlfn.T.TEST(E254:G254,M254:O254,2,3)</f>
        <v>0.79795793917987212</v>
      </c>
    </row>
    <row r="255" spans="1:21" x14ac:dyDescent="0.2">
      <c r="A255" t="s">
        <v>481</v>
      </c>
      <c r="B255" t="s">
        <v>482</v>
      </c>
      <c r="C255" t="s">
        <v>483</v>
      </c>
      <c r="E255">
        <v>0</v>
      </c>
      <c r="F255">
        <v>550730</v>
      </c>
      <c r="G255">
        <v>177540</v>
      </c>
      <c r="H255">
        <v>0</v>
      </c>
      <c r="I255">
        <v>0</v>
      </c>
      <c r="J255">
        <v>0</v>
      </c>
      <c r="K255">
        <f>_xlfn.T.TEST(E255:G255,H255:J255,2,3)</f>
        <v>0.27335295348234645</v>
      </c>
      <c r="M255">
        <v>0</v>
      </c>
      <c r="N255">
        <v>0</v>
      </c>
      <c r="O255">
        <v>531270</v>
      </c>
      <c r="P255">
        <v>0</v>
      </c>
      <c r="Q255">
        <v>0</v>
      </c>
      <c r="R255">
        <v>0</v>
      </c>
      <c r="S255">
        <f>_xlfn.T.TEST(M255:O255,P255:R255,2,3)</f>
        <v>0.42264973081037416</v>
      </c>
      <c r="U255">
        <f>_xlfn.T.TEST(E255:G255,M255:O255,2,3)</f>
        <v>0.79819690143432487</v>
      </c>
    </row>
    <row r="256" spans="1:21" x14ac:dyDescent="0.2">
      <c r="A256" t="s">
        <v>350</v>
      </c>
      <c r="B256" t="s">
        <v>351</v>
      </c>
      <c r="C256" t="s">
        <v>352</v>
      </c>
      <c r="E256">
        <v>9458900</v>
      </c>
      <c r="F256">
        <v>29864000</v>
      </c>
      <c r="G256">
        <v>21843000</v>
      </c>
      <c r="H256">
        <v>0</v>
      </c>
      <c r="I256">
        <v>0</v>
      </c>
      <c r="J256">
        <v>0</v>
      </c>
      <c r="K256">
        <f>_xlfn.T.TEST(E256:G256,H256:J256,2,3)</f>
        <v>7.5294212130905924E-2</v>
      </c>
      <c r="M256">
        <v>11159000</v>
      </c>
      <c r="N256">
        <v>7177000</v>
      </c>
      <c r="O256">
        <v>34434000</v>
      </c>
      <c r="P256">
        <v>0</v>
      </c>
      <c r="Q256">
        <v>0</v>
      </c>
      <c r="R256">
        <v>0</v>
      </c>
      <c r="S256">
        <f>_xlfn.T.TEST(M256:O256,P256:R256,2,3)</f>
        <v>0.17437945576367164</v>
      </c>
      <c r="U256">
        <f>_xlfn.T.TEST(E256:G256,M256:O256,2,3)</f>
        <v>0.80204818041536619</v>
      </c>
    </row>
    <row r="257" spans="1:21" x14ac:dyDescent="0.2">
      <c r="A257" t="s">
        <v>344</v>
      </c>
      <c r="B257" t="s">
        <v>345</v>
      </c>
      <c r="C257" t="s">
        <v>346</v>
      </c>
      <c r="E257">
        <v>11990</v>
      </c>
      <c r="F257">
        <v>77798</v>
      </c>
      <c r="G257">
        <v>176970</v>
      </c>
      <c r="H257">
        <v>0</v>
      </c>
      <c r="I257">
        <v>131130</v>
      </c>
      <c r="J257">
        <v>414250</v>
      </c>
      <c r="K257">
        <f>_xlfn.T.TEST(E257:G257,H257:J257,2,3)</f>
        <v>0.53743403766133324</v>
      </c>
      <c r="M257">
        <v>29350</v>
      </c>
      <c r="N257">
        <v>0</v>
      </c>
      <c r="O257">
        <v>329790</v>
      </c>
      <c r="P257">
        <v>0</v>
      </c>
      <c r="Q257">
        <v>53140</v>
      </c>
      <c r="R257">
        <v>209650</v>
      </c>
      <c r="S257">
        <f>_xlfn.T.TEST(M257:O257,P257:R257,2,3)</f>
        <v>0.80922501320322371</v>
      </c>
      <c r="U257">
        <f>_xlfn.T.TEST(E257:G257,M257:O257,2,3)</f>
        <v>0.80865945597387889</v>
      </c>
    </row>
    <row r="258" spans="1:21" x14ac:dyDescent="0.2">
      <c r="A258" t="s">
        <v>119</v>
      </c>
      <c r="B258" t="s">
        <v>120</v>
      </c>
      <c r="C258" t="s">
        <v>121</v>
      </c>
      <c r="E258">
        <v>220180</v>
      </c>
      <c r="F258">
        <v>109910</v>
      </c>
      <c r="G258">
        <v>133580</v>
      </c>
      <c r="H258">
        <v>178870</v>
      </c>
      <c r="I258">
        <v>117680</v>
      </c>
      <c r="J258">
        <v>140950</v>
      </c>
      <c r="K258">
        <f>_xlfn.T.TEST(E258:G258,H258:J258,2,3)</f>
        <v>0.83282170959991053</v>
      </c>
      <c r="M258">
        <v>255190</v>
      </c>
      <c r="N258">
        <v>0</v>
      </c>
      <c r="O258">
        <v>144360</v>
      </c>
      <c r="P258">
        <v>0</v>
      </c>
      <c r="Q258">
        <v>107370</v>
      </c>
      <c r="R258">
        <v>86093</v>
      </c>
      <c r="S258">
        <f>_xlfn.T.TEST(M258:O258,P258:R258,2,3)</f>
        <v>0.46280213672920406</v>
      </c>
      <c r="U258">
        <f>_xlfn.T.TEST(E258:G258,M258:O258,2,3)</f>
        <v>0.81044303199239809</v>
      </c>
    </row>
    <row r="259" spans="1:21" x14ac:dyDescent="0.2">
      <c r="A259" t="s">
        <v>415</v>
      </c>
      <c r="B259" t="s">
        <v>416</v>
      </c>
      <c r="C259" t="s">
        <v>417</v>
      </c>
      <c r="E259">
        <v>1019700</v>
      </c>
      <c r="F259">
        <v>586840</v>
      </c>
      <c r="G259">
        <v>595140</v>
      </c>
      <c r="H259">
        <v>307970</v>
      </c>
      <c r="I259">
        <v>1011200</v>
      </c>
      <c r="J259">
        <v>188940</v>
      </c>
      <c r="K259">
        <f>_xlfn.T.TEST(E259:G259,H259:J259,2,3)</f>
        <v>0.48639630327279543</v>
      </c>
      <c r="M259">
        <v>2114900</v>
      </c>
      <c r="N259">
        <v>94579</v>
      </c>
      <c r="O259">
        <v>504350</v>
      </c>
      <c r="P259">
        <v>234950</v>
      </c>
      <c r="Q259">
        <v>353640</v>
      </c>
      <c r="R259">
        <v>517740</v>
      </c>
      <c r="S259">
        <f>_xlfn.T.TEST(M259:O259,P259:R259,2,3)</f>
        <v>0.47710084108358219</v>
      </c>
      <c r="U259">
        <f>_xlfn.T.TEST(E259:G259,M259:O259,2,3)</f>
        <v>0.81046467638271658</v>
      </c>
    </row>
    <row r="260" spans="1:21" x14ac:dyDescent="0.2">
      <c r="A260" t="s">
        <v>191</v>
      </c>
      <c r="E260">
        <v>0</v>
      </c>
      <c r="F260">
        <v>34124</v>
      </c>
      <c r="G260">
        <v>0</v>
      </c>
      <c r="H260">
        <v>0</v>
      </c>
      <c r="I260">
        <v>0</v>
      </c>
      <c r="J260">
        <v>53279</v>
      </c>
      <c r="K260">
        <f>_xlfn.T.TEST(E260:G260,H260:J260,2,3)</f>
        <v>0.77965450494217758</v>
      </c>
      <c r="M260">
        <v>23931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>_xlfn.T.TEST(M260:O260,P260:R260,2,3)</f>
        <v>0.42264973081037416</v>
      </c>
      <c r="U260">
        <f>_xlfn.T.TEST(E260:G260,M260:O260,2,3)</f>
        <v>0.82014920958284787</v>
      </c>
    </row>
    <row r="261" spans="1:21" x14ac:dyDescent="0.2">
      <c r="A261" t="s">
        <v>679</v>
      </c>
      <c r="B261" t="s">
        <v>680</v>
      </c>
      <c r="C261" t="s">
        <v>681</v>
      </c>
      <c r="E261">
        <v>2431600</v>
      </c>
      <c r="F261">
        <v>15137000</v>
      </c>
      <c r="G261">
        <v>35643000</v>
      </c>
      <c r="H261">
        <v>1197300</v>
      </c>
      <c r="I261">
        <v>47338000</v>
      </c>
      <c r="J261">
        <v>62577000</v>
      </c>
      <c r="K261">
        <f>_xlfn.T.TEST(E261:G261,H261:J261,2,3)</f>
        <v>0.42213163571208667</v>
      </c>
      <c r="M261">
        <v>7562500</v>
      </c>
      <c r="N261">
        <v>8016700</v>
      </c>
      <c r="O261">
        <v>28946000</v>
      </c>
      <c r="P261">
        <v>264280</v>
      </c>
      <c r="Q261">
        <v>9018800</v>
      </c>
      <c r="R261">
        <v>18813000</v>
      </c>
      <c r="S261">
        <f>_xlfn.T.TEST(M261:O261,P261:R261,2,3)</f>
        <v>0.57211345465625585</v>
      </c>
      <c r="U261">
        <f>_xlfn.T.TEST(E261:G261,M261:O261,2,3)</f>
        <v>0.82185651237858826</v>
      </c>
    </row>
    <row r="262" spans="1:21" x14ac:dyDescent="0.2">
      <c r="A262" t="s">
        <v>496</v>
      </c>
      <c r="B262" t="s">
        <v>497</v>
      </c>
      <c r="C262" t="s">
        <v>498</v>
      </c>
      <c r="E262">
        <v>367380</v>
      </c>
      <c r="F262">
        <v>0</v>
      </c>
      <c r="G262">
        <v>2884300</v>
      </c>
      <c r="H262">
        <v>0</v>
      </c>
      <c r="I262">
        <v>2427200</v>
      </c>
      <c r="J262">
        <v>3141300</v>
      </c>
      <c r="K262">
        <f>_xlfn.T.TEST(E262:G262,H262:J262,2,3)</f>
        <v>0.58824152516571915</v>
      </c>
      <c r="M262">
        <v>0</v>
      </c>
      <c r="N262">
        <v>0</v>
      </c>
      <c r="O262">
        <v>2396300</v>
      </c>
      <c r="P262">
        <v>0</v>
      </c>
      <c r="Q262">
        <v>1697300</v>
      </c>
      <c r="R262">
        <v>2948100</v>
      </c>
      <c r="S262">
        <f>_xlfn.T.TEST(M262:O262,P262:R262,2,3)</f>
        <v>0.55654170588367702</v>
      </c>
      <c r="U262">
        <f>_xlfn.T.TEST(E262:G262,M262:O262,2,3)</f>
        <v>0.82519732313186422</v>
      </c>
    </row>
    <row r="263" spans="1:21" x14ac:dyDescent="0.2">
      <c r="A263" t="s">
        <v>835</v>
      </c>
      <c r="B263" t="s">
        <v>836</v>
      </c>
      <c r="C263" t="s">
        <v>837</v>
      </c>
      <c r="E263">
        <v>0</v>
      </c>
      <c r="F263">
        <v>0</v>
      </c>
      <c r="G263">
        <v>765920</v>
      </c>
      <c r="H263">
        <v>0</v>
      </c>
      <c r="I263">
        <v>0</v>
      </c>
      <c r="J263">
        <v>0</v>
      </c>
      <c r="K263">
        <f>_xlfn.T.TEST(E263:G263,H263:J263,2,3)</f>
        <v>0.42264973081037416</v>
      </c>
      <c r="M263">
        <v>146380</v>
      </c>
      <c r="N263">
        <v>0</v>
      </c>
      <c r="O263">
        <v>423250</v>
      </c>
      <c r="P263">
        <v>0</v>
      </c>
      <c r="Q263">
        <v>0</v>
      </c>
      <c r="R263">
        <v>0</v>
      </c>
      <c r="S263">
        <f>_xlfn.T.TEST(M263:O263,P263:R263,2,3)</f>
        <v>0.26565225598138331</v>
      </c>
      <c r="U263">
        <f>_xlfn.T.TEST(E263:G263,M263:O263,2,3)</f>
        <v>0.83303077662342606</v>
      </c>
    </row>
    <row r="264" spans="1:21" x14ac:dyDescent="0.2">
      <c r="A264" t="s">
        <v>616</v>
      </c>
      <c r="B264" t="s">
        <v>617</v>
      </c>
      <c r="C264" t="s">
        <v>618</v>
      </c>
      <c r="E264">
        <v>208290</v>
      </c>
      <c r="F264">
        <v>36638</v>
      </c>
      <c r="G264">
        <v>172570</v>
      </c>
      <c r="H264">
        <v>151610</v>
      </c>
      <c r="I264">
        <v>87040</v>
      </c>
      <c r="J264">
        <v>0</v>
      </c>
      <c r="K264">
        <f>_xlfn.T.TEST(E264:G264,H264:J264,2,3)</f>
        <v>0.43332692705651815</v>
      </c>
      <c r="M264">
        <v>131260</v>
      </c>
      <c r="N264">
        <v>0</v>
      </c>
      <c r="O264">
        <v>230890</v>
      </c>
      <c r="P264">
        <v>0</v>
      </c>
      <c r="Q264">
        <v>141970</v>
      </c>
      <c r="R264">
        <v>172680</v>
      </c>
      <c r="S264">
        <f>_xlfn.T.TEST(M264:O264,P264:R264,2,3)</f>
        <v>0.86242264834334259</v>
      </c>
      <c r="U264">
        <f>_xlfn.T.TEST(E264:G264,M264:O264,2,3)</f>
        <v>0.83915198528721557</v>
      </c>
    </row>
    <row r="265" spans="1:21" x14ac:dyDescent="0.2">
      <c r="A265" t="s">
        <v>472</v>
      </c>
      <c r="B265" t="s">
        <v>473</v>
      </c>
      <c r="C265" t="s">
        <v>474</v>
      </c>
      <c r="E265">
        <v>175060</v>
      </c>
      <c r="F265">
        <v>751360</v>
      </c>
      <c r="G265">
        <v>1312300</v>
      </c>
      <c r="H265">
        <v>241230</v>
      </c>
      <c r="I265">
        <v>2062600</v>
      </c>
      <c r="J265">
        <v>2737500</v>
      </c>
      <c r="K265">
        <f>_xlfn.T.TEST(E265:G265,H265:J265,2,3)</f>
        <v>0.34144403153515379</v>
      </c>
      <c r="M265">
        <v>387740</v>
      </c>
      <c r="N265">
        <v>61596</v>
      </c>
      <c r="O265">
        <v>2272000</v>
      </c>
      <c r="P265">
        <v>207150</v>
      </c>
      <c r="Q265">
        <v>172740</v>
      </c>
      <c r="R265">
        <v>686380</v>
      </c>
      <c r="S265">
        <f>_xlfn.T.TEST(M265:O265,P265:R265,2,3)</f>
        <v>0.51029545933458798</v>
      </c>
      <c r="U265">
        <f>_xlfn.T.TEST(E265:G265,M265:O265,2,3)</f>
        <v>0.84714182602649635</v>
      </c>
    </row>
    <row r="266" spans="1:21" x14ac:dyDescent="0.2">
      <c r="A266" t="s">
        <v>853</v>
      </c>
      <c r="C266" t="s">
        <v>854</v>
      </c>
      <c r="E266">
        <v>2716100</v>
      </c>
      <c r="F266">
        <v>2999400</v>
      </c>
      <c r="G266">
        <v>2176300</v>
      </c>
      <c r="H266">
        <v>4023300</v>
      </c>
      <c r="I266">
        <v>3256700</v>
      </c>
      <c r="J266">
        <v>4920700</v>
      </c>
      <c r="K266">
        <f>_xlfn.T.TEST(E266:G266,H266:J266,2,3)</f>
        <v>7.715010054198268E-2</v>
      </c>
      <c r="M266">
        <v>3856600</v>
      </c>
      <c r="N266">
        <v>0</v>
      </c>
      <c r="O266">
        <v>3254200</v>
      </c>
      <c r="P266">
        <v>0</v>
      </c>
      <c r="Q266">
        <v>1961900</v>
      </c>
      <c r="R266">
        <v>2496100</v>
      </c>
      <c r="S266">
        <f>_xlfn.T.TEST(M266:O266,P266:R266,2,3)</f>
        <v>0.57242764748335662</v>
      </c>
      <c r="U266">
        <f>_xlfn.T.TEST(E266:G266,M266:O266,2,3)</f>
        <v>0.84970421531072993</v>
      </c>
    </row>
    <row r="267" spans="1:21" x14ac:dyDescent="0.2">
      <c r="A267" t="s">
        <v>622</v>
      </c>
      <c r="B267" t="s">
        <v>623</v>
      </c>
      <c r="C267" t="s">
        <v>624</v>
      </c>
      <c r="E267">
        <v>1989700</v>
      </c>
      <c r="F267">
        <v>14442000</v>
      </c>
      <c r="G267">
        <v>14682000</v>
      </c>
      <c r="H267">
        <v>547340</v>
      </c>
      <c r="I267">
        <v>42722000</v>
      </c>
      <c r="J267">
        <v>72613000</v>
      </c>
      <c r="K267">
        <f>_xlfn.T.TEST(E267:G267,H267:J267,2,3)</f>
        <v>0.30781243283260035</v>
      </c>
      <c r="M267">
        <v>7390400</v>
      </c>
      <c r="N267">
        <v>3153400</v>
      </c>
      <c r="O267">
        <v>25268000</v>
      </c>
      <c r="P267">
        <v>226180</v>
      </c>
      <c r="Q267">
        <v>5471500</v>
      </c>
      <c r="R267">
        <v>15318000</v>
      </c>
      <c r="S267">
        <f>_xlfn.T.TEST(M267:O267,P267:R267,2,3)</f>
        <v>0.58012826837796094</v>
      </c>
      <c r="U267">
        <f>_xlfn.T.TEST(E267:G267,M267:O267,2,3)</f>
        <v>0.85556752790086676</v>
      </c>
    </row>
    <row r="268" spans="1:21" x14ac:dyDescent="0.2">
      <c r="A268" t="s">
        <v>445</v>
      </c>
      <c r="B268" t="s">
        <v>446</v>
      </c>
      <c r="C268" t="s">
        <v>447</v>
      </c>
      <c r="E268">
        <v>364200</v>
      </c>
      <c r="F268">
        <v>0</v>
      </c>
      <c r="G268">
        <v>692310</v>
      </c>
      <c r="H268">
        <v>375240</v>
      </c>
      <c r="I268">
        <v>780830</v>
      </c>
      <c r="J268">
        <v>0</v>
      </c>
      <c r="K268">
        <f>_xlfn.T.TEST(E268:G268,H268:J268,2,3)</f>
        <v>0.91768464024657626</v>
      </c>
      <c r="M268">
        <v>391010</v>
      </c>
      <c r="N268">
        <v>364340</v>
      </c>
      <c r="O268">
        <v>414410</v>
      </c>
      <c r="P268">
        <v>616400</v>
      </c>
      <c r="Q268">
        <v>0</v>
      </c>
      <c r="R268">
        <v>0</v>
      </c>
      <c r="S268">
        <f>_xlfn.T.TEST(M268:O268,P268:R268,2,3)</f>
        <v>0.46421589462009277</v>
      </c>
      <c r="U268">
        <f>_xlfn.T.TEST(E268:G268,M268:O268,2,3)</f>
        <v>0.8678490386678297</v>
      </c>
    </row>
    <row r="269" spans="1:21" x14ac:dyDescent="0.2">
      <c r="A269" t="s">
        <v>841</v>
      </c>
      <c r="B269" t="s">
        <v>842</v>
      </c>
      <c r="C269" t="s">
        <v>843</v>
      </c>
      <c r="E269">
        <v>0</v>
      </c>
      <c r="F269">
        <v>0</v>
      </c>
      <c r="G269">
        <v>563900</v>
      </c>
      <c r="H269">
        <v>0</v>
      </c>
      <c r="I269">
        <v>0</v>
      </c>
      <c r="J269">
        <v>0</v>
      </c>
      <c r="K269">
        <f>_xlfn.T.TEST(E269:G269,H269:J269,2,3)</f>
        <v>0.42264973081037416</v>
      </c>
      <c r="M269">
        <v>0</v>
      </c>
      <c r="N269">
        <v>0</v>
      </c>
      <c r="O269">
        <v>441540</v>
      </c>
      <c r="P269">
        <v>0</v>
      </c>
      <c r="Q269">
        <v>0</v>
      </c>
      <c r="R269">
        <v>0</v>
      </c>
      <c r="S269">
        <f>_xlfn.T.TEST(M269:O269,P269:R269,2,3)</f>
        <v>0.42264973081037416</v>
      </c>
      <c r="U269">
        <f>_xlfn.T.TEST(E269:G269,M269:O269,2,3)</f>
        <v>0.87309075950080905</v>
      </c>
    </row>
    <row r="270" spans="1:21" x14ac:dyDescent="0.2">
      <c r="A270" t="s">
        <v>475</v>
      </c>
      <c r="B270" t="s">
        <v>476</v>
      </c>
      <c r="C270" t="s">
        <v>477</v>
      </c>
      <c r="E270">
        <v>645730</v>
      </c>
      <c r="F270">
        <v>3490000</v>
      </c>
      <c r="G270">
        <v>5656400</v>
      </c>
      <c r="H270">
        <v>406460</v>
      </c>
      <c r="I270">
        <v>8614600</v>
      </c>
      <c r="J270">
        <v>13062000</v>
      </c>
      <c r="K270">
        <f>_xlfn.T.TEST(E270:G270,H270:J270,2,3)</f>
        <v>0.38947888429611288</v>
      </c>
      <c r="M270">
        <v>1536700</v>
      </c>
      <c r="N270">
        <v>684490</v>
      </c>
      <c r="O270">
        <v>6419500</v>
      </c>
      <c r="P270">
        <v>231340</v>
      </c>
      <c r="Q270">
        <v>1280500</v>
      </c>
      <c r="R270">
        <v>4539700</v>
      </c>
      <c r="S270">
        <f>_xlfn.T.TEST(M270:O270,P270:R270,2,3)</f>
        <v>0.71760236299915481</v>
      </c>
      <c r="U270">
        <f>_xlfn.T.TEST(E270:G270,M270:O270,2,3)</f>
        <v>0.87597045456766398</v>
      </c>
    </row>
    <row r="271" spans="1:21" x14ac:dyDescent="0.2">
      <c r="A271" t="s">
        <v>478</v>
      </c>
      <c r="B271" t="s">
        <v>479</v>
      </c>
      <c r="C271" t="s">
        <v>480</v>
      </c>
      <c r="E271">
        <v>7962200</v>
      </c>
      <c r="F271">
        <v>14625000</v>
      </c>
      <c r="G271">
        <v>10150000</v>
      </c>
      <c r="H271">
        <v>15155000</v>
      </c>
      <c r="I271">
        <v>33292000</v>
      </c>
      <c r="J271">
        <v>52380000</v>
      </c>
      <c r="K271">
        <f>_xlfn.T.TEST(E271:G271,H271:J271,2,3)</f>
        <v>0.16533789354609793</v>
      </c>
      <c r="M271">
        <v>13392000</v>
      </c>
      <c r="N271">
        <v>2024800</v>
      </c>
      <c r="O271">
        <v>20173000</v>
      </c>
      <c r="P271">
        <v>8635500</v>
      </c>
      <c r="Q271">
        <v>10587000</v>
      </c>
      <c r="R271">
        <v>15311000</v>
      </c>
      <c r="S271">
        <f>_xlfn.T.TEST(M271:O271,P271:R271,2,3)</f>
        <v>0.95488835234353342</v>
      </c>
      <c r="U271">
        <f>_xlfn.T.TEST(E271:G271,M271:O271,2,3)</f>
        <v>0.87875230770735591</v>
      </c>
    </row>
    <row r="272" spans="1:21" x14ac:dyDescent="0.2">
      <c r="A272" t="s">
        <v>565</v>
      </c>
      <c r="B272" t="s">
        <v>566</v>
      </c>
      <c r="C272" t="s">
        <v>567</v>
      </c>
      <c r="E272">
        <v>0</v>
      </c>
      <c r="F272">
        <v>897220</v>
      </c>
      <c r="G272">
        <v>1036900</v>
      </c>
      <c r="H272">
        <v>0</v>
      </c>
      <c r="I272">
        <v>0</v>
      </c>
      <c r="J272">
        <v>0</v>
      </c>
      <c r="K272">
        <f>_xlfn.T.TEST(E272:G272,H272:J272,2,3)</f>
        <v>0.18562437294822043</v>
      </c>
      <c r="M272">
        <v>0</v>
      </c>
      <c r="N272">
        <v>1110400</v>
      </c>
      <c r="O272">
        <v>602600</v>
      </c>
      <c r="P272">
        <v>0</v>
      </c>
      <c r="Q272">
        <v>0</v>
      </c>
      <c r="R272">
        <v>0</v>
      </c>
      <c r="S272">
        <f>_xlfn.T.TEST(M272:O272,P272:R272,2,3)</f>
        <v>0.217175053532358</v>
      </c>
      <c r="U272">
        <f>_xlfn.T.TEST(E272:G272,M272:O272,2,3)</f>
        <v>0.87960015783986722</v>
      </c>
    </row>
    <row r="273" spans="1:21" x14ac:dyDescent="0.2">
      <c r="A273" t="s">
        <v>724</v>
      </c>
      <c r="B273" t="s">
        <v>725</v>
      </c>
      <c r="C273" t="s">
        <v>726</v>
      </c>
      <c r="E273">
        <v>55170000</v>
      </c>
      <c r="F273">
        <v>31397000</v>
      </c>
      <c r="G273">
        <v>36856000</v>
      </c>
      <c r="H273">
        <v>22263000</v>
      </c>
      <c r="I273">
        <v>54553000</v>
      </c>
      <c r="J273">
        <v>22081000</v>
      </c>
      <c r="K273">
        <f>_xlfn.T.TEST(E273:G273,H273:J273,2,3)</f>
        <v>0.56741311902752167</v>
      </c>
      <c r="M273">
        <v>80571000</v>
      </c>
      <c r="N273">
        <v>16874000</v>
      </c>
      <c r="O273">
        <v>14688000</v>
      </c>
      <c r="P273">
        <v>30121000</v>
      </c>
      <c r="Q273">
        <v>37777000</v>
      </c>
      <c r="R273">
        <v>12957000</v>
      </c>
      <c r="S273">
        <f>_xlfn.T.TEST(M273:O273,P273:R273,2,3)</f>
        <v>0.68504395940807772</v>
      </c>
      <c r="U273">
        <f>_xlfn.T.TEST(E273:G273,M273:O273,2,3)</f>
        <v>0.88145202490804409</v>
      </c>
    </row>
    <row r="274" spans="1:21" x14ac:dyDescent="0.2">
      <c r="A274" t="s">
        <v>655</v>
      </c>
      <c r="B274" t="s">
        <v>656</v>
      </c>
      <c r="C274" t="s">
        <v>657</v>
      </c>
      <c r="E274">
        <v>0</v>
      </c>
      <c r="F274">
        <v>576380</v>
      </c>
      <c r="G274">
        <v>485560</v>
      </c>
      <c r="H274">
        <v>382690</v>
      </c>
      <c r="I274">
        <v>1019300</v>
      </c>
      <c r="J274">
        <v>1548000</v>
      </c>
      <c r="K274">
        <f>_xlfn.T.TEST(E274:G274,H274:J274,2,3)</f>
        <v>0.19617444567737904</v>
      </c>
      <c r="M274">
        <v>0</v>
      </c>
      <c r="N274">
        <v>0</v>
      </c>
      <c r="O274">
        <v>1261400</v>
      </c>
      <c r="P274">
        <v>0</v>
      </c>
      <c r="Q274">
        <v>1201800</v>
      </c>
      <c r="R274">
        <v>1260900</v>
      </c>
      <c r="S274">
        <f>_xlfn.T.TEST(M274:O274,P274:R274,2,3)</f>
        <v>0.53315985302815438</v>
      </c>
      <c r="U274">
        <f>_xlfn.T.TEST(E274:G274,M274:O274,2,3)</f>
        <v>0.89448212069313315</v>
      </c>
    </row>
    <row r="275" spans="1:21" x14ac:dyDescent="0.2">
      <c r="A275" t="s">
        <v>323</v>
      </c>
      <c r="C275" t="s">
        <v>324</v>
      </c>
      <c r="E275">
        <v>95722</v>
      </c>
      <c r="F275">
        <v>217520</v>
      </c>
      <c r="G275">
        <v>361820</v>
      </c>
      <c r="H275">
        <v>0</v>
      </c>
      <c r="I275">
        <v>226430</v>
      </c>
      <c r="J275">
        <v>321040</v>
      </c>
      <c r="K275">
        <f>_xlfn.T.TEST(E275:G275,H275:J275,2,3)</f>
        <v>0.74652209120941704</v>
      </c>
      <c r="M275">
        <v>0</v>
      </c>
      <c r="N275">
        <v>0</v>
      </c>
      <c r="O275">
        <v>793590</v>
      </c>
      <c r="P275">
        <v>0</v>
      </c>
      <c r="Q275">
        <v>0</v>
      </c>
      <c r="R275">
        <v>0</v>
      </c>
      <c r="S275">
        <f>_xlfn.T.TEST(M275:O275,P275:R275,2,3)</f>
        <v>0.42264973081037416</v>
      </c>
      <c r="U275">
        <f>_xlfn.T.TEST(E275:G275,M275:O275,2,3)</f>
        <v>0.89739995017518503</v>
      </c>
    </row>
    <row r="276" spans="1:21" x14ac:dyDescent="0.2">
      <c r="A276" t="s">
        <v>694</v>
      </c>
      <c r="B276" t="s">
        <v>695</v>
      </c>
      <c r="C276" t="s">
        <v>696</v>
      </c>
      <c r="E276">
        <v>4944800</v>
      </c>
      <c r="F276">
        <v>9657700</v>
      </c>
      <c r="G276">
        <v>8447300</v>
      </c>
      <c r="H276">
        <v>9115800</v>
      </c>
      <c r="I276">
        <v>16133000</v>
      </c>
      <c r="J276">
        <v>26650000</v>
      </c>
      <c r="K276">
        <f>_xlfn.T.TEST(E276:G276,H276:J276,2,3)</f>
        <v>0.19352529328695381</v>
      </c>
      <c r="M276">
        <v>10250000</v>
      </c>
      <c r="N276">
        <v>1344300</v>
      </c>
      <c r="O276">
        <v>13013000</v>
      </c>
      <c r="P276">
        <v>4251700</v>
      </c>
      <c r="Q276">
        <v>6666700</v>
      </c>
      <c r="R276">
        <v>8218600</v>
      </c>
      <c r="S276">
        <f>_xlfn.T.TEST(M276:O276,P276:R276,2,3)</f>
        <v>0.66362801793292636</v>
      </c>
      <c r="U276">
        <f>_xlfn.T.TEST(E276:G276,M276:O276,2,3)</f>
        <v>0.90094283131624997</v>
      </c>
    </row>
    <row r="277" spans="1:21" x14ac:dyDescent="0.2">
      <c r="A277" t="s">
        <v>751</v>
      </c>
      <c r="B277" t="s">
        <v>752</v>
      </c>
      <c r="C277" t="s">
        <v>753</v>
      </c>
      <c r="E277">
        <v>0</v>
      </c>
      <c r="F277">
        <v>27690</v>
      </c>
      <c r="G277">
        <v>55305</v>
      </c>
      <c r="H277">
        <v>99710</v>
      </c>
      <c r="I277">
        <v>169500</v>
      </c>
      <c r="J277">
        <v>442300</v>
      </c>
      <c r="K277">
        <f>_xlfn.T.TEST(E277:G277,H277:J277,2,3)</f>
        <v>0.18035397958216243</v>
      </c>
      <c r="M277">
        <v>28243</v>
      </c>
      <c r="N277">
        <v>0</v>
      </c>
      <c r="O277">
        <v>64376</v>
      </c>
      <c r="P277">
        <v>0</v>
      </c>
      <c r="Q277">
        <v>74750</v>
      </c>
      <c r="R277">
        <v>42992</v>
      </c>
      <c r="S277">
        <f>_xlfn.T.TEST(M277:O277,P277:R277,2,3)</f>
        <v>0.78431726694084403</v>
      </c>
      <c r="U277">
        <f>_xlfn.T.TEST(E277:G277,M277:O277,2,3)</f>
        <v>0.9024248620534937</v>
      </c>
    </row>
    <row r="278" spans="1:21" x14ac:dyDescent="0.2">
      <c r="A278" t="s">
        <v>706</v>
      </c>
      <c r="B278" t="s">
        <v>707</v>
      </c>
      <c r="C278" t="s">
        <v>708</v>
      </c>
      <c r="E278">
        <v>58411</v>
      </c>
      <c r="F278">
        <v>0</v>
      </c>
      <c r="G278">
        <v>74832</v>
      </c>
      <c r="H278">
        <v>74213</v>
      </c>
      <c r="I278">
        <v>92437</v>
      </c>
      <c r="J278">
        <v>0</v>
      </c>
      <c r="K278">
        <f>_xlfn.T.TEST(E278:G278,H278:J278,2,3)</f>
        <v>0.77475943459341023</v>
      </c>
      <c r="M278">
        <v>115550</v>
      </c>
      <c r="N278">
        <v>0</v>
      </c>
      <c r="O278">
        <v>0</v>
      </c>
      <c r="P278">
        <v>0</v>
      </c>
      <c r="Q278">
        <v>47686</v>
      </c>
      <c r="R278">
        <v>29460</v>
      </c>
      <c r="S278">
        <f>_xlfn.T.TEST(M278:O278,P278:R278,2,3)</f>
        <v>0.77866193801155048</v>
      </c>
      <c r="U278">
        <f>_xlfn.T.TEST(E278:G278,M278:O278,2,3)</f>
        <v>0.90283037921422193</v>
      </c>
    </row>
    <row r="279" spans="1:21" x14ac:dyDescent="0.2">
      <c r="A279" t="s">
        <v>499</v>
      </c>
      <c r="B279" t="s">
        <v>500</v>
      </c>
      <c r="C279" t="s">
        <v>501</v>
      </c>
      <c r="E279">
        <v>0</v>
      </c>
      <c r="F279">
        <v>0</v>
      </c>
      <c r="G279">
        <v>123930</v>
      </c>
      <c r="H279">
        <v>57924</v>
      </c>
      <c r="I279">
        <v>132220</v>
      </c>
      <c r="J279">
        <v>0</v>
      </c>
      <c r="K279">
        <f>_xlfn.T.TEST(E279:G279,H279:J279,2,3)</f>
        <v>0.71518401100330808</v>
      </c>
      <c r="M279">
        <v>62833</v>
      </c>
      <c r="N279">
        <v>0</v>
      </c>
      <c r="O279">
        <v>44160</v>
      </c>
      <c r="P279">
        <v>0</v>
      </c>
      <c r="Q279">
        <v>0</v>
      </c>
      <c r="R279">
        <v>73693</v>
      </c>
      <c r="S279">
        <f>_xlfn.T.TEST(M279:O279,P279:R279,2,3)</f>
        <v>0.73827054846414186</v>
      </c>
      <c r="U279">
        <f>_xlfn.T.TEST(E279:G279,M279:O279,2,3)</f>
        <v>0.90930516181592891</v>
      </c>
    </row>
    <row r="280" spans="1:21" x14ac:dyDescent="0.2">
      <c r="A280" t="s">
        <v>586</v>
      </c>
      <c r="B280" t="s">
        <v>587</v>
      </c>
      <c r="C280" t="s">
        <v>588</v>
      </c>
      <c r="E280">
        <v>0</v>
      </c>
      <c r="F280">
        <v>196150</v>
      </c>
      <c r="G280">
        <v>161750</v>
      </c>
      <c r="H280">
        <v>0</v>
      </c>
      <c r="I280">
        <v>0</v>
      </c>
      <c r="J280">
        <v>0</v>
      </c>
      <c r="K280">
        <f>_xlfn.T.TEST(E280:G280,H280:J280,2,3)</f>
        <v>0.18724901921715087</v>
      </c>
      <c r="M280">
        <v>0</v>
      </c>
      <c r="N280">
        <v>0</v>
      </c>
      <c r="O280">
        <v>412710</v>
      </c>
      <c r="P280">
        <v>0</v>
      </c>
      <c r="Q280">
        <v>0</v>
      </c>
      <c r="R280">
        <v>0</v>
      </c>
      <c r="S280">
        <f>_xlfn.T.TEST(M280:O280,P280:R280,2,3)</f>
        <v>0.42264973081037416</v>
      </c>
      <c r="U280">
        <f>_xlfn.T.TEST(E280:G280,M280:O280,2,3)</f>
        <v>0.91157855725739234</v>
      </c>
    </row>
    <row r="281" spans="1:21" x14ac:dyDescent="0.2">
      <c r="A281" t="s">
        <v>439</v>
      </c>
      <c r="B281" t="s">
        <v>440</v>
      </c>
      <c r="C281" t="s">
        <v>441</v>
      </c>
      <c r="E281">
        <v>258750</v>
      </c>
      <c r="F281">
        <v>0</v>
      </c>
      <c r="G281">
        <v>285360</v>
      </c>
      <c r="H281">
        <v>188920</v>
      </c>
      <c r="I281">
        <v>793550</v>
      </c>
      <c r="J281">
        <v>154200</v>
      </c>
      <c r="K281">
        <f>_xlfn.T.TEST(E281:G281,H281:J281,2,3)</f>
        <v>0.45307126894239275</v>
      </c>
      <c r="M281">
        <v>241610</v>
      </c>
      <c r="N281">
        <v>0</v>
      </c>
      <c r="O281">
        <v>258690</v>
      </c>
      <c r="P281">
        <v>0</v>
      </c>
      <c r="Q281">
        <v>210280</v>
      </c>
      <c r="R281">
        <v>194920</v>
      </c>
      <c r="S281">
        <f>_xlfn.T.TEST(M281:O281,P281:R281,2,3)</f>
        <v>0.78336381839783198</v>
      </c>
      <c r="U281">
        <f>_xlfn.T.TEST(E281:G281,M281:O281,2,3)</f>
        <v>0.91163479344524723</v>
      </c>
    </row>
    <row r="282" spans="1:21" x14ac:dyDescent="0.2">
      <c r="A282" t="s">
        <v>508</v>
      </c>
      <c r="B282" t="s">
        <v>509</v>
      </c>
      <c r="C282" t="s">
        <v>510</v>
      </c>
      <c r="E282">
        <v>0</v>
      </c>
      <c r="F282">
        <v>0</v>
      </c>
      <c r="G282">
        <v>322800</v>
      </c>
      <c r="H282">
        <v>0</v>
      </c>
      <c r="I282">
        <v>0</v>
      </c>
      <c r="J282">
        <v>0</v>
      </c>
      <c r="K282">
        <f>_xlfn.T.TEST(E282:G282,H282:J282,2,3)</f>
        <v>0.42264973081037416</v>
      </c>
      <c r="M282">
        <v>0</v>
      </c>
      <c r="N282">
        <v>0</v>
      </c>
      <c r="O282">
        <v>377510</v>
      </c>
      <c r="P282">
        <v>0</v>
      </c>
      <c r="Q282">
        <v>0</v>
      </c>
      <c r="R282">
        <v>0</v>
      </c>
      <c r="S282">
        <f>_xlfn.T.TEST(M282:O282,P282:R282,2,3)</f>
        <v>0.42264973081037416</v>
      </c>
      <c r="U282">
        <f>_xlfn.T.TEST(E282:G282,M282:O282,2,3)</f>
        <v>0.9177199185385434</v>
      </c>
    </row>
    <row r="283" spans="1:21" x14ac:dyDescent="0.2">
      <c r="A283" t="s">
        <v>51</v>
      </c>
      <c r="C283" t="s">
        <v>52</v>
      </c>
      <c r="E283">
        <v>556890</v>
      </c>
      <c r="F283">
        <v>5077400</v>
      </c>
      <c r="G283">
        <v>4245200</v>
      </c>
      <c r="H283">
        <v>4529200</v>
      </c>
      <c r="I283">
        <v>21038000</v>
      </c>
      <c r="J283">
        <v>31513000</v>
      </c>
      <c r="K283">
        <f>_xlfn.T.TEST(E283:G283,H283:J283,2,3)</f>
        <v>0.17973747239911081</v>
      </c>
      <c r="M283">
        <v>882170</v>
      </c>
      <c r="N283">
        <v>1101300</v>
      </c>
      <c r="O283">
        <v>7089100</v>
      </c>
      <c r="P283">
        <v>481080</v>
      </c>
      <c r="Q283">
        <v>14593000</v>
      </c>
      <c r="R283">
        <v>8767600</v>
      </c>
      <c r="S283">
        <f>_xlfn.T.TEST(M283:O283,P283:R283,2,3)</f>
        <v>0.36210701196531286</v>
      </c>
      <c r="U283">
        <f>_xlfn.T.TEST(E283:G283,M283:O283,2,3)</f>
        <v>0.91894216505968362</v>
      </c>
    </row>
    <row r="284" spans="1:21" x14ac:dyDescent="0.2">
      <c r="A284" t="s">
        <v>821</v>
      </c>
      <c r="B284" t="s">
        <v>822</v>
      </c>
      <c r="C284" t="s">
        <v>823</v>
      </c>
      <c r="E284">
        <v>492780</v>
      </c>
      <c r="F284">
        <v>2525200</v>
      </c>
      <c r="G284">
        <v>3505700</v>
      </c>
      <c r="H284">
        <v>182500</v>
      </c>
      <c r="I284">
        <v>4057600</v>
      </c>
      <c r="J284">
        <v>13046000</v>
      </c>
      <c r="K284">
        <f>_xlfn.T.TEST(E284:G284,H284:J284,2,3)</f>
        <v>0.44767733990564551</v>
      </c>
      <c r="M284">
        <v>717690</v>
      </c>
      <c r="N284">
        <v>399770</v>
      </c>
      <c r="O284">
        <v>4867000</v>
      </c>
      <c r="P284">
        <v>30795</v>
      </c>
      <c r="Q284">
        <v>499570</v>
      </c>
      <c r="R284">
        <v>3397800</v>
      </c>
      <c r="S284">
        <f>_xlfn.T.TEST(M284:O284,P284:R284,2,3)</f>
        <v>0.72193229502618017</v>
      </c>
      <c r="U284">
        <f>_xlfn.T.TEST(E284:G284,M284:O284,2,3)</f>
        <v>0.92141819340487052</v>
      </c>
    </row>
    <row r="285" spans="1:21" x14ac:dyDescent="0.2">
      <c r="A285" t="s">
        <v>405</v>
      </c>
      <c r="B285" t="s">
        <v>406</v>
      </c>
      <c r="C285" t="s">
        <v>407</v>
      </c>
      <c r="E285">
        <v>1172400</v>
      </c>
      <c r="F285">
        <v>387880</v>
      </c>
      <c r="G285">
        <v>991570</v>
      </c>
      <c r="H285">
        <v>1148500</v>
      </c>
      <c r="I285">
        <v>1135400</v>
      </c>
      <c r="J285">
        <v>1297700</v>
      </c>
      <c r="K285">
        <f>_xlfn.T.TEST(E285:G285,H285:J285,2,3)</f>
        <v>0.28278267014063069</v>
      </c>
      <c r="M285">
        <v>1078300</v>
      </c>
      <c r="N285">
        <v>0</v>
      </c>
      <c r="O285">
        <v>1343100</v>
      </c>
      <c r="P285">
        <v>0</v>
      </c>
      <c r="Q285">
        <v>527770</v>
      </c>
      <c r="R285">
        <v>1124400</v>
      </c>
      <c r="S285">
        <f>_xlfn.T.TEST(M285:O285,P285:R285,2,3)</f>
        <v>0.65129494838705115</v>
      </c>
      <c r="U285">
        <f>_xlfn.T.TEST(E285:G285,M285:O285,2,3)</f>
        <v>0.93239444109968872</v>
      </c>
    </row>
    <row r="286" spans="1:21" x14ac:dyDescent="0.2">
      <c r="A286" t="s">
        <v>745</v>
      </c>
      <c r="B286" t="s">
        <v>746</v>
      </c>
      <c r="C286" t="s">
        <v>747</v>
      </c>
      <c r="E286">
        <v>1705200</v>
      </c>
      <c r="F286">
        <v>11288000</v>
      </c>
      <c r="G286">
        <v>13477000</v>
      </c>
      <c r="H286">
        <v>651880</v>
      </c>
      <c r="I286">
        <v>22711000</v>
      </c>
      <c r="J286">
        <v>45323000</v>
      </c>
      <c r="K286">
        <f>_xlfn.T.TEST(E286:G286,H286:J286,2,3)</f>
        <v>0.39064727168268343</v>
      </c>
      <c r="M286">
        <v>3198900</v>
      </c>
      <c r="N286">
        <v>1510800</v>
      </c>
      <c r="O286">
        <v>19936000</v>
      </c>
      <c r="P286">
        <v>174830</v>
      </c>
      <c r="Q286">
        <v>2463000</v>
      </c>
      <c r="R286">
        <v>16717000</v>
      </c>
      <c r="S286">
        <f>_xlfn.T.TEST(M286:O286,P286:R286,2,3)</f>
        <v>0.83307339918096712</v>
      </c>
      <c r="U286">
        <f>_xlfn.T.TEST(E286:G286,M286:O286,2,3)</f>
        <v>0.93483980321365467</v>
      </c>
    </row>
    <row r="287" spans="1:21" x14ac:dyDescent="0.2">
      <c r="A287" t="s">
        <v>643</v>
      </c>
      <c r="B287" t="s">
        <v>644</v>
      </c>
      <c r="C287" t="s">
        <v>645</v>
      </c>
      <c r="E287">
        <v>53433</v>
      </c>
      <c r="F287">
        <v>89533</v>
      </c>
      <c r="G287">
        <v>407380</v>
      </c>
      <c r="H287">
        <v>98753</v>
      </c>
      <c r="I287">
        <v>671340</v>
      </c>
      <c r="J287">
        <v>183240</v>
      </c>
      <c r="K287">
        <f>_xlfn.T.TEST(E287:G287,H287:J287,2,3)</f>
        <v>0.56485651082486943</v>
      </c>
      <c r="M287">
        <v>217840</v>
      </c>
      <c r="N287">
        <v>0</v>
      </c>
      <c r="O287">
        <v>295220</v>
      </c>
      <c r="P287">
        <v>0</v>
      </c>
      <c r="Q287">
        <v>180100</v>
      </c>
      <c r="R287">
        <v>200230</v>
      </c>
      <c r="S287">
        <f>_xlfn.T.TEST(M287:O287,P287:R287,2,3)</f>
        <v>0.7073478659339334</v>
      </c>
      <c r="U287">
        <f>_xlfn.T.TEST(E287:G287,M287:O287,2,3)</f>
        <v>0.93514909355991305</v>
      </c>
    </row>
    <row r="288" spans="1:21" x14ac:dyDescent="0.2">
      <c r="A288" t="s">
        <v>212</v>
      </c>
      <c r="B288" t="s">
        <v>213</v>
      </c>
      <c r="C288" t="s">
        <v>214</v>
      </c>
      <c r="E288">
        <v>113960</v>
      </c>
      <c r="F288">
        <v>87870</v>
      </c>
      <c r="G288">
        <v>93741</v>
      </c>
      <c r="H288">
        <v>0</v>
      </c>
      <c r="I288">
        <v>0</v>
      </c>
      <c r="J288">
        <v>102600</v>
      </c>
      <c r="K288">
        <f>_xlfn.T.TEST(E288:G288,H288:J288,2,3)</f>
        <v>0.19600883086313947</v>
      </c>
      <c r="M288">
        <v>95453</v>
      </c>
      <c r="N288">
        <v>0</v>
      </c>
      <c r="O288">
        <v>185380</v>
      </c>
      <c r="P288">
        <v>0</v>
      </c>
      <c r="Q288">
        <v>0</v>
      </c>
      <c r="R288">
        <v>87726</v>
      </c>
      <c r="S288">
        <f>_xlfn.T.TEST(M288:O288,P288:R288,2,3)</f>
        <v>0.36653755421430906</v>
      </c>
      <c r="U288">
        <f>_xlfn.T.TEST(E288:G288,M288:O288,2,3)</f>
        <v>0.93561706291588975</v>
      </c>
    </row>
    <row r="289" spans="1:21" x14ac:dyDescent="0.2">
      <c r="A289" t="s">
        <v>341</v>
      </c>
      <c r="B289" t="s">
        <v>342</v>
      </c>
      <c r="C289" t="s">
        <v>343</v>
      </c>
      <c r="E289">
        <v>0</v>
      </c>
      <c r="F289">
        <v>0</v>
      </c>
      <c r="G289">
        <v>153530</v>
      </c>
      <c r="H289">
        <v>0</v>
      </c>
      <c r="I289">
        <v>56524</v>
      </c>
      <c r="J289">
        <v>101660</v>
      </c>
      <c r="K289">
        <f>_xlfn.T.TEST(E289:G289,H289:J289,2,3)</f>
        <v>0.98058992990146199</v>
      </c>
      <c r="M289">
        <v>48013</v>
      </c>
      <c r="N289">
        <v>0</v>
      </c>
      <c r="O289">
        <v>121440</v>
      </c>
      <c r="P289">
        <v>0</v>
      </c>
      <c r="Q289">
        <v>66929</v>
      </c>
      <c r="R289">
        <v>75978</v>
      </c>
      <c r="S289">
        <f>_xlfn.T.TEST(M289:O289,P289:R289,2,3)</f>
        <v>0.84716397719438907</v>
      </c>
      <c r="U289">
        <f>_xlfn.T.TEST(E289:G289,M289:O289,2,3)</f>
        <v>0.9365620983358709</v>
      </c>
    </row>
    <row r="290" spans="1:21" x14ac:dyDescent="0.2">
      <c r="A290" t="s">
        <v>712</v>
      </c>
      <c r="B290" t="s">
        <v>713</v>
      </c>
      <c r="C290" t="s">
        <v>714</v>
      </c>
      <c r="E290">
        <v>497320</v>
      </c>
      <c r="F290">
        <v>540440</v>
      </c>
      <c r="G290">
        <v>106560</v>
      </c>
      <c r="H290">
        <v>32214</v>
      </c>
      <c r="I290">
        <v>841420</v>
      </c>
      <c r="J290">
        <v>0</v>
      </c>
      <c r="K290">
        <f>_xlfn.T.TEST(E290:G290,H290:J290,2,3)</f>
        <v>0.78892749972744702</v>
      </c>
      <c r="M290">
        <v>678250</v>
      </c>
      <c r="N290">
        <v>319220</v>
      </c>
      <c r="O290">
        <v>94599</v>
      </c>
      <c r="P290">
        <v>39859</v>
      </c>
      <c r="Q290">
        <v>349720</v>
      </c>
      <c r="R290">
        <v>0</v>
      </c>
      <c r="S290">
        <f>_xlfn.T.TEST(M290:O290,P290:R290,2,3)</f>
        <v>0.32208193370641447</v>
      </c>
      <c r="U290">
        <f>_xlfn.T.TEST(E290:G290,M290:O290,2,3)</f>
        <v>0.94056737639854204</v>
      </c>
    </row>
    <row r="291" spans="1:21" x14ac:dyDescent="0.2">
      <c r="A291" t="s">
        <v>526</v>
      </c>
      <c r="B291" t="s">
        <v>527</v>
      </c>
      <c r="C291" t="s">
        <v>528</v>
      </c>
      <c r="E291">
        <v>0</v>
      </c>
      <c r="F291">
        <v>230090</v>
      </c>
      <c r="G291">
        <v>303270</v>
      </c>
      <c r="H291">
        <v>0</v>
      </c>
      <c r="I291">
        <v>0</v>
      </c>
      <c r="J291">
        <v>0</v>
      </c>
      <c r="K291">
        <f>_xlfn.T.TEST(E291:G291,H291:J291,2,3)</f>
        <v>0.19108201516070611</v>
      </c>
      <c r="M291">
        <v>0</v>
      </c>
      <c r="N291">
        <v>226090</v>
      </c>
      <c r="O291">
        <v>336720</v>
      </c>
      <c r="P291">
        <v>0</v>
      </c>
      <c r="Q291">
        <v>0</v>
      </c>
      <c r="R291">
        <v>0</v>
      </c>
      <c r="S291">
        <f>_xlfn.T.TEST(M291:O291,P291:R291,2,3)</f>
        <v>0.19883470969132799</v>
      </c>
      <c r="U291">
        <f>_xlfn.T.TEST(E291:G291,M291:O291,2,3)</f>
        <v>0.94545799359985871</v>
      </c>
    </row>
    <row r="292" spans="1:21" x14ac:dyDescent="0.2">
      <c r="A292" t="s">
        <v>757</v>
      </c>
      <c r="B292" t="s">
        <v>758</v>
      </c>
      <c r="C292" t="s">
        <v>759</v>
      </c>
      <c r="E292">
        <v>149030</v>
      </c>
      <c r="F292">
        <v>78246</v>
      </c>
      <c r="G292">
        <v>118330</v>
      </c>
      <c r="H292">
        <v>0</v>
      </c>
      <c r="I292">
        <v>259670</v>
      </c>
      <c r="J292">
        <v>132670</v>
      </c>
      <c r="K292">
        <f>_xlfn.T.TEST(E292:G292,H292:J292,2,3)</f>
        <v>0.85750592286922844</v>
      </c>
      <c r="M292">
        <v>371010</v>
      </c>
      <c r="N292">
        <v>0</v>
      </c>
      <c r="O292">
        <v>0</v>
      </c>
      <c r="P292">
        <v>0</v>
      </c>
      <c r="Q292">
        <v>56835</v>
      </c>
      <c r="R292">
        <v>45482</v>
      </c>
      <c r="S292">
        <f>_xlfn.T.TEST(M292:O292,P292:R292,2,3)</f>
        <v>0.54524016872015002</v>
      </c>
      <c r="U292">
        <f>_xlfn.T.TEST(E292:G292,M292:O292,2,3)</f>
        <v>0.95200324506515732</v>
      </c>
    </row>
    <row r="293" spans="1:21" x14ac:dyDescent="0.2">
      <c r="A293" t="s">
        <v>76</v>
      </c>
      <c r="B293" t="s">
        <v>77</v>
      </c>
      <c r="C293" t="s">
        <v>78</v>
      </c>
      <c r="E293">
        <v>0</v>
      </c>
      <c r="F293">
        <v>1801600</v>
      </c>
      <c r="G293">
        <v>3083800</v>
      </c>
      <c r="H293">
        <v>0</v>
      </c>
      <c r="I293">
        <v>6629200</v>
      </c>
      <c r="J293">
        <v>4762400</v>
      </c>
      <c r="K293">
        <f>_xlfn.T.TEST(E293:G293,H293:J293,2,3)</f>
        <v>0.39566204444648745</v>
      </c>
      <c r="M293">
        <v>197080</v>
      </c>
      <c r="N293">
        <v>0</v>
      </c>
      <c r="O293">
        <v>5022800</v>
      </c>
      <c r="P293">
        <v>0</v>
      </c>
      <c r="Q293">
        <v>276650</v>
      </c>
      <c r="R293">
        <v>674520</v>
      </c>
      <c r="S293">
        <f>_xlfn.T.TEST(M293:O293,P293:R293,2,3)</f>
        <v>0.47813381337533323</v>
      </c>
      <c r="U293">
        <f>_xlfn.T.TEST(E293:G293,M293:O293,2,3)</f>
        <v>0.95610745459498325</v>
      </c>
    </row>
    <row r="294" spans="1:21" x14ac:dyDescent="0.2">
      <c r="A294" t="s">
        <v>371</v>
      </c>
      <c r="B294" t="s">
        <v>372</v>
      </c>
      <c r="C294" t="s">
        <v>373</v>
      </c>
      <c r="E294">
        <v>254410</v>
      </c>
      <c r="F294">
        <v>193070</v>
      </c>
      <c r="G294">
        <v>339250</v>
      </c>
      <c r="H294">
        <v>284460</v>
      </c>
      <c r="I294">
        <v>138710</v>
      </c>
      <c r="J294">
        <v>206730</v>
      </c>
      <c r="K294">
        <f>_xlfn.T.TEST(E294:G294,H294:J294,2,3)</f>
        <v>0.43094059085121611</v>
      </c>
      <c r="M294">
        <v>628710</v>
      </c>
      <c r="N294">
        <v>0</v>
      </c>
      <c r="O294">
        <v>190320</v>
      </c>
      <c r="P294">
        <v>0</v>
      </c>
      <c r="Q294">
        <v>171300</v>
      </c>
      <c r="R294">
        <v>247680</v>
      </c>
      <c r="S294">
        <f>_xlfn.T.TEST(M294:O294,P294:R294,2,3)</f>
        <v>0.55924243410441443</v>
      </c>
      <c r="U294">
        <f>_xlfn.T.TEST(E294:G294,M294:O294,2,3)</f>
        <v>0.95972160950260754</v>
      </c>
    </row>
    <row r="295" spans="1:21" x14ac:dyDescent="0.2">
      <c r="A295" t="s">
        <v>520</v>
      </c>
      <c r="B295" t="s">
        <v>521</v>
      </c>
      <c r="C295" t="s">
        <v>522</v>
      </c>
      <c r="E295">
        <v>101330</v>
      </c>
      <c r="F295">
        <v>36298</v>
      </c>
      <c r="G295">
        <v>0</v>
      </c>
      <c r="H295">
        <v>64217</v>
      </c>
      <c r="I295">
        <v>0</v>
      </c>
      <c r="J295">
        <v>0</v>
      </c>
      <c r="K295">
        <f>_xlfn.T.TEST(E295:G295,H295:J295,2,3)</f>
        <v>0.54335473012034108</v>
      </c>
      <c r="M295">
        <v>65302</v>
      </c>
      <c r="N295">
        <v>38996</v>
      </c>
      <c r="O295">
        <v>37869</v>
      </c>
      <c r="P295">
        <v>0</v>
      </c>
      <c r="Q295">
        <v>0</v>
      </c>
      <c r="R295">
        <v>0</v>
      </c>
      <c r="S295">
        <f>_xlfn.T.TEST(M295:O295,P295:R295,2,3)</f>
        <v>3.3956614241116297E-2</v>
      </c>
      <c r="U295">
        <f>_xlfn.T.TEST(E295:G295,M295:O295,2,3)</f>
        <v>0.96485549381140545</v>
      </c>
    </row>
    <row r="296" spans="1:21" x14ac:dyDescent="0.2">
      <c r="A296" t="s">
        <v>742</v>
      </c>
      <c r="B296" t="s">
        <v>743</v>
      </c>
      <c r="C296" t="s">
        <v>744</v>
      </c>
      <c r="E296">
        <v>11343000</v>
      </c>
      <c r="F296">
        <v>64914000</v>
      </c>
      <c r="G296">
        <v>80352000</v>
      </c>
      <c r="H296">
        <v>5419100</v>
      </c>
      <c r="I296">
        <v>121440000</v>
      </c>
      <c r="J296">
        <v>253390000</v>
      </c>
      <c r="K296">
        <f>_xlfn.T.TEST(E296:G296,H296:J296,2,3)</f>
        <v>0.40971757049246865</v>
      </c>
      <c r="M296">
        <v>29998000</v>
      </c>
      <c r="N296">
        <v>19301000</v>
      </c>
      <c r="O296">
        <v>103640000</v>
      </c>
      <c r="P296">
        <v>2932000</v>
      </c>
      <c r="Q296">
        <v>18427000</v>
      </c>
      <c r="R296">
        <v>77263000</v>
      </c>
      <c r="S296">
        <f>_xlfn.T.TEST(M296:O296,P296:R296,2,3)</f>
        <v>0.63157061206989962</v>
      </c>
      <c r="U296">
        <f>_xlfn.T.TEST(E296:G296,M296:O296,2,3)</f>
        <v>0.97292347396828815</v>
      </c>
    </row>
    <row r="297" spans="1:21" x14ac:dyDescent="0.2">
      <c r="A297" t="s">
        <v>48</v>
      </c>
      <c r="B297" t="s">
        <v>49</v>
      </c>
      <c r="C297" t="s">
        <v>50</v>
      </c>
      <c r="E297">
        <v>231770</v>
      </c>
      <c r="F297">
        <v>56167</v>
      </c>
      <c r="G297">
        <v>175140</v>
      </c>
      <c r="H297">
        <v>264690</v>
      </c>
      <c r="I297">
        <v>98029</v>
      </c>
      <c r="J297">
        <v>61224</v>
      </c>
      <c r="K297">
        <f>_xlfn.T.TEST(E297:G297,H297:J297,2,3)</f>
        <v>0.8804408878568013</v>
      </c>
      <c r="M297">
        <v>149030</v>
      </c>
      <c r="N297">
        <v>0</v>
      </c>
      <c r="O297">
        <v>325470</v>
      </c>
      <c r="P297">
        <v>0</v>
      </c>
      <c r="Q297">
        <v>0</v>
      </c>
      <c r="R297">
        <v>158860</v>
      </c>
      <c r="S297">
        <f>_xlfn.T.TEST(M297:O297,P297:R297,2,3)</f>
        <v>0.3984526118601181</v>
      </c>
      <c r="U297">
        <f>_xlfn.T.TEST(E297:G297,M297:O297,2,3)</f>
        <v>0.9738628983215224</v>
      </c>
    </row>
    <row r="298" spans="1:21" x14ac:dyDescent="0.2">
      <c r="A298" t="s">
        <v>107</v>
      </c>
      <c r="B298" t="s">
        <v>108</v>
      </c>
      <c r="C298" t="s">
        <v>109</v>
      </c>
      <c r="E298">
        <v>494750</v>
      </c>
      <c r="F298">
        <v>4567500</v>
      </c>
      <c r="G298">
        <v>9516400</v>
      </c>
      <c r="H298">
        <v>321820</v>
      </c>
      <c r="I298">
        <v>7767500</v>
      </c>
      <c r="J298">
        <v>16065000</v>
      </c>
      <c r="K298">
        <f>_xlfn.T.TEST(E298:G298,H298:J298,2,3)</f>
        <v>0.58324826542686414</v>
      </c>
      <c r="M298">
        <v>1792800</v>
      </c>
      <c r="N298">
        <v>786000</v>
      </c>
      <c r="O298">
        <v>12402000</v>
      </c>
      <c r="P298">
        <v>0</v>
      </c>
      <c r="Q298">
        <v>4651900</v>
      </c>
      <c r="R298">
        <v>8130100</v>
      </c>
      <c r="S298">
        <f>_xlfn.T.TEST(M298:O298,P298:R298,2,3)</f>
        <v>0.87714565578121917</v>
      </c>
      <c r="U298">
        <f>_xlfn.T.TEST(E298:G298,M298:O298,2,3)</f>
        <v>0.97801233077427141</v>
      </c>
    </row>
    <row r="299" spans="1:21" x14ac:dyDescent="0.2">
      <c r="A299" t="s">
        <v>736</v>
      </c>
      <c r="B299" t="s">
        <v>737</v>
      </c>
      <c r="C299" t="s">
        <v>738</v>
      </c>
      <c r="E299">
        <v>8517100</v>
      </c>
      <c r="F299">
        <v>22300000</v>
      </c>
      <c r="G299">
        <v>20298000</v>
      </c>
      <c r="H299">
        <v>0</v>
      </c>
      <c r="I299">
        <v>0</v>
      </c>
      <c r="J299">
        <v>0</v>
      </c>
      <c r="K299">
        <f>_xlfn.T.TEST(E299:G299,H299:J299,2,3)</f>
        <v>5.8179212406431979E-2</v>
      </c>
      <c r="M299">
        <v>8691700</v>
      </c>
      <c r="N299">
        <v>8827100</v>
      </c>
      <c r="O299">
        <v>34304000</v>
      </c>
      <c r="P299">
        <v>0</v>
      </c>
      <c r="Q299">
        <v>0</v>
      </c>
      <c r="R299">
        <v>0</v>
      </c>
      <c r="S299">
        <f>_xlfn.T.TEST(M299:O299,P299:R299,2,3)</f>
        <v>0.17965366205150468</v>
      </c>
      <c r="U299">
        <f>_xlfn.T.TEST(E299:G299,M299:O299,2,3)</f>
        <v>0.98184383516915008</v>
      </c>
    </row>
    <row r="300" spans="1:21" x14ac:dyDescent="0.2">
      <c r="A300" t="s">
        <v>290</v>
      </c>
      <c r="B300" t="s">
        <v>291</v>
      </c>
      <c r="C300" t="s">
        <v>292</v>
      </c>
      <c r="E300">
        <v>178150</v>
      </c>
      <c r="F300">
        <v>0</v>
      </c>
      <c r="G300">
        <v>0</v>
      </c>
      <c r="H300">
        <v>81295</v>
      </c>
      <c r="I300">
        <v>0</v>
      </c>
      <c r="J300">
        <v>0</v>
      </c>
      <c r="K300">
        <f>_xlfn.T.TEST(E300:G300,H300:J300,2,3)</f>
        <v>0.65708139779980801</v>
      </c>
      <c r="M300">
        <v>20243</v>
      </c>
      <c r="N300">
        <v>0</v>
      </c>
      <c r="O300">
        <v>163420</v>
      </c>
      <c r="P300">
        <v>0</v>
      </c>
      <c r="Q300">
        <v>0</v>
      </c>
      <c r="R300">
        <v>82891</v>
      </c>
      <c r="S300">
        <f>_xlfn.T.TEST(M300:O300,P300:R300,2,3)</f>
        <v>0.60458364016109822</v>
      </c>
      <c r="U300">
        <f>_xlfn.T.TEST(E300:G300,M300:O300,2,3)</f>
        <v>0.98247980391225065</v>
      </c>
    </row>
    <row r="301" spans="1:21" x14ac:dyDescent="0.2">
      <c r="A301" t="s">
        <v>661</v>
      </c>
      <c r="B301" t="s">
        <v>662</v>
      </c>
      <c r="C301" t="s">
        <v>663</v>
      </c>
      <c r="E301">
        <v>0</v>
      </c>
      <c r="F301">
        <v>57890</v>
      </c>
      <c r="G301">
        <v>0</v>
      </c>
      <c r="H301">
        <v>0</v>
      </c>
      <c r="I301">
        <v>0</v>
      </c>
      <c r="J301">
        <v>0</v>
      </c>
      <c r="K301">
        <f>_xlfn.T.TEST(E301:G301,H301:J301,2,3)</f>
        <v>0.42264973081037416</v>
      </c>
      <c r="M301">
        <v>0</v>
      </c>
      <c r="N301">
        <v>0</v>
      </c>
      <c r="O301">
        <v>59300</v>
      </c>
      <c r="P301">
        <v>0</v>
      </c>
      <c r="Q301">
        <v>0</v>
      </c>
      <c r="R301">
        <v>70405</v>
      </c>
      <c r="S301">
        <f>_xlfn.T.TEST(M301:O301,P301:R301,2,3)</f>
        <v>0.90995303296120378</v>
      </c>
      <c r="U301">
        <f>_xlfn.T.TEST(E301:G301,M301:O301,2,3)</f>
        <v>0.98724055095275998</v>
      </c>
    </row>
    <row r="302" spans="1:21" x14ac:dyDescent="0.2">
      <c r="A302" t="s">
        <v>225</v>
      </c>
      <c r="E302">
        <v>0</v>
      </c>
      <c r="F302">
        <v>0</v>
      </c>
      <c r="G302">
        <v>68714</v>
      </c>
      <c r="H302">
        <v>0</v>
      </c>
      <c r="I302">
        <v>0</v>
      </c>
      <c r="J302">
        <v>0</v>
      </c>
      <c r="K302">
        <f>_xlfn.T.TEST(E302:G302,H302:J302,2,3)</f>
        <v>0.42264973081037416</v>
      </c>
      <c r="M302">
        <v>0</v>
      </c>
      <c r="N302">
        <v>70052</v>
      </c>
      <c r="O302">
        <v>0</v>
      </c>
      <c r="P302">
        <v>0</v>
      </c>
      <c r="Q302">
        <v>0</v>
      </c>
      <c r="R302">
        <v>2014900</v>
      </c>
      <c r="S302">
        <f>_xlfn.T.TEST(M302:O302,P302:R302,2,3)</f>
        <v>0.4362879682977559</v>
      </c>
      <c r="U302">
        <f>_xlfn.T.TEST(E302:G302,M302:O302,2,3)</f>
        <v>0.98977407775827964</v>
      </c>
    </row>
    <row r="303" spans="1:21" x14ac:dyDescent="0.2">
      <c r="A303" t="s">
        <v>218</v>
      </c>
      <c r="E303">
        <v>76223000</v>
      </c>
      <c r="F303">
        <v>75617000</v>
      </c>
      <c r="G303">
        <v>66835000</v>
      </c>
      <c r="H303">
        <v>142740000</v>
      </c>
      <c r="I303">
        <v>109810000</v>
      </c>
      <c r="J303">
        <v>74626000</v>
      </c>
      <c r="K303">
        <f>_xlfn.T.TEST(E303:G303,H303:J303,2,3)</f>
        <v>0.20500404593275884</v>
      </c>
      <c r="M303">
        <v>109860000</v>
      </c>
      <c r="N303">
        <v>1035600</v>
      </c>
      <c r="O303">
        <v>108930000</v>
      </c>
      <c r="P303">
        <v>868020</v>
      </c>
      <c r="Q303">
        <v>58532000</v>
      </c>
      <c r="R303">
        <v>80348000</v>
      </c>
      <c r="S303">
        <f>_xlfn.T.TEST(M303:O303,P303:R303,2,3)</f>
        <v>0.57509500802235358</v>
      </c>
      <c r="U303">
        <f>_xlfn.T.TEST(E303:G303,M303:O303,2,3)</f>
        <v>0.99250657837073297</v>
      </c>
    </row>
    <row r="304" spans="1:21" x14ac:dyDescent="0.2">
      <c r="A304" t="s">
        <v>206</v>
      </c>
      <c r="E304">
        <v>0</v>
      </c>
      <c r="F304">
        <v>0</v>
      </c>
      <c r="G304">
        <v>0</v>
      </c>
      <c r="H304">
        <v>0</v>
      </c>
      <c r="I304">
        <v>1314400</v>
      </c>
      <c r="J304">
        <v>20983000</v>
      </c>
      <c r="K304">
        <f>_xlfn.T.TEST(E304:G304,H304:J304,2,3)</f>
        <v>0.387683988144917</v>
      </c>
      <c r="M304">
        <v>0</v>
      </c>
      <c r="N304">
        <v>0</v>
      </c>
      <c r="O304">
        <v>0</v>
      </c>
      <c r="P304">
        <v>780870</v>
      </c>
      <c r="Q304">
        <v>298840</v>
      </c>
      <c r="R304">
        <v>61446</v>
      </c>
      <c r="S304">
        <f>_xlfn.T.TEST(M304:O304,P304:R304,2,3)</f>
        <v>0.21411953878256118</v>
      </c>
      <c r="U304" t="e">
        <f>_xlfn.T.TEST(E304:G304,M304:O304,2,3)</f>
        <v>#DIV/0!</v>
      </c>
    </row>
    <row r="305" spans="1:21" x14ac:dyDescent="0.2">
      <c r="A305" t="s">
        <v>850</v>
      </c>
      <c r="B305" t="s">
        <v>851</v>
      </c>
      <c r="C305" t="s">
        <v>852</v>
      </c>
      <c r="E305">
        <v>0</v>
      </c>
      <c r="F305">
        <v>0</v>
      </c>
      <c r="G305">
        <v>0</v>
      </c>
      <c r="H305">
        <v>0</v>
      </c>
      <c r="I305">
        <v>786140</v>
      </c>
      <c r="J305">
        <v>1518300</v>
      </c>
      <c r="K305">
        <f>_xlfn.T.TEST(E305:G305,H305:J305,2,3)</f>
        <v>0.22183494340097731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454500</v>
      </c>
      <c r="S305">
        <f>_xlfn.T.TEST(M305:O305,P305:R305,2,3)</f>
        <v>0.42264973081037416</v>
      </c>
      <c r="U305" t="e">
        <f>_xlfn.T.TEST(E305:G305,M305:O305,2,3)</f>
        <v>#DIV/0!</v>
      </c>
    </row>
    <row r="306" spans="1:21" x14ac:dyDescent="0.2">
      <c r="A306" t="s">
        <v>739</v>
      </c>
      <c r="B306" t="s">
        <v>740</v>
      </c>
      <c r="C306" t="s">
        <v>741</v>
      </c>
      <c r="E306">
        <v>0</v>
      </c>
      <c r="F306">
        <v>0</v>
      </c>
      <c r="G306">
        <v>0</v>
      </c>
      <c r="H306">
        <v>0</v>
      </c>
      <c r="I306">
        <v>173670</v>
      </c>
      <c r="J306">
        <v>467880</v>
      </c>
      <c r="K306">
        <f>_xlfn.T.TEST(E306:G306,H306:J306,2,3)</f>
        <v>0.25782454381392017</v>
      </c>
      <c r="M306">
        <v>0</v>
      </c>
      <c r="N306">
        <v>0</v>
      </c>
      <c r="O306">
        <v>0</v>
      </c>
      <c r="P306">
        <v>0</v>
      </c>
      <c r="Q306">
        <v>230520</v>
      </c>
      <c r="R306">
        <v>0</v>
      </c>
      <c r="S306">
        <f>_xlfn.T.TEST(M306:O306,P306:R306,2,3)</f>
        <v>0.42264973081037416</v>
      </c>
      <c r="U306" t="e">
        <f>_xlfn.T.TEST(E306:G306,M306:O306,2,3)</f>
        <v>#DIV/0!</v>
      </c>
    </row>
    <row r="307" spans="1:21" x14ac:dyDescent="0.2">
      <c r="A307" t="s">
        <v>142</v>
      </c>
      <c r="B307" t="s">
        <v>143</v>
      </c>
      <c r="C307" t="s">
        <v>144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 t="e">
        <f>_xlfn.T.TEST(E307:G307,H307:J307,2,3)</f>
        <v>#DIV/0!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20277</v>
      </c>
      <c r="S307">
        <f>_xlfn.T.TEST(M307:O307,P307:R307,2,3)</f>
        <v>0.42264973081037416</v>
      </c>
      <c r="U307" t="e">
        <f>_xlfn.T.TEST(E307:G307,M307:O307,2,3)</f>
        <v>#DIV/0!</v>
      </c>
    </row>
    <row r="308" spans="1:21" x14ac:dyDescent="0.2">
      <c r="A308" t="s">
        <v>246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 t="e">
        <f>_xlfn.T.TEST(E308:G308,H308:J308,2,3)</f>
        <v>#DIV/0!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189180</v>
      </c>
      <c r="S308">
        <f>_xlfn.T.TEST(M308:O308,P308:R308,2,3)</f>
        <v>0.42264973081037416</v>
      </c>
      <c r="U308" t="e">
        <f>_xlfn.T.TEST(E308:G308,M308:O308,2,3)</f>
        <v>#DIV/0!</v>
      </c>
    </row>
    <row r="309" spans="1:21" x14ac:dyDescent="0.2">
      <c r="A309" t="s">
        <v>248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 t="e">
        <f>_xlfn.T.TEST(E309:G309,H309:J309,2,3)</f>
        <v>#DIV/0!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199620</v>
      </c>
      <c r="S309">
        <f>_xlfn.T.TEST(M309:O309,P309:R309,2,3)</f>
        <v>0.42264973081037416</v>
      </c>
      <c r="U309" t="e">
        <f>_xlfn.T.TEST(E309:G309,M309:O309,2,3)</f>
        <v>#DIV/0!</v>
      </c>
    </row>
    <row r="310" spans="1:21" x14ac:dyDescent="0.2">
      <c r="A310" t="s">
        <v>85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 t="e">
        <f>_xlfn.T.TEST(E310:G310,H310:J310,2,3)</f>
        <v>#DIV/0!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1616600</v>
      </c>
      <c r="S310">
        <f>_xlfn.T.TEST(M310:O310,P310:R310,2,3)</f>
        <v>0.42264973081037438</v>
      </c>
      <c r="U310" t="e">
        <f>_xlfn.T.TEST(E310:G310,M310:O310,2,3)</f>
        <v>#DIV/0!</v>
      </c>
    </row>
    <row r="311" spans="1:21" x14ac:dyDescent="0.2">
      <c r="A311" t="s">
        <v>243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 t="e">
        <f>_xlfn.T.TEST(E311:G311,H311:J311,2,3)</f>
        <v>#DIV/0!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101510</v>
      </c>
      <c r="S311">
        <f>_xlfn.T.TEST(M311:O311,P311:R311,2,3)</f>
        <v>0.42264973081037438</v>
      </c>
      <c r="U311" t="e">
        <f>_xlfn.T.TEST(E311:G311,M311:O311,2,3)</f>
        <v>#DIV/0!</v>
      </c>
    </row>
    <row r="312" spans="1:21" x14ac:dyDescent="0.2">
      <c r="A312" t="s">
        <v>320</v>
      </c>
      <c r="B312" t="s">
        <v>321</v>
      </c>
      <c r="C312" t="s">
        <v>322</v>
      </c>
      <c r="E312">
        <v>0</v>
      </c>
      <c r="F312">
        <v>0</v>
      </c>
      <c r="G312">
        <v>0</v>
      </c>
      <c r="H312">
        <v>0</v>
      </c>
      <c r="I312">
        <v>210250</v>
      </c>
      <c r="J312">
        <v>1402000</v>
      </c>
      <c r="K312">
        <f>_xlfn.T.TEST(E312:G312,H312:J312,2,3)</f>
        <v>0.34340985772438037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 t="e">
        <f>_xlfn.T.TEST(M312:O312,P312:R312,2,3)</f>
        <v>#DIV/0!</v>
      </c>
      <c r="U312" t="e">
        <f>_xlfn.T.TEST(E312:G312,M312:O312,2,3)</f>
        <v>#DIV/0!</v>
      </c>
    </row>
    <row r="313" spans="1:21" x14ac:dyDescent="0.2">
      <c r="A313" t="s">
        <v>63</v>
      </c>
      <c r="B313" t="s">
        <v>64</v>
      </c>
      <c r="C313" t="s">
        <v>65</v>
      </c>
      <c r="E313">
        <v>0</v>
      </c>
      <c r="F313">
        <v>0</v>
      </c>
      <c r="G313">
        <v>0</v>
      </c>
      <c r="H313">
        <v>0</v>
      </c>
      <c r="I313">
        <v>2062500</v>
      </c>
      <c r="J313">
        <v>0</v>
      </c>
      <c r="K313">
        <f>_xlfn.T.TEST(E313:G313,H313:J313,2,3)</f>
        <v>0.42264973081037416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t="e">
        <f>_xlfn.T.TEST(M313:O313,P313:R313,2,3)</f>
        <v>#DIV/0!</v>
      </c>
      <c r="U313" t="e">
        <f>_xlfn.T.TEST(E313:G313,M313:O313,2,3)</f>
        <v>#DIV/0!</v>
      </c>
    </row>
    <row r="314" spans="1:21" x14ac:dyDescent="0.2">
      <c r="A314" t="s">
        <v>580</v>
      </c>
      <c r="B314" t="s">
        <v>581</v>
      </c>
      <c r="C314" t="s">
        <v>582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496900</v>
      </c>
      <c r="K314">
        <f>_xlfn.T.TEST(E314:G314,H314:J314,2,3)</f>
        <v>0.42264973081037416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t="e">
        <f>_xlfn.T.TEST(M314:O314,P314:R314,2,3)</f>
        <v>#DIV/0!</v>
      </c>
      <c r="U314" t="e">
        <f>_xlfn.T.TEST(E314:G314,M314:O314,2,3)</f>
        <v>#DIV/0!</v>
      </c>
    </row>
    <row r="315" spans="1:21" x14ac:dyDescent="0.2">
      <c r="A315" t="s">
        <v>592</v>
      </c>
      <c r="B315" t="s">
        <v>593</v>
      </c>
      <c r="C315" t="s">
        <v>594</v>
      </c>
      <c r="E315">
        <v>0</v>
      </c>
      <c r="F315">
        <v>0</v>
      </c>
      <c r="G315">
        <v>0</v>
      </c>
      <c r="H315">
        <v>131660</v>
      </c>
      <c r="I315">
        <v>0</v>
      </c>
      <c r="J315">
        <v>0</v>
      </c>
      <c r="K315">
        <f>_xlfn.T.TEST(E315:G315,H315:J315,2,3)</f>
        <v>0.42264973081037416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t="e">
        <f>_xlfn.T.TEST(M315:O315,P315:R315,2,3)</f>
        <v>#DIV/0!</v>
      </c>
      <c r="U315" t="e">
        <f>_xlfn.T.TEST(E315:G315,M315:O315,2,3)</f>
        <v>#DIV/0!</v>
      </c>
    </row>
    <row r="316" spans="1:21" x14ac:dyDescent="0.2">
      <c r="A316" t="s">
        <v>772</v>
      </c>
      <c r="B316" t="s">
        <v>773</v>
      </c>
      <c r="C316" t="s">
        <v>774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242720</v>
      </c>
      <c r="K316">
        <f>_xlfn.T.TEST(E316:G316,H316:J316,2,3)</f>
        <v>0.42264973081037416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t="e">
        <f>_xlfn.T.TEST(M316:O316,P316:R316,2,3)</f>
        <v>#DIV/0!</v>
      </c>
      <c r="U316" t="e">
        <f>_xlfn.T.TEST(E316:G316,M316:O316,2,3)</f>
        <v>#DIV/0!</v>
      </c>
    </row>
    <row r="317" spans="1:21" x14ac:dyDescent="0.2">
      <c r="A317" t="s">
        <v>855</v>
      </c>
      <c r="B317" t="s">
        <v>856</v>
      </c>
      <c r="C317" t="s">
        <v>857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147760</v>
      </c>
      <c r="K317">
        <f>_xlfn.T.TEST(E317:G317,H317:J317,2,3)</f>
        <v>0.42264973081037416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t="e">
        <f>_xlfn.T.TEST(M317:O317,P317:R317,2,3)</f>
        <v>#DIV/0!</v>
      </c>
      <c r="U317" t="e">
        <f>_xlfn.T.TEST(E317:G317,M317:O317,2,3)</f>
        <v>#DIV/0!</v>
      </c>
    </row>
    <row r="318" spans="1:21" x14ac:dyDescent="0.2">
      <c r="A318" t="s">
        <v>31</v>
      </c>
      <c r="C318" t="s">
        <v>32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 t="e">
        <f>_xlfn.T.TEST(E318:G318,H318:J318,2,3)</f>
        <v>#DIV/0!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 t="e">
        <f>_xlfn.T.TEST(M318:O318,P318:R318,2,3)</f>
        <v>#DIV/0!</v>
      </c>
      <c r="U318" t="e">
        <f>_xlfn.T.TEST(E318:G318,M318:O318,2,3)</f>
        <v>#DIV/0!</v>
      </c>
    </row>
    <row r="319" spans="1:21" x14ac:dyDescent="0.2">
      <c r="A319" t="s">
        <v>53</v>
      </c>
      <c r="B319" t="s">
        <v>54</v>
      </c>
      <c r="C319" t="s">
        <v>55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 t="e">
        <f>_xlfn.T.TEST(E319:G319,H319:J319,2,3)</f>
        <v>#DIV/0!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t="e">
        <f>_xlfn.T.TEST(M319:O319,P319:R319,2,3)</f>
        <v>#DIV/0!</v>
      </c>
      <c r="U319" t="e">
        <f>_xlfn.T.TEST(E319:G319,M319:O319,2,3)</f>
        <v>#DIV/0!</v>
      </c>
    </row>
    <row r="320" spans="1:21" x14ac:dyDescent="0.2">
      <c r="A320" t="s">
        <v>86</v>
      </c>
      <c r="B320" t="s">
        <v>87</v>
      </c>
      <c r="C320" t="s">
        <v>88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 t="e">
        <f>_xlfn.T.TEST(E320:G320,H320:J320,2,3)</f>
        <v>#DIV/0!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t="e">
        <f>_xlfn.T.TEST(M320:O320,P320:R320,2,3)</f>
        <v>#DIV/0!</v>
      </c>
      <c r="U320" t="e">
        <f>_xlfn.T.TEST(E320:G320,M320:O320,2,3)</f>
        <v>#DIV/0!</v>
      </c>
    </row>
    <row r="321" spans="1:21" x14ac:dyDescent="0.2">
      <c r="A321" t="s">
        <v>98</v>
      </c>
      <c r="B321" t="s">
        <v>99</v>
      </c>
      <c r="C321" t="s">
        <v>100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 t="e">
        <f>_xlfn.T.TEST(E321:G321,H321:J321,2,3)</f>
        <v>#DIV/0!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t="e">
        <f>_xlfn.T.TEST(M321:O321,P321:R321,2,3)</f>
        <v>#DIV/0!</v>
      </c>
      <c r="U321" t="e">
        <f>_xlfn.T.TEST(E321:G321,M321:O321,2,3)</f>
        <v>#DIV/0!</v>
      </c>
    </row>
    <row r="322" spans="1:21" x14ac:dyDescent="0.2">
      <c r="A322" t="s">
        <v>101</v>
      </c>
      <c r="B322" t="s">
        <v>102</v>
      </c>
      <c r="C322" t="s">
        <v>103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 t="e">
        <f>_xlfn.T.TEST(E322:G322,H322:J322,2,3)</f>
        <v>#DIV/0!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t="e">
        <f>_xlfn.T.TEST(M322:O322,P322:R322,2,3)</f>
        <v>#DIV/0!</v>
      </c>
      <c r="U322" t="e">
        <f>_xlfn.T.TEST(E322:G322,M322:O322,2,3)</f>
        <v>#DIV/0!</v>
      </c>
    </row>
    <row r="323" spans="1:21" x14ac:dyDescent="0.2">
      <c r="A323" t="s">
        <v>113</v>
      </c>
      <c r="B323" t="s">
        <v>114</v>
      </c>
      <c r="C323" t="s">
        <v>115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 t="e">
        <f>_xlfn.T.TEST(E323:G323,H323:J323,2,3)</f>
        <v>#DIV/0!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 t="e">
        <f>_xlfn.T.TEST(M323:O323,P323:R323,2,3)</f>
        <v>#DIV/0!</v>
      </c>
      <c r="U323" t="e">
        <f>_xlfn.T.TEST(E323:G323,M323:O323,2,3)</f>
        <v>#DIV/0!</v>
      </c>
    </row>
    <row r="324" spans="1:21" x14ac:dyDescent="0.2">
      <c r="A324" t="s">
        <v>137</v>
      </c>
      <c r="C324" t="s">
        <v>138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 t="e">
        <f>_xlfn.T.TEST(E324:G324,H324:J324,2,3)</f>
        <v>#DIV/0!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t="e">
        <f>_xlfn.T.TEST(M324:O324,P324:R324,2,3)</f>
        <v>#DIV/0!</v>
      </c>
      <c r="U324" t="e">
        <f>_xlfn.T.TEST(E324:G324,M324:O324,2,3)</f>
        <v>#DIV/0!</v>
      </c>
    </row>
    <row r="325" spans="1:21" x14ac:dyDescent="0.2">
      <c r="A325" t="s">
        <v>148</v>
      </c>
      <c r="B325" t="s">
        <v>149</v>
      </c>
      <c r="C325" t="s">
        <v>150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 t="e">
        <f>_xlfn.T.TEST(E325:G325,H325:J325,2,3)</f>
        <v>#DIV/0!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 t="e">
        <f>_xlfn.T.TEST(M325:O325,P325:R325,2,3)</f>
        <v>#DIV/0!</v>
      </c>
      <c r="U325" t="e">
        <f>_xlfn.T.TEST(E325:G325,M325:O325,2,3)</f>
        <v>#DIV/0!</v>
      </c>
    </row>
    <row r="326" spans="1:21" x14ac:dyDescent="0.2">
      <c r="A326" t="s">
        <v>154</v>
      </c>
      <c r="B326" t="s">
        <v>155</v>
      </c>
      <c r="C326" t="s">
        <v>156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 t="e">
        <f>_xlfn.T.TEST(E326:G326,H326:J326,2,3)</f>
        <v>#DIV/0!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 t="e">
        <f>_xlfn.T.TEST(M326:O326,P326:R326,2,3)</f>
        <v>#DIV/0!</v>
      </c>
      <c r="U326" t="e">
        <f>_xlfn.T.TEST(E326:G326,M326:O326,2,3)</f>
        <v>#DIV/0!</v>
      </c>
    </row>
    <row r="327" spans="1:21" x14ac:dyDescent="0.2">
      <c r="A327" t="s">
        <v>157</v>
      </c>
      <c r="B327" t="s">
        <v>158</v>
      </c>
      <c r="C327" t="s">
        <v>159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 t="e">
        <f>_xlfn.T.TEST(E327:G327,H327:J327,2,3)</f>
        <v>#DIV/0!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 t="e">
        <f>_xlfn.T.TEST(M327:O327,P327:R327,2,3)</f>
        <v>#DIV/0!</v>
      </c>
      <c r="U327" t="e">
        <f>_xlfn.T.TEST(E327:G327,M327:O327,2,3)</f>
        <v>#DIV/0!</v>
      </c>
    </row>
    <row r="328" spans="1:21" x14ac:dyDescent="0.2">
      <c r="A328" t="s">
        <v>177</v>
      </c>
      <c r="B328" t="s">
        <v>178</v>
      </c>
      <c r="C328" t="s">
        <v>179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 t="e">
        <f>_xlfn.T.TEST(E328:G328,H328:J328,2,3)</f>
        <v>#DIV/0!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t="e">
        <f>_xlfn.T.TEST(M328:O328,P328:R328,2,3)</f>
        <v>#DIV/0!</v>
      </c>
      <c r="U328" t="e">
        <f>_xlfn.T.TEST(E328:G328,M328:O328,2,3)</f>
        <v>#DIV/0!</v>
      </c>
    </row>
    <row r="329" spans="1:21" x14ac:dyDescent="0.2">
      <c r="A329" t="s">
        <v>180</v>
      </c>
      <c r="B329" t="s">
        <v>181</v>
      </c>
      <c r="C329" t="s">
        <v>182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 t="e">
        <f>_xlfn.T.TEST(E329:G329,H329:J329,2,3)</f>
        <v>#DIV/0!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t="e">
        <f>_xlfn.T.TEST(M329:O329,P329:R329,2,3)</f>
        <v>#DIV/0!</v>
      </c>
      <c r="U329" t="e">
        <f>_xlfn.T.TEST(E329:G329,M329:O329,2,3)</f>
        <v>#DIV/0!</v>
      </c>
    </row>
    <row r="330" spans="1:21" x14ac:dyDescent="0.2">
      <c r="A330" t="s">
        <v>255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 t="e">
        <f>_xlfn.T.TEST(E330:G330,H330:J330,2,3)</f>
        <v>#DIV/0!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t="e">
        <f>_xlfn.T.TEST(M330:O330,P330:R330,2,3)</f>
        <v>#DIV/0!</v>
      </c>
      <c r="U330" t="e">
        <f>_xlfn.T.TEST(E330:G330,M330:O330,2,3)</f>
        <v>#DIV/0!</v>
      </c>
    </row>
    <row r="331" spans="1:21" x14ac:dyDescent="0.2">
      <c r="A331" t="s">
        <v>285</v>
      </c>
      <c r="C331" t="s">
        <v>286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 t="e">
        <f>_xlfn.T.TEST(E331:G331,H331:J331,2,3)</f>
        <v>#DIV/0!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t="e">
        <f>_xlfn.T.TEST(M331:O331,P331:R331,2,3)</f>
        <v>#DIV/0!</v>
      </c>
      <c r="U331" t="e">
        <f>_xlfn.T.TEST(E331:G331,M331:O331,2,3)</f>
        <v>#DIV/0!</v>
      </c>
    </row>
    <row r="332" spans="1:21" x14ac:dyDescent="0.2">
      <c r="A332" t="s">
        <v>287</v>
      </c>
      <c r="B332" t="s">
        <v>288</v>
      </c>
      <c r="C332" t="s">
        <v>289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 t="e">
        <f>_xlfn.T.TEST(E332:G332,H332:J332,2,3)</f>
        <v>#DIV/0!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t="e">
        <f>_xlfn.T.TEST(M332:O332,P332:R332,2,3)</f>
        <v>#DIV/0!</v>
      </c>
      <c r="U332" t="e">
        <f>_xlfn.T.TEST(E332:G332,M332:O332,2,3)</f>
        <v>#DIV/0!</v>
      </c>
    </row>
    <row r="333" spans="1:21" x14ac:dyDescent="0.2">
      <c r="A333" t="s">
        <v>336</v>
      </c>
      <c r="C333" t="s">
        <v>337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t="e">
        <f>_xlfn.T.TEST(E333:G333,H333:J333,2,3)</f>
        <v>#DIV/0!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t="e">
        <f>_xlfn.T.TEST(M333:O333,P333:R333,2,3)</f>
        <v>#DIV/0!</v>
      </c>
      <c r="U333" t="e">
        <f>_xlfn.T.TEST(E333:G333,M333:O333,2,3)</f>
        <v>#DIV/0!</v>
      </c>
    </row>
    <row r="334" spans="1:21" x14ac:dyDescent="0.2">
      <c r="A334" t="s">
        <v>544</v>
      </c>
      <c r="B334" t="s">
        <v>545</v>
      </c>
      <c r="C334" t="s">
        <v>546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 t="e">
        <f>_xlfn.T.TEST(E334:G334,H334:J334,2,3)</f>
        <v>#DIV/0!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t="e">
        <f>_xlfn.T.TEST(M334:O334,P334:R334,2,3)</f>
        <v>#DIV/0!</v>
      </c>
      <c r="U334" t="e">
        <f>_xlfn.T.TEST(E334:G334,M334:O334,2,3)</f>
        <v>#DIV/0!</v>
      </c>
    </row>
    <row r="335" spans="1:21" x14ac:dyDescent="0.2">
      <c r="A335" t="s">
        <v>766</v>
      </c>
      <c r="B335" t="s">
        <v>767</v>
      </c>
      <c r="C335" t="s">
        <v>768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 t="e">
        <f>_xlfn.T.TEST(E335:G335,H335:J335,2,3)</f>
        <v>#DIV/0!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t="e">
        <f>_xlfn.T.TEST(M335:O335,P335:R335,2,3)</f>
        <v>#DIV/0!</v>
      </c>
      <c r="U335" t="e">
        <f>_xlfn.T.TEST(E335:G335,M335:O335,2,3)</f>
        <v>#DIV/0!</v>
      </c>
    </row>
    <row r="336" spans="1:21" x14ac:dyDescent="0.2">
      <c r="A336" t="s">
        <v>864</v>
      </c>
      <c r="E336" t="s">
        <v>865</v>
      </c>
      <c r="F336" t="s">
        <v>865</v>
      </c>
      <c r="G336" t="s">
        <v>865</v>
      </c>
      <c r="H336" t="s">
        <v>865</v>
      </c>
      <c r="I336" t="s">
        <v>865</v>
      </c>
      <c r="J336" t="s">
        <v>865</v>
      </c>
      <c r="K336" t="e">
        <f>_xlfn.T.TEST(E336:G336,H336:J336,2,3)</f>
        <v>#DIV/0!</v>
      </c>
      <c r="M336" t="s">
        <v>865</v>
      </c>
      <c r="N336" t="s">
        <v>865</v>
      </c>
      <c r="O336" t="s">
        <v>865</v>
      </c>
      <c r="P336" t="s">
        <v>865</v>
      </c>
      <c r="Q336" t="s">
        <v>865</v>
      </c>
      <c r="R336" t="s">
        <v>865</v>
      </c>
      <c r="S336" t="e">
        <f>_xlfn.T.TEST(M336:O336,P336:R336,2,3)</f>
        <v>#DIV/0!</v>
      </c>
      <c r="U336" t="e">
        <f>_xlfn.T.TEST(E336:G336,M336:O336,2,3)</f>
        <v>#DIV/0!</v>
      </c>
    </row>
    <row r="337" spans="1:21" x14ac:dyDescent="0.2">
      <c r="A337" t="s">
        <v>866</v>
      </c>
      <c r="E337" t="s">
        <v>865</v>
      </c>
      <c r="F337" t="s">
        <v>865</v>
      </c>
      <c r="G337" t="s">
        <v>865</v>
      </c>
      <c r="H337" t="s">
        <v>865</v>
      </c>
      <c r="I337" t="s">
        <v>865</v>
      </c>
      <c r="J337" t="s">
        <v>865</v>
      </c>
      <c r="K337" t="e">
        <f>_xlfn.T.TEST(E337:G337,H337:J337,2,3)</f>
        <v>#DIV/0!</v>
      </c>
      <c r="M337" t="s">
        <v>865</v>
      </c>
      <c r="N337" t="s">
        <v>865</v>
      </c>
      <c r="O337" t="s">
        <v>865</v>
      </c>
      <c r="P337" t="s">
        <v>865</v>
      </c>
      <c r="Q337" t="s">
        <v>865</v>
      </c>
      <c r="R337" t="s">
        <v>865</v>
      </c>
      <c r="S337" t="e">
        <f>_xlfn.T.TEST(M337:O337,P337:R337,2,3)</f>
        <v>#DIV/0!</v>
      </c>
      <c r="U337" t="e">
        <f>_xlfn.T.TEST(E337:G337,M337:O337,2,3)</f>
        <v>#DIV/0!</v>
      </c>
    </row>
    <row r="338" spans="1:21" x14ac:dyDescent="0.2">
      <c r="A338" t="s">
        <v>867</v>
      </c>
      <c r="E338" t="s">
        <v>865</v>
      </c>
      <c r="F338" t="s">
        <v>865</v>
      </c>
      <c r="G338" t="s">
        <v>865</v>
      </c>
      <c r="H338" t="s">
        <v>865</v>
      </c>
      <c r="I338" t="s">
        <v>865</v>
      </c>
      <c r="J338" t="s">
        <v>865</v>
      </c>
      <c r="K338" t="e">
        <f>_xlfn.T.TEST(E338:G338,H338:J338,2,3)</f>
        <v>#DIV/0!</v>
      </c>
      <c r="M338" t="s">
        <v>865</v>
      </c>
      <c r="N338" t="s">
        <v>865</v>
      </c>
      <c r="O338" t="s">
        <v>865</v>
      </c>
      <c r="P338" t="s">
        <v>865</v>
      </c>
      <c r="Q338" t="s">
        <v>865</v>
      </c>
      <c r="R338" t="s">
        <v>865</v>
      </c>
      <c r="S338" t="e">
        <f>_xlfn.T.TEST(M338:O338,P338:R338,2,3)</f>
        <v>#DIV/0!</v>
      </c>
      <c r="U338" t="e">
        <f>_xlfn.T.TEST(E338:G338,M338:O338,2,3)</f>
        <v>#DIV/0!</v>
      </c>
    </row>
    <row r="339" spans="1:21" x14ac:dyDescent="0.2">
      <c r="A339" t="s">
        <v>868</v>
      </c>
      <c r="E339" t="s">
        <v>865</v>
      </c>
      <c r="F339" t="s">
        <v>865</v>
      </c>
      <c r="G339" t="s">
        <v>865</v>
      </c>
      <c r="H339" t="s">
        <v>865</v>
      </c>
      <c r="I339" t="s">
        <v>865</v>
      </c>
      <c r="J339" t="s">
        <v>865</v>
      </c>
      <c r="K339" t="e">
        <f>_xlfn.T.TEST(E339:G339,H339:J339,2,3)</f>
        <v>#DIV/0!</v>
      </c>
      <c r="M339" t="s">
        <v>865</v>
      </c>
      <c r="N339" t="s">
        <v>865</v>
      </c>
      <c r="O339" t="s">
        <v>865</v>
      </c>
      <c r="P339" t="s">
        <v>865</v>
      </c>
      <c r="Q339" t="s">
        <v>865</v>
      </c>
      <c r="R339" t="s">
        <v>865</v>
      </c>
      <c r="S339" t="e">
        <f>_xlfn.T.TEST(M339:O339,P339:R339,2,3)</f>
        <v>#DIV/0!</v>
      </c>
      <c r="U339" t="e">
        <f>_xlfn.T.TEST(E339:G339,M339:O339,2,3)</f>
        <v>#DIV/0!</v>
      </c>
    </row>
    <row r="340" spans="1:21" x14ac:dyDescent="0.2">
      <c r="A340" t="s">
        <v>869</v>
      </c>
      <c r="E340" t="s">
        <v>865</v>
      </c>
      <c r="F340" t="s">
        <v>865</v>
      </c>
      <c r="G340" t="s">
        <v>865</v>
      </c>
      <c r="H340" t="s">
        <v>865</v>
      </c>
      <c r="I340" t="s">
        <v>865</v>
      </c>
      <c r="J340" t="s">
        <v>865</v>
      </c>
      <c r="K340" t="e">
        <f>_xlfn.T.TEST(E340:G340,H340:J340,2,3)</f>
        <v>#DIV/0!</v>
      </c>
      <c r="M340" t="s">
        <v>865</v>
      </c>
      <c r="N340" t="s">
        <v>865</v>
      </c>
      <c r="O340" t="s">
        <v>865</v>
      </c>
      <c r="P340" t="s">
        <v>865</v>
      </c>
      <c r="Q340" t="s">
        <v>865</v>
      </c>
      <c r="R340" t="s">
        <v>865</v>
      </c>
      <c r="S340" t="e">
        <f>_xlfn.T.TEST(M340:O340,P340:R340,2,3)</f>
        <v>#DIV/0!</v>
      </c>
      <c r="U340" t="e">
        <f>_xlfn.T.TEST(E340:G340,M340:O340,2,3)</f>
        <v>#DIV/0!</v>
      </c>
    </row>
    <row r="341" spans="1:21" x14ac:dyDescent="0.2">
      <c r="A341" t="s">
        <v>870</v>
      </c>
      <c r="E341" t="s">
        <v>865</v>
      </c>
      <c r="F341" t="s">
        <v>865</v>
      </c>
      <c r="G341" t="s">
        <v>865</v>
      </c>
      <c r="H341" t="s">
        <v>865</v>
      </c>
      <c r="I341" t="s">
        <v>865</v>
      </c>
      <c r="J341" t="s">
        <v>865</v>
      </c>
      <c r="K341" t="e">
        <f>_xlfn.T.TEST(E341:G341,H341:J341,2,3)</f>
        <v>#DIV/0!</v>
      </c>
      <c r="M341" t="s">
        <v>865</v>
      </c>
      <c r="N341" t="s">
        <v>865</v>
      </c>
      <c r="O341" t="s">
        <v>865</v>
      </c>
      <c r="P341" t="s">
        <v>865</v>
      </c>
      <c r="Q341" t="s">
        <v>865</v>
      </c>
      <c r="R341" t="s">
        <v>865</v>
      </c>
      <c r="S341" t="e">
        <f>_xlfn.T.TEST(M341:O341,P341:R341,2,3)</f>
        <v>#DIV/0!</v>
      </c>
      <c r="U341" t="e">
        <f>_xlfn.T.TEST(E341:G341,M341:O341,2,3)</f>
        <v>#DIV/0!</v>
      </c>
    </row>
  </sheetData>
  <autoFilter ref="A3:U3">
    <sortState ref="A4:U341">
      <sortCondition ref="U3:U341"/>
    </sortState>
  </autoFilter>
  <mergeCells count="6">
    <mergeCell ref="M2:O2"/>
    <mergeCell ref="E2:G2"/>
    <mergeCell ref="H2:J2"/>
    <mergeCell ref="P2:R2"/>
    <mergeCell ref="E1:K1"/>
    <mergeCell ref="M1:S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6"/>
  <sheetViews>
    <sheetView tabSelected="1" workbookViewId="0">
      <selection sqref="A1:A1048576"/>
    </sheetView>
  </sheetViews>
  <sheetFormatPr baseColWidth="10" defaultRowHeight="16" x14ac:dyDescent="0.2"/>
  <sheetData>
    <row r="1" spans="1:1" x14ac:dyDescent="0.2">
      <c r="A1" t="s">
        <v>2</v>
      </c>
    </row>
    <row r="2" spans="1:1" x14ac:dyDescent="0.2">
      <c r="A2" t="s">
        <v>150</v>
      </c>
    </row>
    <row r="3" spans="1:1" x14ac:dyDescent="0.2">
      <c r="A3" t="s">
        <v>825</v>
      </c>
    </row>
    <row r="4" spans="1:1" x14ac:dyDescent="0.2">
      <c r="A4" t="s">
        <v>308</v>
      </c>
    </row>
    <row r="5" spans="1:1" x14ac:dyDescent="0.2">
      <c r="A5" t="s">
        <v>762</v>
      </c>
    </row>
    <row r="6" spans="1:1" x14ac:dyDescent="0.2">
      <c r="A6" t="s">
        <v>153</v>
      </c>
    </row>
    <row r="7" spans="1:1" x14ac:dyDescent="0.2">
      <c r="A7" t="s">
        <v>188</v>
      </c>
    </row>
    <row r="8" spans="1:1" x14ac:dyDescent="0.2">
      <c r="A8" t="s">
        <v>794</v>
      </c>
    </row>
    <row r="9" spans="1:1" x14ac:dyDescent="0.2">
      <c r="A9" t="s">
        <v>666</v>
      </c>
    </row>
    <row r="10" spans="1:1" x14ac:dyDescent="0.2">
      <c r="A10" t="s">
        <v>905</v>
      </c>
    </row>
    <row r="11" spans="1:1" x14ac:dyDescent="0.2">
      <c r="A11" t="s">
        <v>788</v>
      </c>
    </row>
    <row r="12" spans="1:1" x14ac:dyDescent="0.2">
      <c r="A12" t="s">
        <v>904</v>
      </c>
    </row>
    <row r="13" spans="1:1" x14ac:dyDescent="0.2">
      <c r="A13" t="s">
        <v>651</v>
      </c>
    </row>
    <row r="14" spans="1:1" x14ac:dyDescent="0.2">
      <c r="A14" t="s">
        <v>27</v>
      </c>
    </row>
    <row r="15" spans="1:1" x14ac:dyDescent="0.2">
      <c r="A15" t="s">
        <v>379</v>
      </c>
    </row>
    <row r="16" spans="1:1" x14ac:dyDescent="0.2">
      <c r="A16" t="s">
        <v>546</v>
      </c>
    </row>
    <row r="17" spans="1:1" x14ac:dyDescent="0.2">
      <c r="A17" t="s">
        <v>316</v>
      </c>
    </row>
    <row r="18" spans="1:1" x14ac:dyDescent="0.2">
      <c r="A18" t="s">
        <v>420</v>
      </c>
    </row>
    <row r="19" spans="1:1" x14ac:dyDescent="0.2">
      <c r="A19" t="s">
        <v>820</v>
      </c>
    </row>
    <row r="20" spans="1:1" x14ac:dyDescent="0.2">
      <c r="A20" t="s">
        <v>286</v>
      </c>
    </row>
    <row r="21" spans="1:1" x14ac:dyDescent="0.2">
      <c r="A21" t="s">
        <v>136</v>
      </c>
    </row>
    <row r="22" spans="1:1" x14ac:dyDescent="0.2">
      <c r="A22" t="s">
        <v>417</v>
      </c>
    </row>
    <row r="23" spans="1:1" x14ac:dyDescent="0.2">
      <c r="A23" t="s">
        <v>306</v>
      </c>
    </row>
    <row r="24" spans="1:1" x14ac:dyDescent="0.2">
      <c r="A24" t="s">
        <v>857</v>
      </c>
    </row>
    <row r="25" spans="1:1" x14ac:dyDescent="0.2">
      <c r="A25" t="s">
        <v>330</v>
      </c>
    </row>
    <row r="26" spans="1:1" x14ac:dyDescent="0.2">
      <c r="A26" t="s">
        <v>492</v>
      </c>
    </row>
    <row r="27" spans="1:1" x14ac:dyDescent="0.2">
      <c r="A27" t="s">
        <v>292</v>
      </c>
    </row>
    <row r="28" spans="1:1" x14ac:dyDescent="0.2">
      <c r="A28" t="s">
        <v>621</v>
      </c>
    </row>
    <row r="29" spans="1:1" x14ac:dyDescent="0.2">
      <c r="A29" t="s">
        <v>361</v>
      </c>
    </row>
    <row r="30" spans="1:1" x14ac:dyDescent="0.2">
      <c r="A30" t="s">
        <v>684</v>
      </c>
    </row>
    <row r="31" spans="1:1" x14ac:dyDescent="0.2">
      <c r="A31" t="s">
        <v>480</v>
      </c>
    </row>
    <row r="32" spans="1:1" x14ac:dyDescent="0.2">
      <c r="A32" t="s">
        <v>696</v>
      </c>
    </row>
    <row r="33" spans="1:1" x14ac:dyDescent="0.2">
      <c r="A33" t="s">
        <v>902</v>
      </c>
    </row>
    <row r="34" spans="1:1" x14ac:dyDescent="0.2">
      <c r="A34" t="s">
        <v>903</v>
      </c>
    </row>
    <row r="35" spans="1:1" x14ac:dyDescent="0.2">
      <c r="A35" t="s">
        <v>382</v>
      </c>
    </row>
    <row r="36" spans="1:1" x14ac:dyDescent="0.2">
      <c r="A36" t="s">
        <v>385</v>
      </c>
    </row>
    <row r="37" spans="1:1" x14ac:dyDescent="0.2">
      <c r="A37" t="s">
        <v>414</v>
      </c>
    </row>
    <row r="38" spans="1:1" x14ac:dyDescent="0.2">
      <c r="A38" t="s">
        <v>279</v>
      </c>
    </row>
    <row r="39" spans="1:1" x14ac:dyDescent="0.2">
      <c r="A39" t="s">
        <v>441</v>
      </c>
    </row>
    <row r="40" spans="1:1" x14ac:dyDescent="0.2">
      <c r="A40" t="s">
        <v>609</v>
      </c>
    </row>
    <row r="41" spans="1:1" x14ac:dyDescent="0.2">
      <c r="A41" t="s">
        <v>585</v>
      </c>
    </row>
    <row r="42" spans="1:1" x14ac:dyDescent="0.2">
      <c r="A42" t="s">
        <v>71</v>
      </c>
    </row>
    <row r="43" spans="1:1" x14ac:dyDescent="0.2">
      <c r="A43" t="s">
        <v>311</v>
      </c>
    </row>
    <row r="44" spans="1:1" x14ac:dyDescent="0.2">
      <c r="A44" t="s">
        <v>522</v>
      </c>
    </row>
    <row r="45" spans="1:1" x14ac:dyDescent="0.2">
      <c r="A45" t="s">
        <v>768</v>
      </c>
    </row>
    <row r="46" spans="1:1" x14ac:dyDescent="0.2">
      <c r="A46" t="s">
        <v>118</v>
      </c>
    </row>
    <row r="47" spans="1:1" x14ac:dyDescent="0.2">
      <c r="A47" t="s">
        <v>507</v>
      </c>
    </row>
    <row r="48" spans="1:1" x14ac:dyDescent="0.2">
      <c r="A48" t="s">
        <v>367</v>
      </c>
    </row>
    <row r="49" spans="1:1" x14ac:dyDescent="0.2">
      <c r="A49" t="s">
        <v>543</v>
      </c>
    </row>
    <row r="50" spans="1:1" x14ac:dyDescent="0.2">
      <c r="A50" t="s">
        <v>456</v>
      </c>
    </row>
    <row r="51" spans="1:1" x14ac:dyDescent="0.2">
      <c r="A51" t="s">
        <v>693</v>
      </c>
    </row>
    <row r="52" spans="1:1" x14ac:dyDescent="0.2">
      <c r="A52" t="s">
        <v>534</v>
      </c>
    </row>
    <row r="53" spans="1:1" x14ac:dyDescent="0.2">
      <c r="A53" t="s">
        <v>303</v>
      </c>
    </row>
    <row r="54" spans="1:1" x14ac:dyDescent="0.2">
      <c r="A54" t="s">
        <v>797</v>
      </c>
    </row>
    <row r="55" spans="1:1" x14ac:dyDescent="0.2">
      <c r="A55" t="s">
        <v>519</v>
      </c>
    </row>
    <row r="56" spans="1:1" x14ac:dyDescent="0.2">
      <c r="A56" t="s">
        <v>265</v>
      </c>
    </row>
    <row r="57" spans="1:1" x14ac:dyDescent="0.2">
      <c r="A57" t="s">
        <v>531</v>
      </c>
    </row>
    <row r="58" spans="1:1" x14ac:dyDescent="0.2">
      <c r="A58" t="s">
        <v>735</v>
      </c>
    </row>
    <row r="59" spans="1:1" x14ac:dyDescent="0.2">
      <c r="A59" t="s">
        <v>337</v>
      </c>
    </row>
    <row r="60" spans="1:1" x14ac:dyDescent="0.2">
      <c r="A60" t="s">
        <v>106</v>
      </c>
    </row>
    <row r="61" spans="1:1" x14ac:dyDescent="0.2">
      <c r="A61" t="s">
        <v>103</v>
      </c>
    </row>
    <row r="62" spans="1:1" x14ac:dyDescent="0.2">
      <c r="A62" t="s">
        <v>901</v>
      </c>
    </row>
    <row r="63" spans="1:1" x14ac:dyDescent="0.2">
      <c r="A63" t="s">
        <v>314</v>
      </c>
    </row>
    <row r="64" spans="1:1" x14ac:dyDescent="0.2">
      <c r="A64" t="s">
        <v>900</v>
      </c>
    </row>
    <row r="65" spans="1:1" x14ac:dyDescent="0.2">
      <c r="A65" t="s">
        <v>899</v>
      </c>
    </row>
    <row r="66" spans="1:1" x14ac:dyDescent="0.2">
      <c r="A66" t="s">
        <v>723</v>
      </c>
    </row>
    <row r="67" spans="1:1" x14ac:dyDescent="0.2">
      <c r="A67" t="s">
        <v>495</v>
      </c>
    </row>
    <row r="68" spans="1:1" x14ac:dyDescent="0.2">
      <c r="A68" t="s">
        <v>144</v>
      </c>
    </row>
    <row r="69" spans="1:1" x14ac:dyDescent="0.2">
      <c r="A69" t="s">
        <v>600</v>
      </c>
    </row>
    <row r="70" spans="1:1" x14ac:dyDescent="0.2">
      <c r="A70" t="s">
        <v>705</v>
      </c>
    </row>
    <row r="71" spans="1:1" x14ac:dyDescent="0.2">
      <c r="A71" t="s">
        <v>84</v>
      </c>
    </row>
    <row r="72" spans="1:1" x14ac:dyDescent="0.2">
      <c r="A72" t="s">
        <v>52</v>
      </c>
    </row>
    <row r="73" spans="1:1" x14ac:dyDescent="0.2">
      <c r="A73" t="s">
        <v>298</v>
      </c>
    </row>
    <row r="74" spans="1:1" x14ac:dyDescent="0.2">
      <c r="A74" t="s">
        <v>806</v>
      </c>
    </row>
    <row r="75" spans="1:1" x14ac:dyDescent="0.2">
      <c r="A75" t="s">
        <v>720</v>
      </c>
    </row>
    <row r="76" spans="1:1" x14ac:dyDescent="0.2">
      <c r="A76" t="s">
        <v>352</v>
      </c>
    </row>
    <row r="77" spans="1:1" x14ac:dyDescent="0.2">
      <c r="A77" t="s">
        <v>738</v>
      </c>
    </row>
    <row r="78" spans="1:1" x14ac:dyDescent="0.2">
      <c r="A78" t="s">
        <v>30</v>
      </c>
    </row>
    <row r="79" spans="1:1" x14ac:dyDescent="0.2">
      <c r="A79" t="s">
        <v>156</v>
      </c>
    </row>
    <row r="80" spans="1:1" x14ac:dyDescent="0.2">
      <c r="A80" t="s">
        <v>138</v>
      </c>
    </row>
    <row r="81" spans="1:1" x14ac:dyDescent="0.2">
      <c r="A81" t="s">
        <v>898</v>
      </c>
    </row>
    <row r="82" spans="1:1" x14ac:dyDescent="0.2">
      <c r="A82" t="s">
        <v>897</v>
      </c>
    </row>
    <row r="83" spans="1:1" x14ac:dyDescent="0.2">
      <c r="A83" t="s">
        <v>896</v>
      </c>
    </row>
    <row r="84" spans="1:1" x14ac:dyDescent="0.2">
      <c r="A84" t="s">
        <v>663</v>
      </c>
    </row>
    <row r="85" spans="1:1" x14ac:dyDescent="0.2">
      <c r="A85" t="s">
        <v>370</v>
      </c>
    </row>
    <row r="86" spans="1:1" x14ac:dyDescent="0.2">
      <c r="A86" t="s">
        <v>895</v>
      </c>
    </row>
    <row r="87" spans="1:1" x14ac:dyDescent="0.2">
      <c r="A87" t="s">
        <v>471</v>
      </c>
    </row>
    <row r="88" spans="1:1" x14ac:dyDescent="0.2">
      <c r="A88" t="s">
        <v>540</v>
      </c>
    </row>
    <row r="89" spans="1:1" x14ac:dyDescent="0.2">
      <c r="A89" t="s">
        <v>453</v>
      </c>
    </row>
    <row r="90" spans="1:1" x14ac:dyDescent="0.2">
      <c r="A90" t="s">
        <v>438</v>
      </c>
    </row>
    <row r="91" spans="1:1" x14ac:dyDescent="0.2">
      <c r="A91" t="s">
        <v>756</v>
      </c>
    </row>
    <row r="92" spans="1:1" x14ac:dyDescent="0.2">
      <c r="A92" t="s">
        <v>894</v>
      </c>
    </row>
    <row r="93" spans="1:1" x14ac:dyDescent="0.2">
      <c r="A93" t="s">
        <v>558</v>
      </c>
    </row>
    <row r="94" spans="1:1" x14ac:dyDescent="0.2">
      <c r="A94" t="s">
        <v>893</v>
      </c>
    </row>
    <row r="95" spans="1:1" x14ac:dyDescent="0.2">
      <c r="A95" t="s">
        <v>576</v>
      </c>
    </row>
    <row r="96" spans="1:1" x14ac:dyDescent="0.2">
      <c r="A96" t="s">
        <v>579</v>
      </c>
    </row>
    <row r="97" spans="1:1" x14ac:dyDescent="0.2">
      <c r="A97" t="s">
        <v>489</v>
      </c>
    </row>
    <row r="98" spans="1:1" x14ac:dyDescent="0.2">
      <c r="A98" t="s">
        <v>582</v>
      </c>
    </row>
    <row r="99" spans="1:1" x14ac:dyDescent="0.2">
      <c r="A99" t="s">
        <v>573</v>
      </c>
    </row>
    <row r="100" spans="1:1" x14ac:dyDescent="0.2">
      <c r="A100" t="s">
        <v>892</v>
      </c>
    </row>
    <row r="101" spans="1:1" x14ac:dyDescent="0.2">
      <c r="A101" t="s">
        <v>891</v>
      </c>
    </row>
    <row r="102" spans="1:1" x14ac:dyDescent="0.2">
      <c r="A102" t="s">
        <v>890</v>
      </c>
    </row>
    <row r="103" spans="1:1" x14ac:dyDescent="0.2">
      <c r="A103" t="s">
        <v>639</v>
      </c>
    </row>
    <row r="104" spans="1:1" x14ac:dyDescent="0.2">
      <c r="A104" t="s">
        <v>889</v>
      </c>
    </row>
    <row r="105" spans="1:1" x14ac:dyDescent="0.2">
      <c r="A105" t="s">
        <v>603</v>
      </c>
    </row>
    <row r="106" spans="1:1" x14ac:dyDescent="0.2">
      <c r="A106" t="s">
        <v>376</v>
      </c>
    </row>
    <row r="107" spans="1:1" x14ac:dyDescent="0.2">
      <c r="A107" t="s">
        <v>860</v>
      </c>
    </row>
    <row r="108" spans="1:1" x14ac:dyDescent="0.2">
      <c r="A108" t="s">
        <v>863</v>
      </c>
    </row>
    <row r="109" spans="1:1" x14ac:dyDescent="0.2">
      <c r="A109" t="s">
        <v>364</v>
      </c>
    </row>
    <row r="110" spans="1:1" x14ac:dyDescent="0.2">
      <c r="A110" t="s">
        <v>270</v>
      </c>
    </row>
    <row r="111" spans="1:1" x14ac:dyDescent="0.2">
      <c r="A111" t="s">
        <v>121</v>
      </c>
    </row>
    <row r="112" spans="1:1" x14ac:dyDescent="0.2">
      <c r="A112" t="s">
        <v>814</v>
      </c>
    </row>
    <row r="113" spans="1:1" x14ac:dyDescent="0.2">
      <c r="A113" t="s">
        <v>423</v>
      </c>
    </row>
    <row r="114" spans="1:1" x14ac:dyDescent="0.2">
      <c r="A114" t="s">
        <v>462</v>
      </c>
    </row>
    <row r="115" spans="1:1" x14ac:dyDescent="0.2">
      <c r="A115" t="s">
        <v>426</v>
      </c>
    </row>
    <row r="116" spans="1:1" x14ac:dyDescent="0.2">
      <c r="A116" t="s">
        <v>888</v>
      </c>
    </row>
    <row r="117" spans="1:1" x14ac:dyDescent="0.2">
      <c r="A117" t="s">
        <v>513</v>
      </c>
    </row>
    <row r="118" spans="1:1" x14ac:dyDescent="0.2">
      <c r="A118" t="s">
        <v>887</v>
      </c>
    </row>
    <row r="119" spans="1:1" x14ac:dyDescent="0.2">
      <c r="A119" t="s">
        <v>564</v>
      </c>
    </row>
    <row r="120" spans="1:1" x14ac:dyDescent="0.2">
      <c r="A120" t="s">
        <v>282</v>
      </c>
    </row>
    <row r="121" spans="1:1" x14ac:dyDescent="0.2">
      <c r="A121" t="s">
        <v>886</v>
      </c>
    </row>
    <row r="122" spans="1:1" x14ac:dyDescent="0.2">
      <c r="A122" t="s">
        <v>20</v>
      </c>
    </row>
    <row r="123" spans="1:1" x14ac:dyDescent="0.2">
      <c r="A123" t="s">
        <v>388</v>
      </c>
    </row>
    <row r="124" spans="1:1" x14ac:dyDescent="0.2">
      <c r="A124" t="s">
        <v>396</v>
      </c>
    </row>
    <row r="125" spans="1:1" x14ac:dyDescent="0.2">
      <c r="A125" t="s">
        <v>391</v>
      </c>
    </row>
    <row r="126" spans="1:1" x14ac:dyDescent="0.2">
      <c r="A126" t="s">
        <v>849</v>
      </c>
    </row>
    <row r="127" spans="1:1" x14ac:dyDescent="0.2">
      <c r="A127" t="s">
        <v>240</v>
      </c>
    </row>
    <row r="128" spans="1:1" x14ac:dyDescent="0.2">
      <c r="A128" t="s">
        <v>340</v>
      </c>
    </row>
    <row r="129" spans="1:1" x14ac:dyDescent="0.2">
      <c r="A129" t="s">
        <v>124</v>
      </c>
    </row>
    <row r="130" spans="1:1" x14ac:dyDescent="0.2">
      <c r="A130" t="s">
        <v>699</v>
      </c>
    </row>
    <row r="131" spans="1:1" x14ac:dyDescent="0.2">
      <c r="A131" t="s">
        <v>88</v>
      </c>
    </row>
    <row r="132" spans="1:1" x14ac:dyDescent="0.2">
      <c r="A132" t="s">
        <v>62</v>
      </c>
    </row>
    <row r="133" spans="1:1" x14ac:dyDescent="0.2">
      <c r="A133" t="s">
        <v>404</v>
      </c>
    </row>
    <row r="134" spans="1:1" x14ac:dyDescent="0.2">
      <c r="A134" t="s">
        <v>214</v>
      </c>
    </row>
    <row r="135" spans="1:1" x14ac:dyDescent="0.2">
      <c r="A135" t="s">
        <v>262</v>
      </c>
    </row>
    <row r="136" spans="1:1" x14ac:dyDescent="0.2">
      <c r="A136" t="s">
        <v>726</v>
      </c>
    </row>
    <row r="137" spans="1:1" x14ac:dyDescent="0.2">
      <c r="A137" t="s">
        <v>217</v>
      </c>
    </row>
    <row r="138" spans="1:1" x14ac:dyDescent="0.2">
      <c r="A138" t="s">
        <v>235</v>
      </c>
    </row>
    <row r="139" spans="1:1" x14ac:dyDescent="0.2">
      <c r="A139" t="s">
        <v>100</v>
      </c>
    </row>
    <row r="140" spans="1:1" x14ac:dyDescent="0.2">
      <c r="A140" t="s">
        <v>141</v>
      </c>
    </row>
    <row r="141" spans="1:1" x14ac:dyDescent="0.2">
      <c r="A141" t="s">
        <v>594</v>
      </c>
    </row>
    <row r="142" spans="1:1" x14ac:dyDescent="0.2">
      <c r="A142" t="s">
        <v>885</v>
      </c>
    </row>
    <row r="143" spans="1:1" x14ac:dyDescent="0.2">
      <c r="A143" t="s">
        <v>741</v>
      </c>
    </row>
    <row r="144" spans="1:1" x14ac:dyDescent="0.2">
      <c r="A144" t="s">
        <v>504</v>
      </c>
    </row>
    <row r="145" spans="1:1" x14ac:dyDescent="0.2">
      <c r="A145" t="s">
        <v>432</v>
      </c>
    </row>
    <row r="146" spans="1:1" x14ac:dyDescent="0.2">
      <c r="A146" t="s">
        <v>552</v>
      </c>
    </row>
    <row r="147" spans="1:1" x14ac:dyDescent="0.2">
      <c r="A147" t="s">
        <v>884</v>
      </c>
    </row>
    <row r="148" spans="1:1" x14ac:dyDescent="0.2">
      <c r="A148" t="s">
        <v>837</v>
      </c>
    </row>
    <row r="149" spans="1:1" x14ac:dyDescent="0.2">
      <c r="A149" t="s">
        <v>570</v>
      </c>
    </row>
    <row r="150" spans="1:1" x14ac:dyDescent="0.2">
      <c r="A150" t="s">
        <v>459</v>
      </c>
    </row>
    <row r="151" spans="1:1" x14ac:dyDescent="0.2">
      <c r="A151" t="s">
        <v>176</v>
      </c>
    </row>
    <row r="152" spans="1:1" x14ac:dyDescent="0.2">
      <c r="A152" t="s">
        <v>537</v>
      </c>
    </row>
    <row r="153" spans="1:1" x14ac:dyDescent="0.2">
      <c r="A153" t="s">
        <v>747</v>
      </c>
    </row>
    <row r="154" spans="1:1" x14ac:dyDescent="0.2">
      <c r="A154" t="s">
        <v>170</v>
      </c>
    </row>
    <row r="155" spans="1:1" x14ac:dyDescent="0.2">
      <c r="A155" t="s">
        <v>346</v>
      </c>
    </row>
    <row r="156" spans="1:1" x14ac:dyDescent="0.2">
      <c r="A156" t="s">
        <v>335</v>
      </c>
    </row>
    <row r="157" spans="1:1" x14ac:dyDescent="0.2">
      <c r="A157" t="s">
        <v>474</v>
      </c>
    </row>
    <row r="158" spans="1:1" x14ac:dyDescent="0.2">
      <c r="A158" t="s">
        <v>744</v>
      </c>
    </row>
    <row r="159" spans="1:1" x14ac:dyDescent="0.2">
      <c r="A159" t="s">
        <v>823</v>
      </c>
    </row>
    <row r="160" spans="1:1" x14ac:dyDescent="0.2">
      <c r="A160" t="s">
        <v>159</v>
      </c>
    </row>
    <row r="161" spans="1:1" x14ac:dyDescent="0.2">
      <c r="A161" t="s">
        <v>477</v>
      </c>
    </row>
    <row r="162" spans="1:1" x14ac:dyDescent="0.2">
      <c r="A162" t="s">
        <v>811</v>
      </c>
    </row>
    <row r="163" spans="1:1" x14ac:dyDescent="0.2">
      <c r="A163" t="s">
        <v>300</v>
      </c>
    </row>
    <row r="164" spans="1:1" x14ac:dyDescent="0.2">
      <c r="A164" t="s">
        <v>300</v>
      </c>
    </row>
    <row r="165" spans="1:1" x14ac:dyDescent="0.2">
      <c r="A165" t="s">
        <v>883</v>
      </c>
    </row>
    <row r="166" spans="1:1" x14ac:dyDescent="0.2">
      <c r="A166" t="s">
        <v>612</v>
      </c>
    </row>
    <row r="167" spans="1:1" x14ac:dyDescent="0.2">
      <c r="A167" t="s">
        <v>58</v>
      </c>
    </row>
    <row r="168" spans="1:1" x14ac:dyDescent="0.2">
      <c r="A168" t="s">
        <v>109</v>
      </c>
    </row>
    <row r="169" spans="1:1" x14ac:dyDescent="0.2">
      <c r="A169" t="s">
        <v>681</v>
      </c>
    </row>
    <row r="170" spans="1:1" x14ac:dyDescent="0.2">
      <c r="A170" t="s">
        <v>803</v>
      </c>
    </row>
    <row r="171" spans="1:1" x14ac:dyDescent="0.2">
      <c r="A171" t="s">
        <v>35</v>
      </c>
    </row>
    <row r="172" spans="1:1" x14ac:dyDescent="0.2">
      <c r="A172" t="s">
        <v>808</v>
      </c>
    </row>
    <row r="173" spans="1:1" x14ac:dyDescent="0.2">
      <c r="A173" t="s">
        <v>349</v>
      </c>
    </row>
    <row r="174" spans="1:1" x14ac:dyDescent="0.2">
      <c r="A174" t="s">
        <v>732</v>
      </c>
    </row>
    <row r="175" spans="1:1" x14ac:dyDescent="0.2">
      <c r="A175" t="s">
        <v>465</v>
      </c>
    </row>
    <row r="176" spans="1:1" x14ac:dyDescent="0.2">
      <c r="A176" t="s">
        <v>327</v>
      </c>
    </row>
    <row r="177" spans="1:1" x14ac:dyDescent="0.2">
      <c r="A177" t="s">
        <v>435</v>
      </c>
    </row>
    <row r="178" spans="1:1" x14ac:dyDescent="0.2">
      <c r="A178" t="s">
        <v>654</v>
      </c>
    </row>
    <row r="179" spans="1:1" x14ac:dyDescent="0.2">
      <c r="A179" t="s">
        <v>358</v>
      </c>
    </row>
    <row r="180" spans="1:1" x14ac:dyDescent="0.2">
      <c r="A180" t="s">
        <v>618</v>
      </c>
    </row>
    <row r="181" spans="1:1" x14ac:dyDescent="0.2">
      <c r="A181" t="s">
        <v>675</v>
      </c>
    </row>
    <row r="182" spans="1:1" x14ac:dyDescent="0.2">
      <c r="A182" t="s">
        <v>273</v>
      </c>
    </row>
    <row r="183" spans="1:1" x14ac:dyDescent="0.2">
      <c r="A183" t="s">
        <v>498</v>
      </c>
    </row>
    <row r="184" spans="1:1" x14ac:dyDescent="0.2">
      <c r="A184" t="s">
        <v>525</v>
      </c>
    </row>
    <row r="185" spans="1:1" x14ac:dyDescent="0.2">
      <c r="A185" t="s">
        <v>765</v>
      </c>
    </row>
    <row r="186" spans="1:1" x14ac:dyDescent="0.2">
      <c r="A186" t="s">
        <v>97</v>
      </c>
    </row>
    <row r="187" spans="1:1" x14ac:dyDescent="0.2">
      <c r="A187" t="s">
        <v>753</v>
      </c>
    </row>
    <row r="188" spans="1:1" x14ac:dyDescent="0.2">
      <c r="A188" t="s">
        <v>295</v>
      </c>
    </row>
    <row r="189" spans="1:1" x14ac:dyDescent="0.2">
      <c r="A189" t="s">
        <v>882</v>
      </c>
    </row>
    <row r="190" spans="1:1" x14ac:dyDescent="0.2">
      <c r="A190" t="s">
        <v>185</v>
      </c>
    </row>
    <row r="191" spans="1:1" x14ac:dyDescent="0.2">
      <c r="A191" t="s">
        <v>130</v>
      </c>
    </row>
    <row r="192" spans="1:1" x14ac:dyDescent="0.2">
      <c r="A192" t="s">
        <v>831</v>
      </c>
    </row>
    <row r="193" spans="1:1" x14ac:dyDescent="0.2">
      <c r="A193" t="s">
        <v>561</v>
      </c>
    </row>
    <row r="194" spans="1:1" x14ac:dyDescent="0.2">
      <c r="A194" t="s">
        <v>591</v>
      </c>
    </row>
    <row r="195" spans="1:1" x14ac:dyDescent="0.2">
      <c r="A195" t="s">
        <v>510</v>
      </c>
    </row>
    <row r="196" spans="1:1" x14ac:dyDescent="0.2">
      <c r="A196" t="s">
        <v>828</v>
      </c>
    </row>
    <row r="197" spans="1:1" x14ac:dyDescent="0.2">
      <c r="A197" t="s">
        <v>834</v>
      </c>
    </row>
    <row r="198" spans="1:1" x14ac:dyDescent="0.2">
      <c r="A198" t="s">
        <v>780</v>
      </c>
    </row>
    <row r="199" spans="1:1" x14ac:dyDescent="0.2">
      <c r="A199" t="s">
        <v>94</v>
      </c>
    </row>
    <row r="200" spans="1:1" x14ac:dyDescent="0.2">
      <c r="A200" t="s">
        <v>355</v>
      </c>
    </row>
    <row r="201" spans="1:1" x14ac:dyDescent="0.2">
      <c r="A201" t="s">
        <v>657</v>
      </c>
    </row>
    <row r="202" spans="1:1" x14ac:dyDescent="0.2">
      <c r="A202" t="s">
        <v>173</v>
      </c>
    </row>
    <row r="203" spans="1:1" x14ac:dyDescent="0.2">
      <c r="A203" t="s">
        <v>567</v>
      </c>
    </row>
    <row r="204" spans="1:1" x14ac:dyDescent="0.2">
      <c r="A204" t="s">
        <v>528</v>
      </c>
    </row>
    <row r="205" spans="1:1" x14ac:dyDescent="0.2">
      <c r="A205" t="s">
        <v>633</v>
      </c>
    </row>
    <row r="206" spans="1:1" x14ac:dyDescent="0.2">
      <c r="A206" t="s">
        <v>852</v>
      </c>
    </row>
    <row r="207" spans="1:1" x14ac:dyDescent="0.2">
      <c r="A207" t="s">
        <v>843</v>
      </c>
    </row>
    <row r="208" spans="1:1" x14ac:dyDescent="0.2">
      <c r="A208" t="s">
        <v>588</v>
      </c>
    </row>
    <row r="209" spans="1:1" x14ac:dyDescent="0.2">
      <c r="A209" t="s">
        <v>483</v>
      </c>
    </row>
    <row r="210" spans="1:1" x14ac:dyDescent="0.2">
      <c r="A210" t="s">
        <v>468</v>
      </c>
    </row>
    <row r="211" spans="1:1" x14ac:dyDescent="0.2">
      <c r="A211" t="s">
        <v>642</v>
      </c>
    </row>
    <row r="212" spans="1:1" x14ac:dyDescent="0.2">
      <c r="A212" t="s">
        <v>91</v>
      </c>
    </row>
    <row r="213" spans="1:1" x14ac:dyDescent="0.2">
      <c r="A213" t="s">
        <v>486</v>
      </c>
    </row>
    <row r="214" spans="1:1" x14ac:dyDescent="0.2">
      <c r="A214" t="s">
        <v>333</v>
      </c>
    </row>
    <row r="215" spans="1:1" x14ac:dyDescent="0.2">
      <c r="A215" t="s">
        <v>268</v>
      </c>
    </row>
    <row r="216" spans="1:1" x14ac:dyDescent="0.2">
      <c r="A216" t="s">
        <v>678</v>
      </c>
    </row>
    <row r="217" spans="1:1" x14ac:dyDescent="0.2">
      <c r="A217" t="s">
        <v>179</v>
      </c>
    </row>
    <row r="218" spans="1:1" x14ac:dyDescent="0.2">
      <c r="A218" t="s">
        <v>636</v>
      </c>
    </row>
    <row r="219" spans="1:1" x14ac:dyDescent="0.2">
      <c r="A219" t="s">
        <v>606</v>
      </c>
    </row>
    <row r="220" spans="1:1" x14ac:dyDescent="0.2">
      <c r="A220" t="s">
        <v>549</v>
      </c>
    </row>
    <row r="221" spans="1:1" x14ac:dyDescent="0.2">
      <c r="A221" t="s">
        <v>876</v>
      </c>
    </row>
    <row r="222" spans="1:1" x14ac:dyDescent="0.2">
      <c r="A222" t="s">
        <v>55</v>
      </c>
    </row>
    <row r="223" spans="1:1" x14ac:dyDescent="0.2">
      <c r="A223" t="s">
        <v>65</v>
      </c>
    </row>
    <row r="224" spans="1:1" x14ac:dyDescent="0.2">
      <c r="A224" t="s">
        <v>38</v>
      </c>
    </row>
    <row r="225" spans="1:1" x14ac:dyDescent="0.2">
      <c r="A225" t="s">
        <v>516</v>
      </c>
    </row>
    <row r="226" spans="1:1" x14ac:dyDescent="0.2">
      <c r="A226" t="s">
        <v>75</v>
      </c>
    </row>
    <row r="227" spans="1:1" x14ac:dyDescent="0.2">
      <c r="A227" t="s">
        <v>690</v>
      </c>
    </row>
    <row r="228" spans="1:1" x14ac:dyDescent="0.2">
      <c r="A228" t="s">
        <v>284</v>
      </c>
    </row>
    <row r="229" spans="1:1" x14ac:dyDescent="0.2">
      <c r="A229" t="s">
        <v>555</v>
      </c>
    </row>
    <row r="230" spans="1:1" x14ac:dyDescent="0.2">
      <c r="A230" t="s">
        <v>729</v>
      </c>
    </row>
    <row r="231" spans="1:1" x14ac:dyDescent="0.2">
      <c r="A231" t="s">
        <v>162</v>
      </c>
    </row>
    <row r="232" spans="1:1" x14ac:dyDescent="0.2">
      <c r="A232" t="s">
        <v>373</v>
      </c>
    </row>
    <row r="233" spans="1:1" x14ac:dyDescent="0.2">
      <c r="A233" t="s">
        <v>785</v>
      </c>
    </row>
    <row r="234" spans="1:1" x14ac:dyDescent="0.2">
      <c r="A234" t="s">
        <v>597</v>
      </c>
    </row>
    <row r="235" spans="1:1" x14ac:dyDescent="0.2">
      <c r="A235" t="s">
        <v>615</v>
      </c>
    </row>
    <row r="236" spans="1:1" x14ac:dyDescent="0.2">
      <c r="A236" t="s">
        <v>32</v>
      </c>
    </row>
    <row r="237" spans="1:1" x14ac:dyDescent="0.2">
      <c r="A237" t="s">
        <v>672</v>
      </c>
    </row>
    <row r="238" spans="1:1" x14ac:dyDescent="0.2">
      <c r="A238" t="s">
        <v>133</v>
      </c>
    </row>
    <row r="239" spans="1:1" x14ac:dyDescent="0.2">
      <c r="A239" t="s">
        <v>714</v>
      </c>
    </row>
    <row r="240" spans="1:1" x14ac:dyDescent="0.2">
      <c r="A240" t="s">
        <v>708</v>
      </c>
    </row>
    <row r="241" spans="1:1" x14ac:dyDescent="0.2">
      <c r="A241" t="s">
        <v>147</v>
      </c>
    </row>
    <row r="242" spans="1:1" x14ac:dyDescent="0.2">
      <c r="A242" t="s">
        <v>78</v>
      </c>
    </row>
    <row r="243" spans="1:1" x14ac:dyDescent="0.2">
      <c r="A243" t="s">
        <v>702</v>
      </c>
    </row>
    <row r="244" spans="1:1" x14ac:dyDescent="0.2">
      <c r="A244" t="s">
        <v>343</v>
      </c>
    </row>
    <row r="245" spans="1:1" x14ac:dyDescent="0.2">
      <c r="A245" t="s">
        <v>624</v>
      </c>
    </row>
    <row r="246" spans="1:1" x14ac:dyDescent="0.2">
      <c r="A246" t="s">
        <v>627</v>
      </c>
    </row>
    <row r="247" spans="1:1" x14ac:dyDescent="0.2">
      <c r="A247" t="s">
        <v>81</v>
      </c>
    </row>
    <row r="248" spans="1:1" x14ac:dyDescent="0.2">
      <c r="A248" t="s">
        <v>81</v>
      </c>
    </row>
    <row r="249" spans="1:1" x14ac:dyDescent="0.2">
      <c r="A249" t="s">
        <v>717</v>
      </c>
    </row>
    <row r="250" spans="1:1" x14ac:dyDescent="0.2">
      <c r="A250" t="s">
        <v>782</v>
      </c>
    </row>
    <row r="251" spans="1:1" x14ac:dyDescent="0.2">
      <c r="A251" t="s">
        <v>854</v>
      </c>
    </row>
    <row r="252" spans="1:1" x14ac:dyDescent="0.2">
      <c r="A252" t="s">
        <v>881</v>
      </c>
    </row>
    <row r="253" spans="1:1" x14ac:dyDescent="0.2">
      <c r="A253" t="s">
        <v>880</v>
      </c>
    </row>
    <row r="254" spans="1:1" x14ac:dyDescent="0.2">
      <c r="A254" t="s">
        <v>879</v>
      </c>
    </row>
    <row r="255" spans="1:1" x14ac:dyDescent="0.2">
      <c r="A255" t="s">
        <v>447</v>
      </c>
    </row>
    <row r="256" spans="1:1" x14ac:dyDescent="0.2">
      <c r="A256" t="s">
        <v>840</v>
      </c>
    </row>
    <row r="257" spans="1:1" x14ac:dyDescent="0.2">
      <c r="A257" t="s">
        <v>774</v>
      </c>
    </row>
    <row r="258" spans="1:1" x14ac:dyDescent="0.2">
      <c r="A258" t="s">
        <v>127</v>
      </c>
    </row>
    <row r="259" spans="1:1" x14ac:dyDescent="0.2">
      <c r="A259" t="s">
        <v>750</v>
      </c>
    </row>
    <row r="260" spans="1:1" x14ac:dyDescent="0.2">
      <c r="A260" t="s">
        <v>50</v>
      </c>
    </row>
    <row r="261" spans="1:1" x14ac:dyDescent="0.2">
      <c r="A261" t="s">
        <v>791</v>
      </c>
    </row>
    <row r="262" spans="1:1" x14ac:dyDescent="0.2">
      <c r="A262" t="s">
        <v>289</v>
      </c>
    </row>
    <row r="263" spans="1:1" x14ac:dyDescent="0.2">
      <c r="A263" t="s">
        <v>115</v>
      </c>
    </row>
    <row r="264" spans="1:1" x14ac:dyDescent="0.2">
      <c r="A264" t="s">
        <v>648</v>
      </c>
    </row>
    <row r="265" spans="1:1" x14ac:dyDescent="0.2">
      <c r="A265" t="s">
        <v>878</v>
      </c>
    </row>
    <row r="266" spans="1:1" x14ac:dyDescent="0.2">
      <c r="A266" t="s">
        <v>877</v>
      </c>
    </row>
  </sheetData>
  <autoFilter ref="A1:A340">
    <sortState ref="A2:A340">
      <sortCondition ref="A1:A3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proteinGroups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Svendsen</dc:creator>
  <cp:lastModifiedBy>Arthur Svendsen</cp:lastModifiedBy>
  <dcterms:created xsi:type="dcterms:W3CDTF">2021-12-04T13:59:49Z</dcterms:created>
  <dcterms:modified xsi:type="dcterms:W3CDTF">2021-12-04T13:59:49Z</dcterms:modified>
</cp:coreProperties>
</file>