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/Drive/PhD/Experiments/Epigenetics/01_bedfiles/02_ATACseq/03_enhancer/v2/"/>
    </mc:Choice>
  </mc:AlternateContent>
  <xr:revisionPtr revIDLastSave="0" documentId="13_ncr:1_{9637E4B8-5823-7145-BFB4-7329B46FCB5C}" xr6:coauthVersionLast="36" xr6:coauthVersionMax="36" xr10:uidLastSave="{00000000-0000-0000-0000-000000000000}"/>
  <bookViews>
    <workbookView xWindow="0" yWindow="460" windowWidth="12800" windowHeight="14400" xr2:uid="{9C113E0C-0DEC-F242-84C0-597C7C0514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9" i="1"/>
  <c r="C10" i="1"/>
  <c r="C8" i="1"/>
  <c r="B3" i="1" l="1"/>
  <c r="C3" i="1" s="1"/>
  <c r="B4" i="1"/>
  <c r="C4" i="1" s="1"/>
  <c r="B2" i="1"/>
  <c r="C2" i="1" s="1"/>
</calcChain>
</file>

<file path=xl/sharedStrings.xml><?xml version="1.0" encoding="utf-8"?>
<sst xmlns="http://schemas.openxmlformats.org/spreadsheetml/2006/main" count="12" uniqueCount="6">
  <si>
    <t>common</t>
  </si>
  <si>
    <t>aged</t>
  </si>
  <si>
    <t>young</t>
  </si>
  <si>
    <t>total</t>
  </si>
  <si>
    <t>absolute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</si>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</sst>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E321-EAA5-1044-A898-BBE0F99BA3B9}">
  <dimension ref="A1:D12"/>
  <sheetViews>
    <sheetView tabSelected="1" workbookViewId="0">
      <selection activeCell="B12" sqref="B12"/>
    </sheetView>
  </sheetViews>
  <sheetFormatPr baseColWidth="10" defaultRowHeight="16" x14ac:dyDescent="0.2"/>
  <sheetData>
    <row r="1" spans="1:4" x14ac:dyDescent="0.2">
      <c r="A1">
        <v>48396</v>
      </c>
      <c r="B1" t="s">
        <v>4</v>
      </c>
      <c r="C1" t="s">
        <v>5</v>
      </c>
      <c r="D1" t="s">
        <v>3</v>
      </c>
    </row>
    <row r="2" spans="1:4" x14ac:dyDescent="0.2">
      <c r="A2">
        <v>21209</v>
      </c>
      <c r="B2">
        <f>A1-A2</f>
        <v>27187</v>
      </c>
      <c r="C2">
        <f>B2/$A$1*100</f>
        <v>56.176130258699061</v>
      </c>
      <c r="D2" t="s">
        <v>0</v>
      </c>
    </row>
    <row r="3" spans="1:4" x14ac:dyDescent="0.2">
      <c r="A3">
        <v>17492</v>
      </c>
      <c r="B3">
        <f t="shared" ref="B3:B4" si="0">A2-A3</f>
        <v>3717</v>
      </c>
      <c r="C3">
        <f t="shared" ref="C3:C4" si="1">B3/$A$1*100</f>
        <v>7.6803868088271763</v>
      </c>
      <c r="D3" t="s">
        <v>1</v>
      </c>
    </row>
    <row r="4" spans="1:4" x14ac:dyDescent="0.2">
      <c r="A4">
        <v>15455</v>
      </c>
      <c r="B4">
        <f t="shared" si="0"/>
        <v>2037</v>
      </c>
      <c r="C4">
        <f t="shared" si="1"/>
        <v>4.2090255393007689</v>
      </c>
      <c r="D4" t="s">
        <v>2</v>
      </c>
    </row>
    <row r="7" spans="1:4" x14ac:dyDescent="0.2">
      <c r="A7">
        <v>142434</v>
      </c>
      <c r="B7" t="s">
        <v>4</v>
      </c>
      <c r="C7" t="s">
        <v>5</v>
      </c>
      <c r="D7" t="s">
        <v>3</v>
      </c>
    </row>
    <row r="8" spans="1:4" x14ac:dyDescent="0.2">
      <c r="B8">
        <v>12832</v>
      </c>
      <c r="C8">
        <f>B8/$A$7*100</f>
        <v>9.0090849095019454</v>
      </c>
      <c r="D8" t="s">
        <v>0</v>
      </c>
    </row>
    <row r="9" spans="1:4" x14ac:dyDescent="0.2">
      <c r="B9">
        <v>2680</v>
      </c>
      <c r="C9">
        <f t="shared" ref="C9:C10" si="2">B9/$A$7*100</f>
        <v>1.8815732198772763</v>
      </c>
      <c r="D9" t="s">
        <v>1</v>
      </c>
    </row>
    <row r="10" spans="1:4" x14ac:dyDescent="0.2">
      <c r="B10">
        <v>2148</v>
      </c>
      <c r="C10">
        <f t="shared" si="2"/>
        <v>1.508066894140444</v>
      </c>
      <c r="D10" t="s">
        <v>2</v>
      </c>
    </row>
    <row r="12" spans="1:4" x14ac:dyDescent="0.2">
      <c r="B12">
        <f>A7-SUM(B8:B10)</f>
        <v>124774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Svendsen</dc:creator>
  <cp:lastModifiedBy>Arthur Svendsen</cp:lastModifiedBy>
  <dcterms:created xsi:type="dcterms:W3CDTF">2021-10-05T09:07:52Z</dcterms:created>
  <dcterms:modified xsi:type="dcterms:W3CDTF">2021-10-06T08:19:21Z</dcterms:modified>
</cp:coreProperties>
</file>