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codeName="Ten_skoroszyt" defaultThemeVersion="166925"/>
  <mc:AlternateContent xmlns:mc="http://schemas.openxmlformats.org/markup-compatibility/2006">
    <mc:Choice Requires="x15">
      <x15ac:absPath xmlns:x15ac="http://schemas.microsoft.com/office/spreadsheetml/2010/11/ac" url="C:\Users\Artur\Desktop\ti\l3\"/>
    </mc:Choice>
  </mc:AlternateContent>
  <xr:revisionPtr revIDLastSave="0" documentId="13_ncr:1_{C8C80EC8-E9F6-4B52-A0C9-10BE2A92FE24}" xr6:coauthVersionLast="45" xr6:coauthVersionMax="45" xr10:uidLastSave="{00000000-0000-0000-0000-000000000000}"/>
  <bookViews>
    <workbookView xWindow="36" yWindow="1536" windowWidth="10452" windowHeight="9420" xr2:uid="{801DB0AE-52ED-4B36-8C5F-064AD1C2A209}"/>
  </bookViews>
  <sheets>
    <sheet name="Arkusz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4" i="1" l="1"/>
  <c r="M6" i="1"/>
  <c r="M5" i="1"/>
  <c r="M7" i="1"/>
  <c r="M9" i="1"/>
  <c r="M8" i="1"/>
  <c r="L4" i="1"/>
  <c r="L6" i="1"/>
  <c r="L7" i="1"/>
  <c r="L8" i="1"/>
  <c r="L9" i="1"/>
  <c r="L5" i="1"/>
  <c r="K4" i="1"/>
  <c r="K6" i="1"/>
  <c r="K9" i="1"/>
  <c r="K7" i="1"/>
  <c r="K8" i="1"/>
  <c r="K5" i="1"/>
  <c r="M3" i="1"/>
  <c r="L3" i="1"/>
  <c r="K3" i="1"/>
  <c r="J4" i="1"/>
  <c r="J6" i="1"/>
  <c r="J7" i="1"/>
  <c r="J5" i="1"/>
  <c r="J8" i="1"/>
  <c r="J9" i="1"/>
  <c r="J3" i="1"/>
  <c r="I4" i="1"/>
  <c r="G4" i="1"/>
  <c r="G5" i="1"/>
  <c r="G6" i="1"/>
  <c r="G7" i="1"/>
  <c r="G8" i="1"/>
  <c r="G9" i="1"/>
  <c r="H4" i="1"/>
  <c r="H5" i="1"/>
  <c r="H6" i="1"/>
  <c r="H7" i="1"/>
  <c r="H8" i="1"/>
  <c r="H9" i="1"/>
  <c r="I5" i="1"/>
  <c r="I6" i="1"/>
  <c r="I7" i="1"/>
  <c r="I9" i="1"/>
  <c r="I8" i="1"/>
  <c r="I3" i="1"/>
  <c r="H3" i="1"/>
  <c r="G3" i="1"/>
  <c r="E4" i="1"/>
  <c r="E3" i="1"/>
  <c r="E5" i="1"/>
  <c r="E6" i="1"/>
  <c r="E7" i="1"/>
  <c r="E9" i="1"/>
  <c r="E8" i="1"/>
</calcChain>
</file>

<file path=xl/sharedStrings.xml><?xml version="1.0" encoding="utf-8"?>
<sst xmlns="http://schemas.openxmlformats.org/spreadsheetml/2006/main" count="13" uniqueCount="13">
  <si>
    <t>1 63862 Andruszko Katarzyna</t>
  </si>
  <si>
    <t>2 71998 Białas Izabela Anna</t>
  </si>
  <si>
    <t>3 71999 Brzezińska Aneta</t>
  </si>
  <si>
    <t>5 72000 Dębski Karol Piotr</t>
  </si>
  <si>
    <t>6 72001 Domicewicz Cezary Michał</t>
  </si>
  <si>
    <t>7 72002 Dziugieł Agata</t>
  </si>
  <si>
    <t>Pozycja 1 spacja</t>
  </si>
  <si>
    <t>Ilość spacji</t>
  </si>
  <si>
    <t>lp</t>
  </si>
  <si>
    <t>nr indeksu</t>
  </si>
  <si>
    <t>nazwisko</t>
  </si>
  <si>
    <t>imię</t>
  </si>
  <si>
    <t>4 72033 Baryłkowksa Marta Ewelina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</si>
</sst>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1540A-88E4-4080-BC45-435F9DE68EFB}">
  <sheetPr codeName="Arkusz1"/>
  <dimension ref="A1:M9"/>
  <sheetViews>
    <sheetView tabSelected="1" topLeftCell="F1" workbookViewId="0">
      <selection activeCell="M1" sqref="M1"/>
    </sheetView>
  </sheetViews>
  <sheetFormatPr defaultRowHeight="14.4" x14ac:dyDescent="0.3"/>
  <cols>
    <col min="3" max="3" width="12" customWidth="1"/>
    <col min="5" max="5" width="14.88671875" customWidth="1"/>
    <col min="7" max="7" width="9.109375" bestFit="1" customWidth="1"/>
    <col min="12" max="12" width="11.6640625" customWidth="1"/>
  </cols>
  <sheetData>
    <row r="1" spans="1:13" x14ac:dyDescent="0.3">
      <c r="J1" t="s">
        <v>8</v>
      </c>
      <c r="K1" t="s">
        <v>9</v>
      </c>
      <c r="L1" t="s">
        <v>10</v>
      </c>
      <c r="M1" t="s">
        <v>11</v>
      </c>
    </row>
    <row r="2" spans="1:13" ht="19.8" customHeight="1" x14ac:dyDescent="0.3">
      <c r="E2" t="s">
        <v>6</v>
      </c>
      <c r="F2" t="s">
        <v>7</v>
      </c>
      <c r="G2">
        <v>1</v>
      </c>
      <c r="H2">
        <v>2</v>
      </c>
      <c r="I2">
        <v>3</v>
      </c>
    </row>
    <row r="3" spans="1:13" x14ac:dyDescent="0.3">
      <c r="A3" t="s">
        <v>0</v>
      </c>
      <c r="D3">
        <v>1</v>
      </c>
      <c r="E3">
        <f>pozycja_spacji1(1,A3)</f>
        <v>2</v>
      </c>
      <c r="G3">
        <f>pozycja_spacji1(1,A3)</f>
        <v>2</v>
      </c>
      <c r="H3">
        <f>pozycja_spacji1(2,A3)</f>
        <v>8</v>
      </c>
      <c r="I3">
        <f>pozycja_spacji1(3,A3)</f>
        <v>18</v>
      </c>
      <c r="J3" t="str">
        <f>Fragment(1,A3)</f>
        <v xml:space="preserve">1 </v>
      </c>
      <c r="K3" t="str">
        <f>Fragment(2,A3)</f>
        <v xml:space="preserve">63862 </v>
      </c>
      <c r="L3" t="str">
        <f>Fragment(3,A3)</f>
        <v xml:space="preserve">Andruszko </v>
      </c>
      <c r="M3" t="str">
        <f>Fragment(4,A4)</f>
        <v>Izabela Anna</v>
      </c>
    </row>
    <row r="4" spans="1:13" x14ac:dyDescent="0.3">
      <c r="A4" t="s">
        <v>1</v>
      </c>
      <c r="E4">
        <f t="shared" ref="E4:E9" si="0">pozycja_spacji1(1,A4)</f>
        <v>2</v>
      </c>
      <c r="G4">
        <f t="shared" ref="G4:G9" si="1">pozycja_spacji1(1,A4)</f>
        <v>2</v>
      </c>
      <c r="H4">
        <f t="shared" ref="H4:H9" si="2">pozycja_spacji1(2,A4)</f>
        <v>8</v>
      </c>
      <c r="I4">
        <f>pozycja_spacji1(3,A4)</f>
        <v>15</v>
      </c>
      <c r="J4" t="str">
        <f t="shared" ref="J4:J9" si="3">Fragment(1,A4)</f>
        <v xml:space="preserve">2 </v>
      </c>
      <c r="K4" t="str">
        <f t="shared" ref="K4:K9" si="4">Fragment(2,A4)</f>
        <v xml:space="preserve">71998 </v>
      </c>
      <c r="L4" t="str">
        <f t="shared" ref="L4:L9" si="5">Fragment(3,A4)</f>
        <v xml:space="preserve">Białas </v>
      </c>
      <c r="M4" t="str">
        <f t="shared" ref="M4:M9" si="6">Fragment(4,A5)</f>
        <v>Aneta</v>
      </c>
    </row>
    <row r="5" spans="1:13" x14ac:dyDescent="0.3">
      <c r="A5" t="s">
        <v>2</v>
      </c>
      <c r="E5">
        <f t="shared" si="0"/>
        <v>2</v>
      </c>
      <c r="G5">
        <f t="shared" si="1"/>
        <v>2</v>
      </c>
      <c r="H5">
        <f t="shared" si="2"/>
        <v>8</v>
      </c>
      <c r="I5">
        <f t="shared" ref="I4:I9" si="7">pozycja_spacji1(3,A5)</f>
        <v>19</v>
      </c>
      <c r="J5" t="str">
        <f t="shared" si="3"/>
        <v xml:space="preserve">3 </v>
      </c>
      <c r="K5" t="str">
        <f t="shared" si="4"/>
        <v xml:space="preserve">71999 </v>
      </c>
      <c r="L5" t="str">
        <f t="shared" si="5"/>
        <v xml:space="preserve">Brzezińska </v>
      </c>
      <c r="M5" t="str">
        <f t="shared" si="6"/>
        <v>Marta Ewelina</v>
      </c>
    </row>
    <row r="6" spans="1:13" x14ac:dyDescent="0.3">
      <c r="A6" t="s">
        <v>12</v>
      </c>
      <c r="E6">
        <f t="shared" si="0"/>
        <v>2</v>
      </c>
      <c r="G6">
        <f t="shared" si="1"/>
        <v>2</v>
      </c>
      <c r="H6">
        <f t="shared" si="2"/>
        <v>8</v>
      </c>
      <c r="I6">
        <f t="shared" si="7"/>
        <v>20</v>
      </c>
      <c r="J6" t="str">
        <f t="shared" si="3"/>
        <v xml:space="preserve">4 </v>
      </c>
      <c r="K6" t="str">
        <f t="shared" si="4"/>
        <v xml:space="preserve">72033 </v>
      </c>
      <c r="L6" t="str">
        <f t="shared" si="5"/>
        <v xml:space="preserve">Baryłkowksa </v>
      </c>
      <c r="M6" t="str">
        <f t="shared" si="6"/>
        <v>Karol Piotr</v>
      </c>
    </row>
    <row r="7" spans="1:13" x14ac:dyDescent="0.3">
      <c r="A7" t="s">
        <v>3</v>
      </c>
      <c r="E7">
        <f t="shared" si="0"/>
        <v>2</v>
      </c>
      <c r="G7">
        <f t="shared" si="1"/>
        <v>2</v>
      </c>
      <c r="H7">
        <f t="shared" si="2"/>
        <v>8</v>
      </c>
      <c r="I7">
        <f t="shared" si="7"/>
        <v>15</v>
      </c>
      <c r="J7" t="str">
        <f t="shared" si="3"/>
        <v xml:space="preserve">5 </v>
      </c>
      <c r="K7" t="str">
        <f t="shared" si="4"/>
        <v xml:space="preserve">72000 </v>
      </c>
      <c r="L7" t="str">
        <f t="shared" si="5"/>
        <v xml:space="preserve">Dębski </v>
      </c>
      <c r="M7" t="str">
        <f t="shared" si="6"/>
        <v>Cezary Michał</v>
      </c>
    </row>
    <row r="8" spans="1:13" x14ac:dyDescent="0.3">
      <c r="A8" t="s">
        <v>4</v>
      </c>
      <c r="E8">
        <f t="shared" si="0"/>
        <v>2</v>
      </c>
      <c r="G8">
        <f t="shared" si="1"/>
        <v>2</v>
      </c>
      <c r="H8">
        <f t="shared" si="2"/>
        <v>8</v>
      </c>
      <c r="I8">
        <f t="shared" si="7"/>
        <v>19</v>
      </c>
      <c r="J8" t="str">
        <f t="shared" si="3"/>
        <v xml:space="preserve">6 </v>
      </c>
      <c r="K8" t="str">
        <f t="shared" si="4"/>
        <v xml:space="preserve">72001 </v>
      </c>
      <c r="L8" t="str">
        <f t="shared" si="5"/>
        <v xml:space="preserve">Domicewicz </v>
      </c>
      <c r="M8" t="str">
        <f t="shared" si="6"/>
        <v>Agata</v>
      </c>
    </row>
    <row r="9" spans="1:13" x14ac:dyDescent="0.3">
      <c r="A9" t="s">
        <v>5</v>
      </c>
      <c r="E9">
        <f t="shared" si="0"/>
        <v>2</v>
      </c>
      <c r="G9">
        <f t="shared" si="1"/>
        <v>2</v>
      </c>
      <c r="H9">
        <f t="shared" si="2"/>
        <v>8</v>
      </c>
      <c r="I9">
        <f t="shared" si="7"/>
        <v>17</v>
      </c>
      <c r="J9" t="str">
        <f t="shared" si="3"/>
        <v xml:space="preserve">7 </v>
      </c>
      <c r="K9" t="str">
        <f t="shared" si="4"/>
        <v xml:space="preserve">72002 </v>
      </c>
      <c r="L9" t="str">
        <f t="shared" si="5"/>
        <v xml:space="preserve">Dziugieł </v>
      </c>
      <c r="M9" t="str">
        <f t="shared" si="6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Artur</dc:creator>
  <cp:lastModifiedBy>Artur</cp:lastModifiedBy>
  <dcterms:created xsi:type="dcterms:W3CDTF">2019-11-11T12:49:15Z</dcterms:created>
  <dcterms:modified xsi:type="dcterms:W3CDTF">2019-11-11T20:10:51Z</dcterms:modified>
</cp:coreProperties>
</file>