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4E919E4E-6406-4D53-B5DA-4FD868A0BFD0}" xr6:coauthVersionLast="47" xr6:coauthVersionMax="47" xr10:uidLastSave="{00000000-0000-0000-0000-000000000000}"/>
  <bookViews>
    <workbookView xWindow="42030" yWindow="2670" windowWidth="29940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0" i="1"/>
  <c r="I10" i="1"/>
  <c r="H10" i="1"/>
  <c r="J14" i="1"/>
  <c r="I14" i="1"/>
  <c r="H14" i="1"/>
  <c r="J13" i="1"/>
  <c r="I13" i="1"/>
  <c r="H13" i="1"/>
  <c r="J12" i="1"/>
  <c r="J11" i="1"/>
  <c r="J9" i="1"/>
  <c r="J8" i="1"/>
  <c r="J7" i="1"/>
  <c r="J6" i="1"/>
  <c r="J5" i="1"/>
  <c r="J4" i="1"/>
  <c r="J3" i="1"/>
  <c r="J2" i="1"/>
  <c r="I12" i="1"/>
  <c r="I11" i="1"/>
  <c r="I9" i="1"/>
  <c r="I8" i="1"/>
  <c r="I7" i="1"/>
  <c r="I6" i="1"/>
  <c r="I5" i="1"/>
  <c r="I4" i="1"/>
  <c r="I3" i="1"/>
  <c r="I2" i="1"/>
  <c r="H12" i="1"/>
  <c r="H11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<sst xmlns="http://schemas.openxmlformats.org/spreadsheetml/2006/main" count="198" uniqueCount="23">
  <si>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</si>
  <si>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</si>
  <si>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</si>
  <si>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</si>
  <si>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</si>
  <si>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</si>
  <si>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</si>
  <si>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</si>
  <si>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</si>
  <si>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</si>
  <si>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</si>
  <si>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</si>
  <si>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</si>
  <si>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</si>
  <si>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</si>
  <si>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</si>
  <si>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</si>
  <si>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</si>
  <si>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</si>
  <si>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</si>
  <si>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</si>
  <si>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</si>
  <si>
    <t>S355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</si>
</sst>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48" totalsRowShown="0" headerRowDxfId="10">
  <autoFilter ref="A1:J48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48"/>
  <sheetViews>
    <sheetView tabSelected="1" zoomScale="130" zoomScaleNormal="130" workbookViewId="0">
      <selection activeCell="C16" sqref="C16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1</v>
      </c>
      <c r="D2" s="3">
        <v>3.89</v>
      </c>
      <c r="E2" s="4">
        <v>45570</v>
      </c>
      <c r="F2" s="2" t="s">
        <v>2</v>
      </c>
      <c r="G2" s="4" t="s">
        <v>8</v>
      </c>
      <c r="H2" s="13">
        <f t="shared" ref="H2:H12" si="0">D2*1.07</f>
        <v>4.1623000000000001</v>
      </c>
      <c r="I2" s="14">
        <f>D2*1.1</f>
        <v>4.2790000000000008</v>
      </c>
      <c r="J2" s="14">
        <f>D2*1.25</f>
        <v>4.8624999999999998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s="12" customFormat="1" x14ac:dyDescent="0.25">
      <c r="A3" s="8" t="s">
        <v>1</v>
      </c>
      <c r="B3" s="9" t="s">
        <v>4</v>
      </c>
      <c r="C3" s="8">
        <v>1.5</v>
      </c>
      <c r="D3" s="10">
        <v>3.98</v>
      </c>
      <c r="E3" s="11">
        <v>45679</v>
      </c>
      <c r="F3" s="8" t="s">
        <v>2</v>
      </c>
      <c r="G3" s="4" t="s">
        <v>8</v>
      </c>
      <c r="H3" s="13">
        <f t="shared" si="0"/>
        <v>4.2586000000000004</v>
      </c>
      <c r="I3" s="14">
        <f t="shared" ref="I3:I12" si="1">D3*1.1</f>
        <v>4.3780000000000001</v>
      </c>
      <c r="J3" s="14">
        <f t="shared" ref="J3:J12" si="2">D3*1.25</f>
        <v>4.9749999999999996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x14ac:dyDescent="0.25">
      <c r="A4" s="2" t="s">
        <v>5</v>
      </c>
      <c r="B4" s="1" t="s">
        <v>4</v>
      </c>
      <c r="C4" s="2">
        <v>2.5</v>
      </c>
      <c r="D4" s="3">
        <v>3.59</v>
      </c>
      <c r="E4" s="4">
        <v>45580</v>
      </c>
      <c r="F4" s="2" t="s">
        <v>2</v>
      </c>
      <c r="G4" s="4" t="s">
        <v>8</v>
      </c>
      <c r="H4" s="13">
        <f t="shared" si="0"/>
        <v>3.8412999999999999</v>
      </c>
      <c r="I4" s="14">
        <f t="shared" si="1"/>
        <v>3.9490000000000003</v>
      </c>
      <c r="J4" s="14">
        <f t="shared" si="2"/>
        <v>4.4874999999999998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1</v>
      </c>
      <c r="B5" s="1" t="s">
        <v>3</v>
      </c>
      <c r="C5" s="2">
        <v>1</v>
      </c>
      <c r="D5" s="3">
        <v>3.2</v>
      </c>
      <c r="E5" s="4">
        <v>45876</v>
      </c>
      <c r="F5" s="2" t="s">
        <v>6</v>
      </c>
      <c r="G5" s="2" t="s">
        <v>7</v>
      </c>
      <c r="H5" s="13">
        <f t="shared" si="0"/>
        <v>3.4240000000000004</v>
      </c>
      <c r="I5" s="14">
        <f t="shared" si="1"/>
        <v>3.5200000000000005</v>
      </c>
      <c r="J5" s="14">
        <f t="shared" si="2"/>
        <v>4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1.5</v>
      </c>
      <c r="D6" s="3">
        <v>3.2</v>
      </c>
      <c r="E6" s="4">
        <v>45876</v>
      </c>
      <c r="F6" s="2" t="s">
        <v>6</v>
      </c>
      <c r="G6" s="2" t="s">
        <v>7</v>
      </c>
      <c r="H6" s="13">
        <f t="shared" si="0"/>
        <v>3.4240000000000004</v>
      </c>
      <c r="I6" s="14">
        <f t="shared" si="1"/>
        <v>3.5200000000000005</v>
      </c>
      <c r="J6" s="14">
        <f t="shared" si="2"/>
        <v>4</v>
      </c>
      <c r="O6" s="7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3</v>
      </c>
      <c r="D7" s="3">
        <v>2.96</v>
      </c>
      <c r="E7" s="4">
        <v>45876</v>
      </c>
      <c r="F7" s="2" t="s">
        <v>6</v>
      </c>
      <c r="G7" s="2" t="s">
        <v>7</v>
      </c>
      <c r="H7" s="13">
        <f t="shared" si="0"/>
        <v>3.1672000000000002</v>
      </c>
      <c r="I7" s="14">
        <f t="shared" si="1"/>
        <v>3.2560000000000002</v>
      </c>
      <c r="J7" s="14">
        <f t="shared" si="2"/>
        <v>3.7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1" t="s">
        <v>0</v>
      </c>
      <c r="B8" s="1" t="s">
        <v>3</v>
      </c>
      <c r="C8" s="2">
        <v>4</v>
      </c>
      <c r="D8" s="3">
        <v>2.93</v>
      </c>
      <c r="E8" s="4">
        <v>45876</v>
      </c>
      <c r="F8" s="2" t="s">
        <v>6</v>
      </c>
      <c r="G8" s="2" t="s">
        <v>7</v>
      </c>
      <c r="H8" s="13">
        <f t="shared" si="0"/>
        <v>3.1351000000000004</v>
      </c>
      <c r="I8" s="14">
        <f t="shared" si="1"/>
        <v>3.2230000000000003</v>
      </c>
      <c r="J8" s="14">
        <f t="shared" si="2"/>
        <v>3.6625000000000001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5</v>
      </c>
      <c r="D9" s="3">
        <v>2.91</v>
      </c>
      <c r="E9" s="4">
        <v>45876</v>
      </c>
      <c r="F9" s="2" t="s">
        <v>6</v>
      </c>
      <c r="G9" s="2" t="s">
        <v>7</v>
      </c>
      <c r="H9" s="13">
        <f t="shared" si="0"/>
        <v>3.1137000000000001</v>
      </c>
      <c r="I9" s="14">
        <f t="shared" si="1"/>
        <v>3.2010000000000005</v>
      </c>
      <c r="J9" s="14">
        <f t="shared" si="2"/>
        <v>3.6375000000000002</v>
      </c>
      <c r="O9" s="2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6</v>
      </c>
      <c r="D10" s="3">
        <v>2.99</v>
      </c>
      <c r="E10" s="4">
        <v>45876</v>
      </c>
      <c r="F10" s="2" t="s">
        <v>6</v>
      </c>
      <c r="G10" s="2" t="s">
        <v>7</v>
      </c>
      <c r="H10" s="13">
        <f t="shared" ref="H10" si="3">D10*1.07</f>
        <v>3.1993000000000005</v>
      </c>
      <c r="I10" s="14">
        <f t="shared" ref="I10" si="4">D10*1.1</f>
        <v>3.2890000000000006</v>
      </c>
      <c r="J10" s="14">
        <f t="shared" ref="J10" si="5">D10*1.25</f>
        <v>3.7375000000000003</v>
      </c>
      <c r="O10" s="2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8</v>
      </c>
      <c r="D11" s="3">
        <v>2.93</v>
      </c>
      <c r="E11" s="4">
        <v>45876</v>
      </c>
      <c r="F11" s="2" t="s">
        <v>6</v>
      </c>
      <c r="G11" s="2" t="s">
        <v>7</v>
      </c>
      <c r="H11" s="13">
        <f t="shared" si="0"/>
        <v>3.1351000000000004</v>
      </c>
      <c r="I11" s="14">
        <f t="shared" si="1"/>
        <v>3.2230000000000003</v>
      </c>
      <c r="J11" s="14">
        <f t="shared" si="2"/>
        <v>3.6625000000000001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2" t="s">
        <v>1</v>
      </c>
      <c r="B12" s="1" t="s">
        <v>3</v>
      </c>
      <c r="C12" s="2">
        <v>10</v>
      </c>
      <c r="D12" s="3">
        <v>2.99</v>
      </c>
      <c r="E12" s="4">
        <v>45876</v>
      </c>
      <c r="F12" s="2" t="s">
        <v>6</v>
      </c>
      <c r="G12" s="4" t="s">
        <v>7</v>
      </c>
      <c r="H12" s="13">
        <f t="shared" si="0"/>
        <v>3.1993000000000005</v>
      </c>
      <c r="I12" s="14">
        <f t="shared" si="1"/>
        <v>3.2890000000000006</v>
      </c>
      <c r="J12" s="14">
        <f t="shared" si="2"/>
        <v>3.7375000000000003</v>
      </c>
      <c r="O12" s="2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12</v>
      </c>
      <c r="D13" s="3">
        <v>2.99</v>
      </c>
      <c r="E13" s="4">
        <v>45876</v>
      </c>
      <c r="F13" s="2" t="s">
        <v>6</v>
      </c>
      <c r="G13" s="4" t="s">
        <v>7</v>
      </c>
      <c r="H13" s="13">
        <f t="shared" ref="H13:H22" si="6">D13*1.07</f>
        <v>3.1993000000000005</v>
      </c>
      <c r="I13" s="14">
        <f t="shared" ref="I13:I22" si="7">D13*1.1</f>
        <v>3.2890000000000006</v>
      </c>
      <c r="J13" s="14">
        <f t="shared" ref="J13:J22" si="8">D13*1.25</f>
        <v>3.7375000000000003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15</v>
      </c>
      <c r="D14" s="3">
        <v>2.99</v>
      </c>
      <c r="E14" s="4">
        <v>45876</v>
      </c>
      <c r="F14" s="2" t="s">
        <v>6</v>
      </c>
      <c r="G14" s="4" t="s">
        <v>7</v>
      </c>
      <c r="H14" s="13">
        <f t="shared" si="6"/>
        <v>3.1993000000000005</v>
      </c>
      <c r="I14" s="14">
        <f t="shared" si="7"/>
        <v>3.2890000000000006</v>
      </c>
      <c r="J14" s="14">
        <f t="shared" si="8"/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22</v>
      </c>
      <c r="C15" s="2">
        <v>1</v>
      </c>
      <c r="D15" s="3">
        <v>3.75</v>
      </c>
      <c r="E15" s="4">
        <v>45876</v>
      </c>
      <c r="F15" s="2" t="s">
        <v>19</v>
      </c>
      <c r="G15" s="4" t="s">
        <v>7</v>
      </c>
      <c r="H15" s="13">
        <f t="shared" si="6"/>
        <v>4.0125000000000002</v>
      </c>
      <c r="I15" s="14">
        <f t="shared" si="7"/>
        <v>4.125</v>
      </c>
      <c r="J15" s="14">
        <f t="shared" si="8"/>
        <v>4.6875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22</v>
      </c>
      <c r="C16" s="2">
        <v>1.5</v>
      </c>
      <c r="D16" s="3">
        <v>3.75</v>
      </c>
      <c r="E16" s="4">
        <v>45876</v>
      </c>
      <c r="F16" s="2" t="s">
        <v>19</v>
      </c>
      <c r="G16" s="4" t="s">
        <v>7</v>
      </c>
      <c r="H16" s="13">
        <f t="shared" si="6"/>
        <v>4.0125000000000002</v>
      </c>
      <c r="I16" s="14">
        <f t="shared" si="7"/>
        <v>4.125</v>
      </c>
      <c r="J16" s="14">
        <f t="shared" si="8"/>
        <v>4.6875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22</v>
      </c>
      <c r="C17" s="2">
        <v>3</v>
      </c>
      <c r="D17" s="3">
        <v>3.75</v>
      </c>
      <c r="E17" s="4">
        <v>45876</v>
      </c>
      <c r="F17" s="2" t="s">
        <v>19</v>
      </c>
      <c r="G17" s="4" t="s">
        <v>7</v>
      </c>
      <c r="H17" s="13">
        <f t="shared" si="6"/>
        <v>4.0125000000000002</v>
      </c>
      <c r="I17" s="14">
        <f t="shared" si="7"/>
        <v>4.125</v>
      </c>
      <c r="J17" s="14">
        <f t="shared" si="8"/>
        <v>4.6875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1" t="s">
        <v>0</v>
      </c>
      <c r="B18" s="1" t="s">
        <v>22</v>
      </c>
      <c r="C18" s="2">
        <v>4</v>
      </c>
      <c r="D18" s="3">
        <v>3.75</v>
      </c>
      <c r="E18" s="4">
        <v>45876</v>
      </c>
      <c r="F18" s="2" t="s">
        <v>19</v>
      </c>
      <c r="G18" s="4" t="s">
        <v>7</v>
      </c>
      <c r="H18" s="13">
        <f t="shared" si="6"/>
        <v>4.0125000000000002</v>
      </c>
      <c r="I18" s="14">
        <f t="shared" si="7"/>
        <v>4.125</v>
      </c>
      <c r="J18" s="14">
        <f t="shared" si="8"/>
        <v>4.6875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22</v>
      </c>
      <c r="C19" s="2">
        <v>5</v>
      </c>
      <c r="D19" s="3">
        <v>3.75</v>
      </c>
      <c r="E19" s="4">
        <v>45876</v>
      </c>
      <c r="F19" s="2" t="s">
        <v>19</v>
      </c>
      <c r="G19" s="4" t="s">
        <v>7</v>
      </c>
      <c r="H19" s="13">
        <f t="shared" si="6"/>
        <v>4.0125000000000002</v>
      </c>
      <c r="I19" s="14">
        <f t="shared" si="7"/>
        <v>4.125</v>
      </c>
      <c r="J19" s="14">
        <f t="shared" si="8"/>
        <v>4.6875</v>
      </c>
    </row>
    <row r="20" spans="1:24" x14ac:dyDescent="0.25">
      <c r="A20" s="2" t="s">
        <v>1</v>
      </c>
      <c r="B20" s="1" t="s">
        <v>22</v>
      </c>
      <c r="C20" s="2">
        <v>6</v>
      </c>
      <c r="D20" s="3">
        <v>3.75</v>
      </c>
      <c r="E20" s="4">
        <v>45876</v>
      </c>
      <c r="F20" s="2" t="s">
        <v>19</v>
      </c>
      <c r="G20" s="4" t="s">
        <v>7</v>
      </c>
      <c r="H20" s="13">
        <f t="shared" si="6"/>
        <v>4.0125000000000002</v>
      </c>
      <c r="I20" s="14">
        <f t="shared" si="7"/>
        <v>4.125</v>
      </c>
      <c r="J20" s="14">
        <f t="shared" si="8"/>
        <v>4.6875</v>
      </c>
    </row>
    <row r="21" spans="1:24" x14ac:dyDescent="0.25">
      <c r="A21" s="2" t="s">
        <v>1</v>
      </c>
      <c r="B21" s="1" t="s">
        <v>22</v>
      </c>
      <c r="C21" s="2">
        <v>8</v>
      </c>
      <c r="D21" s="3">
        <v>3.75</v>
      </c>
      <c r="E21" s="4">
        <v>45876</v>
      </c>
      <c r="F21" s="2" t="s">
        <v>19</v>
      </c>
      <c r="G21" s="4" t="s">
        <v>7</v>
      </c>
      <c r="H21" s="13">
        <f t="shared" si="6"/>
        <v>4.0125000000000002</v>
      </c>
      <c r="I21" s="14">
        <f t="shared" si="7"/>
        <v>4.125</v>
      </c>
      <c r="J21" s="14">
        <f t="shared" si="8"/>
        <v>4.6875</v>
      </c>
    </row>
    <row r="22" spans="1:24" x14ac:dyDescent="0.25">
      <c r="A22" s="2" t="s">
        <v>1</v>
      </c>
      <c r="B22" s="1" t="s">
        <v>22</v>
      </c>
      <c r="C22" s="2">
        <v>10</v>
      </c>
      <c r="D22" s="3">
        <v>3.75</v>
      </c>
      <c r="E22" s="4">
        <v>45876</v>
      </c>
      <c r="F22" s="2" t="s">
        <v>19</v>
      </c>
      <c r="G22" s="4" t="s">
        <v>7</v>
      </c>
      <c r="H22" s="13">
        <f t="shared" si="6"/>
        <v>4.0125000000000002</v>
      </c>
      <c r="I22" s="14">
        <f t="shared" si="7"/>
        <v>4.125</v>
      </c>
      <c r="J22" s="14">
        <f t="shared" si="8"/>
        <v>4.6875</v>
      </c>
    </row>
    <row r="23" spans="1:24" x14ac:dyDescent="0.25">
      <c r="A23" s="2" t="s">
        <v>1</v>
      </c>
      <c r="B23" s="1" t="s">
        <v>22</v>
      </c>
      <c r="C23" s="2">
        <v>12</v>
      </c>
      <c r="D23" s="3">
        <v>3.75</v>
      </c>
      <c r="E23" s="4">
        <v>45876</v>
      </c>
      <c r="F23" s="2" t="s">
        <v>19</v>
      </c>
      <c r="G23" s="4" t="s">
        <v>7</v>
      </c>
      <c r="H23" s="13">
        <f t="shared" ref="H23:H24" si="9">D23*1.07</f>
        <v>4.0125000000000002</v>
      </c>
      <c r="I23" s="14">
        <f t="shared" ref="I23:I24" si="10">D23*1.1</f>
        <v>4.125</v>
      </c>
      <c r="J23" s="14">
        <f t="shared" ref="J23:J24" si="11">D23*1.25</f>
        <v>4.6875</v>
      </c>
    </row>
    <row r="24" spans="1:24" x14ac:dyDescent="0.25">
      <c r="A24" s="2" t="s">
        <v>1</v>
      </c>
      <c r="B24" s="1" t="s">
        <v>22</v>
      </c>
      <c r="C24" s="2">
        <v>15</v>
      </c>
      <c r="D24" s="3">
        <v>3.75</v>
      </c>
      <c r="E24" s="4">
        <v>45876</v>
      </c>
      <c r="F24" s="2" t="s">
        <v>19</v>
      </c>
      <c r="G24" s="4" t="s">
        <v>7</v>
      </c>
      <c r="H24" s="13">
        <f t="shared" si="9"/>
        <v>4.0125000000000002</v>
      </c>
      <c r="I24" s="14">
        <f t="shared" si="10"/>
        <v>4.125</v>
      </c>
      <c r="J24" s="14">
        <f t="shared" si="11"/>
        <v>4.6875</v>
      </c>
    </row>
    <row r="25" spans="1:24" x14ac:dyDescent="0.25">
      <c r="A25" s="2" t="s">
        <v>1</v>
      </c>
      <c r="B25" s="1" t="s">
        <v>20</v>
      </c>
      <c r="C25" s="2">
        <v>0.8</v>
      </c>
      <c r="D25" s="3">
        <v>11.5</v>
      </c>
      <c r="E25" s="4">
        <v>45876</v>
      </c>
      <c r="F25" s="2" t="s">
        <v>19</v>
      </c>
      <c r="G25" s="4" t="s">
        <v>7</v>
      </c>
      <c r="H25" s="13">
        <f t="shared" ref="H25:H48" si="12">D25*1.07</f>
        <v>12.305000000000001</v>
      </c>
      <c r="I25" s="14">
        <f t="shared" ref="I25:I48" si="13">D25*1.1</f>
        <v>12.65</v>
      </c>
      <c r="J25" s="14">
        <f t="shared" ref="J25:J48" si="14">D25*1.25</f>
        <v>14.375</v>
      </c>
    </row>
    <row r="26" spans="1:24" x14ac:dyDescent="0.25">
      <c r="A26" s="2" t="s">
        <v>1</v>
      </c>
      <c r="B26" s="1" t="s">
        <v>20</v>
      </c>
      <c r="C26" s="2">
        <v>1</v>
      </c>
      <c r="D26" s="3">
        <v>11.5</v>
      </c>
      <c r="E26" s="4">
        <v>45876</v>
      </c>
      <c r="F26" s="2" t="s">
        <v>19</v>
      </c>
      <c r="G26" s="4" t="s">
        <v>7</v>
      </c>
      <c r="H26" s="13">
        <f t="shared" si="12"/>
        <v>12.305000000000001</v>
      </c>
      <c r="I26" s="14">
        <f t="shared" si="13"/>
        <v>12.65</v>
      </c>
      <c r="J26" s="14">
        <f t="shared" si="14"/>
        <v>14.375</v>
      </c>
    </row>
    <row r="27" spans="1:24" x14ac:dyDescent="0.25">
      <c r="A27" s="2" t="s">
        <v>1</v>
      </c>
      <c r="B27" s="1" t="s">
        <v>20</v>
      </c>
      <c r="C27" s="2">
        <v>1.5</v>
      </c>
      <c r="D27" s="3">
        <v>11.5</v>
      </c>
      <c r="E27" s="4">
        <v>45876</v>
      </c>
      <c r="F27" s="2" t="s">
        <v>19</v>
      </c>
      <c r="G27" s="4" t="s">
        <v>7</v>
      </c>
      <c r="H27" s="13">
        <f t="shared" si="12"/>
        <v>12.305000000000001</v>
      </c>
      <c r="I27" s="14">
        <f t="shared" si="13"/>
        <v>12.65</v>
      </c>
      <c r="J27" s="14">
        <f t="shared" si="14"/>
        <v>14.375</v>
      </c>
    </row>
    <row r="28" spans="1:24" x14ac:dyDescent="0.25">
      <c r="A28" s="2" t="s">
        <v>1</v>
      </c>
      <c r="B28" s="1" t="s">
        <v>20</v>
      </c>
      <c r="C28" s="2">
        <v>2</v>
      </c>
      <c r="D28" s="3">
        <v>11.5</v>
      </c>
      <c r="E28" s="4">
        <v>45876</v>
      </c>
      <c r="F28" s="2" t="s">
        <v>19</v>
      </c>
      <c r="G28" s="4" t="s">
        <v>7</v>
      </c>
      <c r="H28" s="13">
        <f t="shared" si="12"/>
        <v>12.305000000000001</v>
      </c>
      <c r="I28" s="14">
        <f t="shared" si="13"/>
        <v>12.65</v>
      </c>
      <c r="J28" s="14">
        <f t="shared" si="14"/>
        <v>14.375</v>
      </c>
    </row>
    <row r="29" spans="1:24" x14ac:dyDescent="0.25">
      <c r="A29" s="2" t="s">
        <v>1</v>
      </c>
      <c r="B29" s="1" t="s">
        <v>20</v>
      </c>
      <c r="C29" s="2">
        <v>3</v>
      </c>
      <c r="D29" s="3">
        <v>11.5</v>
      </c>
      <c r="E29" s="4">
        <v>45876</v>
      </c>
      <c r="F29" s="2" t="s">
        <v>19</v>
      </c>
      <c r="G29" s="4" t="s">
        <v>7</v>
      </c>
      <c r="H29" s="13">
        <f t="shared" si="12"/>
        <v>12.305000000000001</v>
      </c>
      <c r="I29" s="14">
        <f t="shared" si="13"/>
        <v>12.65</v>
      </c>
      <c r="J29" s="14">
        <f t="shared" si="14"/>
        <v>14.375</v>
      </c>
    </row>
    <row r="30" spans="1:24" x14ac:dyDescent="0.25">
      <c r="A30" s="2" t="s">
        <v>1</v>
      </c>
      <c r="B30" s="1" t="s">
        <v>20</v>
      </c>
      <c r="C30" s="2">
        <v>4</v>
      </c>
      <c r="D30" s="3">
        <v>11.5</v>
      </c>
      <c r="E30" s="4">
        <v>45876</v>
      </c>
      <c r="F30" s="2" t="s">
        <v>19</v>
      </c>
      <c r="G30" s="4" t="s">
        <v>7</v>
      </c>
      <c r="H30" s="13">
        <f t="shared" si="12"/>
        <v>12.305000000000001</v>
      </c>
      <c r="I30" s="14">
        <f t="shared" si="13"/>
        <v>12.65</v>
      </c>
      <c r="J30" s="14">
        <f t="shared" si="14"/>
        <v>14.375</v>
      </c>
    </row>
    <row r="31" spans="1:24" x14ac:dyDescent="0.25">
      <c r="A31" s="2" t="s">
        <v>1</v>
      </c>
      <c r="B31" s="1" t="s">
        <v>20</v>
      </c>
      <c r="C31" s="2">
        <v>5</v>
      </c>
      <c r="D31" s="3">
        <v>11.5</v>
      </c>
      <c r="E31" s="4">
        <v>45876</v>
      </c>
      <c r="F31" s="2" t="s">
        <v>19</v>
      </c>
      <c r="G31" s="4" t="s">
        <v>7</v>
      </c>
      <c r="H31" s="13">
        <f t="shared" si="12"/>
        <v>12.305000000000001</v>
      </c>
      <c r="I31" s="14">
        <f t="shared" si="13"/>
        <v>12.65</v>
      </c>
      <c r="J31" s="14">
        <f t="shared" si="14"/>
        <v>14.375</v>
      </c>
    </row>
    <row r="32" spans="1:24" x14ac:dyDescent="0.25">
      <c r="A32" s="2" t="s">
        <v>1</v>
      </c>
      <c r="B32" s="1" t="s">
        <v>20</v>
      </c>
      <c r="C32" s="2">
        <v>6</v>
      </c>
      <c r="D32" s="3">
        <v>11.5</v>
      </c>
      <c r="E32" s="4">
        <v>45876</v>
      </c>
      <c r="F32" s="2" t="s">
        <v>19</v>
      </c>
      <c r="G32" s="4" t="s">
        <v>7</v>
      </c>
      <c r="H32" s="13">
        <f t="shared" si="12"/>
        <v>12.305000000000001</v>
      </c>
      <c r="I32" s="14">
        <f t="shared" si="13"/>
        <v>12.65</v>
      </c>
      <c r="J32" s="14">
        <f t="shared" si="14"/>
        <v>14.375</v>
      </c>
    </row>
    <row r="33" spans="1:10" x14ac:dyDescent="0.25">
      <c r="A33" s="2" t="s">
        <v>1</v>
      </c>
      <c r="B33" s="1" t="s">
        <v>20</v>
      </c>
      <c r="C33" s="2">
        <v>8</v>
      </c>
      <c r="D33" s="3">
        <v>11.5</v>
      </c>
      <c r="E33" s="4">
        <v>45876</v>
      </c>
      <c r="F33" s="2" t="s">
        <v>19</v>
      </c>
      <c r="G33" s="4" t="s">
        <v>7</v>
      </c>
      <c r="H33" s="13">
        <f t="shared" si="12"/>
        <v>12.305000000000001</v>
      </c>
      <c r="I33" s="14">
        <f t="shared" si="13"/>
        <v>12.65</v>
      </c>
      <c r="J33" s="14">
        <f t="shared" si="14"/>
        <v>14.375</v>
      </c>
    </row>
    <row r="34" spans="1:10" x14ac:dyDescent="0.25">
      <c r="A34" s="2" t="s">
        <v>1</v>
      </c>
      <c r="B34" s="1" t="s">
        <v>20</v>
      </c>
      <c r="C34" s="2">
        <v>10</v>
      </c>
      <c r="D34" s="3">
        <v>11.5</v>
      </c>
      <c r="E34" s="4">
        <v>45876</v>
      </c>
      <c r="F34" s="2" t="s">
        <v>19</v>
      </c>
      <c r="G34" s="4" t="s">
        <v>7</v>
      </c>
      <c r="H34" s="13">
        <f t="shared" si="12"/>
        <v>12.305000000000001</v>
      </c>
      <c r="I34" s="14">
        <f t="shared" si="13"/>
        <v>12.65</v>
      </c>
      <c r="J34" s="14">
        <f t="shared" si="14"/>
        <v>14.375</v>
      </c>
    </row>
    <row r="35" spans="1:10" x14ac:dyDescent="0.25">
      <c r="A35" s="2" t="s">
        <v>1</v>
      </c>
      <c r="B35" s="1" t="s">
        <v>20</v>
      </c>
      <c r="C35" s="2">
        <v>12</v>
      </c>
      <c r="D35" s="3">
        <v>11.5</v>
      </c>
      <c r="E35" s="4">
        <v>45876</v>
      </c>
      <c r="F35" s="2" t="s">
        <v>19</v>
      </c>
      <c r="G35" s="4" t="s">
        <v>7</v>
      </c>
      <c r="H35" s="13">
        <f t="shared" si="12"/>
        <v>12.305000000000001</v>
      </c>
      <c r="I35" s="14">
        <f t="shared" si="13"/>
        <v>12.65</v>
      </c>
      <c r="J35" s="14">
        <f t="shared" si="14"/>
        <v>14.375</v>
      </c>
    </row>
    <row r="36" spans="1:10" x14ac:dyDescent="0.25">
      <c r="A36" s="2" t="s">
        <v>1</v>
      </c>
      <c r="B36" s="1" t="s">
        <v>20</v>
      </c>
      <c r="C36" s="2">
        <v>15</v>
      </c>
      <c r="D36" s="3">
        <v>11.5</v>
      </c>
      <c r="E36" s="4">
        <v>45876</v>
      </c>
      <c r="F36" s="2" t="s">
        <v>19</v>
      </c>
      <c r="G36" s="4" t="s">
        <v>7</v>
      </c>
      <c r="H36" s="13">
        <f t="shared" si="12"/>
        <v>12.305000000000001</v>
      </c>
      <c r="I36" s="14">
        <f t="shared" si="13"/>
        <v>12.65</v>
      </c>
      <c r="J36" s="14">
        <f t="shared" si="14"/>
        <v>14.375</v>
      </c>
    </row>
    <row r="37" spans="1:10" x14ac:dyDescent="0.25">
      <c r="A37" s="2" t="s">
        <v>1</v>
      </c>
      <c r="B37" s="1" t="s">
        <v>21</v>
      </c>
      <c r="C37" s="2">
        <v>0.8</v>
      </c>
      <c r="D37" s="3">
        <v>18.5</v>
      </c>
      <c r="E37" s="4">
        <v>45876</v>
      </c>
      <c r="F37" s="2" t="s">
        <v>19</v>
      </c>
      <c r="G37" s="4" t="s">
        <v>7</v>
      </c>
      <c r="H37" s="13">
        <f t="shared" si="12"/>
        <v>19.795000000000002</v>
      </c>
      <c r="I37" s="14">
        <f t="shared" si="13"/>
        <v>20.350000000000001</v>
      </c>
      <c r="J37" s="14">
        <f t="shared" si="14"/>
        <v>23.125</v>
      </c>
    </row>
    <row r="38" spans="1:10" x14ac:dyDescent="0.25">
      <c r="A38" s="2" t="s">
        <v>1</v>
      </c>
      <c r="B38" s="1" t="s">
        <v>21</v>
      </c>
      <c r="C38" s="2">
        <v>1</v>
      </c>
      <c r="D38" s="3">
        <v>18.5</v>
      </c>
      <c r="E38" s="4">
        <v>45876</v>
      </c>
      <c r="F38" s="2" t="s">
        <v>19</v>
      </c>
      <c r="G38" s="4" t="s">
        <v>7</v>
      </c>
      <c r="H38" s="13">
        <f t="shared" si="12"/>
        <v>19.795000000000002</v>
      </c>
      <c r="I38" s="14">
        <f t="shared" si="13"/>
        <v>20.350000000000001</v>
      </c>
      <c r="J38" s="14">
        <f t="shared" si="14"/>
        <v>23.125</v>
      </c>
    </row>
    <row r="39" spans="1:10" x14ac:dyDescent="0.25">
      <c r="A39" s="2" t="s">
        <v>1</v>
      </c>
      <c r="B39" s="1" t="s">
        <v>21</v>
      </c>
      <c r="C39" s="2">
        <v>1.5</v>
      </c>
      <c r="D39" s="3">
        <v>18.5</v>
      </c>
      <c r="E39" s="4">
        <v>45876</v>
      </c>
      <c r="F39" s="2" t="s">
        <v>19</v>
      </c>
      <c r="G39" s="4" t="s">
        <v>7</v>
      </c>
      <c r="H39" s="13">
        <f t="shared" si="12"/>
        <v>19.795000000000002</v>
      </c>
      <c r="I39" s="14">
        <f t="shared" si="13"/>
        <v>20.350000000000001</v>
      </c>
      <c r="J39" s="14">
        <f t="shared" si="14"/>
        <v>23.125</v>
      </c>
    </row>
    <row r="40" spans="1:10" x14ac:dyDescent="0.25">
      <c r="A40" s="2" t="s">
        <v>1</v>
      </c>
      <c r="B40" s="1" t="s">
        <v>21</v>
      </c>
      <c r="C40" s="2">
        <v>2</v>
      </c>
      <c r="D40" s="3">
        <v>18.5</v>
      </c>
      <c r="E40" s="4">
        <v>45876</v>
      </c>
      <c r="F40" s="2" t="s">
        <v>19</v>
      </c>
      <c r="G40" s="4" t="s">
        <v>7</v>
      </c>
      <c r="H40" s="13">
        <f t="shared" si="12"/>
        <v>19.795000000000002</v>
      </c>
      <c r="I40" s="14">
        <f t="shared" si="13"/>
        <v>20.350000000000001</v>
      </c>
      <c r="J40" s="14">
        <f t="shared" si="14"/>
        <v>23.125</v>
      </c>
    </row>
    <row r="41" spans="1:10" x14ac:dyDescent="0.25">
      <c r="A41" s="2" t="s">
        <v>1</v>
      </c>
      <c r="B41" s="1" t="s">
        <v>21</v>
      </c>
      <c r="C41" s="2">
        <v>3</v>
      </c>
      <c r="D41" s="3">
        <v>18.5</v>
      </c>
      <c r="E41" s="4">
        <v>45876</v>
      </c>
      <c r="F41" s="2" t="s">
        <v>19</v>
      </c>
      <c r="G41" s="4" t="s">
        <v>7</v>
      </c>
      <c r="H41" s="13">
        <f t="shared" si="12"/>
        <v>19.795000000000002</v>
      </c>
      <c r="I41" s="14">
        <f t="shared" si="13"/>
        <v>20.350000000000001</v>
      </c>
      <c r="J41" s="14">
        <f t="shared" si="14"/>
        <v>23.125</v>
      </c>
    </row>
    <row r="42" spans="1:10" x14ac:dyDescent="0.25">
      <c r="A42" s="2" t="s">
        <v>1</v>
      </c>
      <c r="B42" s="1" t="s">
        <v>21</v>
      </c>
      <c r="C42" s="2">
        <v>4</v>
      </c>
      <c r="D42" s="3">
        <v>18.5</v>
      </c>
      <c r="E42" s="4">
        <v>45876</v>
      </c>
      <c r="F42" s="2" t="s">
        <v>19</v>
      </c>
      <c r="G42" s="4" t="s">
        <v>7</v>
      </c>
      <c r="H42" s="13">
        <f t="shared" si="12"/>
        <v>19.795000000000002</v>
      </c>
      <c r="I42" s="14">
        <f t="shared" si="13"/>
        <v>20.350000000000001</v>
      </c>
      <c r="J42" s="14">
        <f t="shared" si="14"/>
        <v>23.125</v>
      </c>
    </row>
    <row r="43" spans="1:10" x14ac:dyDescent="0.25">
      <c r="A43" s="2" t="s">
        <v>1</v>
      </c>
      <c r="B43" s="1" t="s">
        <v>21</v>
      </c>
      <c r="C43" s="2">
        <v>5</v>
      </c>
      <c r="D43" s="3">
        <v>18.5</v>
      </c>
      <c r="E43" s="4">
        <v>45876</v>
      </c>
      <c r="F43" s="2" t="s">
        <v>19</v>
      </c>
      <c r="G43" s="4" t="s">
        <v>7</v>
      </c>
      <c r="H43" s="13">
        <f t="shared" si="12"/>
        <v>19.795000000000002</v>
      </c>
      <c r="I43" s="14">
        <f t="shared" si="13"/>
        <v>20.350000000000001</v>
      </c>
      <c r="J43" s="14">
        <f t="shared" si="14"/>
        <v>23.125</v>
      </c>
    </row>
    <row r="44" spans="1:10" x14ac:dyDescent="0.25">
      <c r="A44" s="2" t="s">
        <v>1</v>
      </c>
      <c r="B44" s="1" t="s">
        <v>21</v>
      </c>
      <c r="C44" s="2">
        <v>6</v>
      </c>
      <c r="D44" s="3">
        <v>18.5</v>
      </c>
      <c r="E44" s="4">
        <v>45876</v>
      </c>
      <c r="F44" s="2" t="s">
        <v>19</v>
      </c>
      <c r="G44" s="4" t="s">
        <v>7</v>
      </c>
      <c r="H44" s="13">
        <f t="shared" si="12"/>
        <v>19.795000000000002</v>
      </c>
      <c r="I44" s="14">
        <f t="shared" si="13"/>
        <v>20.350000000000001</v>
      </c>
      <c r="J44" s="14">
        <f t="shared" si="14"/>
        <v>23.125</v>
      </c>
    </row>
    <row r="45" spans="1:10" x14ac:dyDescent="0.25">
      <c r="A45" s="2" t="s">
        <v>1</v>
      </c>
      <c r="B45" s="1" t="s">
        <v>21</v>
      </c>
      <c r="C45" s="2">
        <v>8</v>
      </c>
      <c r="D45" s="3">
        <v>18.5</v>
      </c>
      <c r="E45" s="4">
        <v>45876</v>
      </c>
      <c r="F45" s="2" t="s">
        <v>19</v>
      </c>
      <c r="G45" s="4" t="s">
        <v>7</v>
      </c>
      <c r="H45" s="13">
        <f t="shared" si="12"/>
        <v>19.795000000000002</v>
      </c>
      <c r="I45" s="14">
        <f t="shared" si="13"/>
        <v>20.350000000000001</v>
      </c>
      <c r="J45" s="14">
        <f t="shared" si="14"/>
        <v>23.125</v>
      </c>
    </row>
    <row r="46" spans="1:10" x14ac:dyDescent="0.25">
      <c r="A46" s="2" t="s">
        <v>1</v>
      </c>
      <c r="B46" s="1" t="s">
        <v>21</v>
      </c>
      <c r="C46" s="2">
        <v>10</v>
      </c>
      <c r="D46" s="3">
        <v>18.5</v>
      </c>
      <c r="E46" s="4">
        <v>45876</v>
      </c>
      <c r="F46" s="2" t="s">
        <v>19</v>
      </c>
      <c r="G46" s="4" t="s">
        <v>7</v>
      </c>
      <c r="H46" s="13">
        <f t="shared" si="12"/>
        <v>19.795000000000002</v>
      </c>
      <c r="I46" s="14">
        <f t="shared" si="13"/>
        <v>20.350000000000001</v>
      </c>
      <c r="J46" s="14">
        <f t="shared" si="14"/>
        <v>23.125</v>
      </c>
    </row>
    <row r="47" spans="1:10" x14ac:dyDescent="0.25">
      <c r="A47" s="2" t="s">
        <v>1</v>
      </c>
      <c r="B47" s="1" t="s">
        <v>21</v>
      </c>
      <c r="C47" s="2">
        <v>12</v>
      </c>
      <c r="D47" s="3">
        <v>18.5</v>
      </c>
      <c r="E47" s="4">
        <v>45876</v>
      </c>
      <c r="F47" s="2" t="s">
        <v>19</v>
      </c>
      <c r="G47" s="4" t="s">
        <v>7</v>
      </c>
      <c r="H47" s="13">
        <f t="shared" si="12"/>
        <v>19.795000000000002</v>
      </c>
      <c r="I47" s="14">
        <f t="shared" si="13"/>
        <v>20.350000000000001</v>
      </c>
      <c r="J47" s="14">
        <f t="shared" si="14"/>
        <v>23.125</v>
      </c>
    </row>
    <row r="48" spans="1:10" x14ac:dyDescent="0.25">
      <c r="A48" s="2" t="s">
        <v>1</v>
      </c>
      <c r="B48" s="1" t="s">
        <v>21</v>
      </c>
      <c r="C48" s="2">
        <v>15</v>
      </c>
      <c r="D48" s="3">
        <v>18.5</v>
      </c>
      <c r="E48" s="4">
        <v>45876</v>
      </c>
      <c r="F48" s="2" t="s">
        <v>19</v>
      </c>
      <c r="G48" s="4" t="s">
        <v>7</v>
      </c>
      <c r="H48" s="13">
        <f t="shared" si="12"/>
        <v>19.795000000000002</v>
      </c>
      <c r="I48" s="14">
        <f t="shared" si="13"/>
        <v>20.350000000000001</v>
      </c>
      <c r="J48" s="14">
        <f t="shared" si="14"/>
        <v>23.125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2025-08-29T07:41:18Z</dcterms:modified>
</cp:coreProperties>
</file>