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ti\Desktop\GESTION\SGS COFC ARGENTINA SA R0 PDF\manuales\SGS COFC ARGENTINA S.A agosto 2023 pdf\FORMULARIOS SGS COFC ARGENTINA SA R0\"/>
    </mc:Choice>
  </mc:AlternateContent>
  <bookViews>
    <workbookView xWindow="32760" yWindow="32760" windowWidth="13755" windowHeight="10485"/>
  </bookViews>
  <sheets>
    <sheet name="ADJUNTO  EQUIPOS CRITICOS P-C-M" sheetId="7" r:id="rId1"/>
    <sheet name="ANEXO ITEM 17 CABOS DE AMARRE" sheetId="8" r:id="rId2"/>
  </sheets>
  <definedNames>
    <definedName name="_xlnm.Print_Area" localSheetId="0">'ADJUNTO  EQUIPOS CRITICOS P-C-M'!$B$2:$N$60</definedName>
  </definedNames>
  <calcPr calcId="152511"/>
</workbook>
</file>

<file path=xl/calcChain.xml><?xml version="1.0" encoding="utf-8"?>
<calcChain xmlns="http://schemas.openxmlformats.org/spreadsheetml/2006/main">
  <c r="J31" i="7" l="1"/>
  <c r="J30" i="7"/>
  <c r="J54" i="7"/>
  <c r="J35" i="7"/>
  <c r="J34" i="7"/>
  <c r="J33" i="7"/>
  <c r="J32" i="7"/>
  <c r="J18" i="7"/>
  <c r="J19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6" i="7"/>
  <c r="J28" i="7"/>
  <c r="J29" i="7"/>
  <c r="J11" i="7"/>
  <c r="J37" i="7"/>
  <c r="J27" i="7"/>
  <c r="J26" i="7"/>
  <c r="J25" i="7"/>
  <c r="J24" i="7"/>
  <c r="J23" i="7"/>
  <c r="J22" i="7"/>
  <c r="J21" i="7"/>
  <c r="J20" i="7"/>
  <c r="J17" i="7"/>
  <c r="J16" i="7"/>
  <c r="J15" i="7"/>
  <c r="J14" i="7"/>
  <c r="J13" i="7"/>
  <c r="J12" i="7"/>
  <c r="I5" i="7"/>
  <c r="K28" i="7" s="1"/>
  <c r="L28" i="7" s="1"/>
  <c r="K31" i="7" l="1"/>
  <c r="L31" i="7" s="1"/>
  <c r="K16" i="7"/>
  <c r="L16" i="7" s="1"/>
  <c r="K18" i="7"/>
  <c r="L18" i="7" s="1"/>
  <c r="K54" i="7"/>
  <c r="L54" i="7" s="1"/>
  <c r="K32" i="7"/>
  <c r="L32" i="7" s="1"/>
  <c r="K37" i="7"/>
  <c r="L37" i="7" s="1"/>
  <c r="K38" i="7"/>
  <c r="L38" i="7" s="1"/>
  <c r="K49" i="7"/>
  <c r="L49" i="7" s="1"/>
  <c r="K48" i="7"/>
  <c r="L48" i="7" s="1"/>
  <c r="K13" i="7"/>
  <c r="L13" i="7" s="1"/>
  <c r="K50" i="7"/>
  <c r="L50" i="7" s="1"/>
  <c r="K11" i="7"/>
  <c r="L11" i="7" s="1"/>
  <c r="K17" i="7"/>
  <c r="L17" i="7" s="1"/>
  <c r="K25" i="7"/>
  <c r="L25" i="7" s="1"/>
  <c r="K36" i="7"/>
  <c r="L36" i="7" s="1"/>
  <c r="K52" i="7"/>
  <c r="L52" i="7" s="1"/>
  <c r="K30" i="7"/>
  <c r="L30" i="7" s="1"/>
  <c r="K23" i="7"/>
  <c r="L23" i="7" s="1"/>
  <c r="K46" i="7"/>
  <c r="L46" i="7" s="1"/>
  <c r="K33" i="7"/>
  <c r="L33" i="7" s="1"/>
  <c r="K43" i="7"/>
  <c r="L43" i="7" s="1"/>
  <c r="K45" i="7"/>
  <c r="L45" i="7" s="1"/>
  <c r="K35" i="7"/>
  <c r="L35" i="7" s="1"/>
  <c r="K14" i="7"/>
  <c r="L14" i="7" s="1"/>
  <c r="K27" i="7"/>
  <c r="L27" i="7" s="1"/>
  <c r="K26" i="7"/>
  <c r="L26" i="7" s="1"/>
  <c r="K42" i="7"/>
  <c r="L42" i="7" s="1"/>
  <c r="K34" i="7"/>
  <c r="L34" i="7" s="1"/>
  <c r="K47" i="7"/>
  <c r="L47" i="7" s="1"/>
  <c r="K44" i="7"/>
  <c r="L44" i="7" s="1"/>
  <c r="K12" i="7"/>
  <c r="L12" i="7" s="1"/>
  <c r="K53" i="7"/>
  <c r="L53" i="7" s="1"/>
  <c r="K20" i="7"/>
  <c r="L20" i="7" s="1"/>
  <c r="K51" i="7"/>
  <c r="L51" i="7" s="1"/>
  <c r="K39" i="7"/>
  <c r="L39" i="7" s="1"/>
  <c r="K40" i="7"/>
  <c r="L40" i="7" s="1"/>
  <c r="K41" i="7"/>
  <c r="L41" i="7" s="1"/>
  <c r="K29" i="7"/>
  <c r="L29" i="7" s="1"/>
  <c r="K22" i="7"/>
  <c r="L22" i="7" s="1"/>
  <c r="K15" i="7"/>
  <c r="L15" i="7" s="1"/>
  <c r="K21" i="7"/>
  <c r="L21" i="7" s="1"/>
  <c r="K19" i="7"/>
  <c r="L19" i="7" s="1"/>
  <c r="K24" i="7"/>
  <c r="L24" i="7" s="1"/>
</calcChain>
</file>

<file path=xl/sharedStrings.xml><?xml version="1.0" encoding="utf-8"?>
<sst xmlns="http://schemas.openxmlformats.org/spreadsheetml/2006/main" count="169" uniqueCount="118">
  <si>
    <t>Fecha:</t>
  </si>
  <si>
    <t>Tarea a realizar</t>
  </si>
  <si>
    <t>Mensual</t>
  </si>
  <si>
    <t>Tareas pendientes</t>
  </si>
  <si>
    <t>Ultima verificación (fecha)</t>
  </si>
  <si>
    <t>Próxima verificación (fecha)</t>
  </si>
  <si>
    <t>Observaciones</t>
  </si>
  <si>
    <t>Item Nro.</t>
    <phoneticPr fontId="2" type="noConversion"/>
  </si>
  <si>
    <t>Días a        próxima verificación</t>
    <phoneticPr fontId="2" type="noConversion"/>
  </si>
  <si>
    <t>Descripción</t>
    <phoneticPr fontId="2" type="noConversion"/>
  </si>
  <si>
    <t>mensual</t>
  </si>
  <si>
    <t xml:space="preserve">REGISTRO CONTROL EQUIPOS CRITICOS </t>
  </si>
  <si>
    <t>Fcia. de mantenimiento (dias)</t>
  </si>
  <si>
    <t>Compas magnetico</t>
  </si>
  <si>
    <t>Verificacion estado general</t>
  </si>
  <si>
    <t>Equipos VHF/BLU</t>
  </si>
  <si>
    <t xml:space="preserve">Verificar prueba de funcionamiento estado antenas </t>
  </si>
  <si>
    <t>Radares</t>
  </si>
  <si>
    <t>Funcionamiento estado antenas</t>
  </si>
  <si>
    <t>Ecosonda</t>
  </si>
  <si>
    <t>Funcionamiento</t>
  </si>
  <si>
    <t>AIS</t>
  </si>
  <si>
    <t>Verificacion vto. Recorrido anual</t>
  </si>
  <si>
    <t>Radio Baliza EPR</t>
  </si>
  <si>
    <t>Verificacion vto. Recorrido anual y vto. Safa hidrostaica y estado de la misma</t>
  </si>
  <si>
    <t>MONPESAT</t>
  </si>
  <si>
    <t>Barometro</t>
  </si>
  <si>
    <t>Verificacion estado general y vto. Recorrido anual.</t>
  </si>
  <si>
    <t>Publicaciones</t>
  </si>
  <si>
    <t xml:space="preserve">Actualizar a corde navegacion especifica </t>
  </si>
  <si>
    <t>Material pirotecnico</t>
  </si>
  <si>
    <t>Condiciones generales humedad,cantidad, almacenaje, ubicación.</t>
  </si>
  <si>
    <t>Pito sirena</t>
  </si>
  <si>
    <t>prueba de funcionamiento</t>
  </si>
  <si>
    <t>Balsas salvavidas</t>
  </si>
  <si>
    <t>Conservacion, ubicación, cantidad componentes</t>
  </si>
  <si>
    <t>Conservacion ,cantidad identificacion y estado</t>
  </si>
  <si>
    <t>Amarre y fondeo cabos, anclas</t>
  </si>
  <si>
    <t>Vencimientos  carga certificacion</t>
  </si>
  <si>
    <t xml:space="preserve">Conservacion y ubicación </t>
  </si>
  <si>
    <t>Carteleria, señalizacion luminica y refectora, ubicación</t>
  </si>
  <si>
    <t>Accionamiento puertas , ojos de buey, ventilacion etc.</t>
  </si>
  <si>
    <t>verificacion general en espacios visibles y accesibles</t>
  </si>
  <si>
    <t>Puertas maniguetas, burletes, accionamientos de ventilacion</t>
  </si>
  <si>
    <t xml:space="preserve">PLANACON </t>
  </si>
  <si>
    <t>Control de elementos de proteccion personal</t>
  </si>
  <si>
    <t>Control elementos de control de derrame</t>
  </si>
  <si>
    <t>BASURAS</t>
  </si>
  <si>
    <t>Funcionamiento triturador</t>
  </si>
  <si>
    <t>Control de recipientes primarios secundarios y carteleria</t>
  </si>
  <si>
    <t>Bombas de achique e incendio</t>
  </si>
  <si>
    <t>Control de funcionamiento</t>
  </si>
  <si>
    <t>regulacion estnaquidad ( prensa y/o selo según corresponda)</t>
  </si>
  <si>
    <t>Baterias de emergencias y de radios</t>
  </si>
  <si>
    <t xml:space="preserve">Control de densidad nivel de liquido, alojamiento e identificacion </t>
  </si>
  <si>
    <t>Luces de navegacion de emergencias</t>
  </si>
  <si>
    <t>Prueba de  alarma por falla acustica y visual</t>
  </si>
  <si>
    <t>Cortes de Combustibles a distancias</t>
  </si>
  <si>
    <t>Control estado de componentes</t>
  </si>
  <si>
    <t>Cortes de ventiladores de maquinas</t>
  </si>
  <si>
    <t xml:space="preserve">Luces de emergencias balsas salvavidas </t>
  </si>
  <si>
    <t>Equipos bidireccioneles (HANDY)</t>
  </si>
  <si>
    <t>verificacion de Carga y Vto Bateria</t>
  </si>
  <si>
    <t>Transpondedor radar</t>
  </si>
  <si>
    <t xml:space="preserve">Control y  vencimiento </t>
  </si>
  <si>
    <t xml:space="preserve">Chalecos salvavidas  y Trajes de Inmersion </t>
  </si>
  <si>
    <t>Aros salvavidas Boya Autoencendido, señal fumigena autoencendido y guindolas</t>
  </si>
  <si>
    <t xml:space="preserve">Manual e Instrucciones de equipos de salvamento, lucha contra incendio, salidas de emergencias para tripulantes </t>
  </si>
  <si>
    <t>Compartiminetos  estancos general del casco, Cierres estancos, cierres de ventilacion</t>
  </si>
  <si>
    <t>Equipo Autonomo y Traje de Bombero</t>
  </si>
  <si>
    <t>Cajas de mangueras LCI</t>
  </si>
  <si>
    <t>Verificacion Comonentes (maanguera , repartidor, llave ajuste)</t>
  </si>
  <si>
    <t>Bocas de incendio verificacion accinamento valvuas</t>
  </si>
  <si>
    <r>
      <t>OBSERVACIONES:</t>
    </r>
    <r>
      <rPr>
        <b/>
        <sz val="11"/>
        <rFont val="Calibri"/>
        <family val="2"/>
      </rPr>
      <t xml:space="preserve">    FECHA</t>
    </r>
  </si>
  <si>
    <t>CAPITAN</t>
  </si>
  <si>
    <t>1º0FIC. CUBIERTA</t>
  </si>
  <si>
    <t>Control de componentes, anclaje, alojamiento, zafa hidrostatica</t>
  </si>
  <si>
    <t>Revisión 1</t>
  </si>
  <si>
    <t>Extintores portatiles  Sistema fijo CO2</t>
  </si>
  <si>
    <t>Detectores de Humo</t>
  </si>
  <si>
    <t>Control de funcionameito por area</t>
  </si>
  <si>
    <t>Vencimientos  carga certificacion y Recorrido anual</t>
  </si>
  <si>
    <t xml:space="preserve">PUENTE CUBIERTA </t>
  </si>
  <si>
    <t>INSPECCION VISUAL DE CABOS DE AMARRES:</t>
  </si>
  <si>
    <t>daño parece excesivo, marque la causa e intente superar el problema modificando el</t>
  </si>
  <si>
    <t>equipo o el método de uso, montando un manguito de protección del cabo que abarque</t>
  </si>
  <si>
    <t>el punto crítico de desgaste.</t>
  </si>
  <si>
    <t>causado por una sobrecarga extrema. Si se limita a una sección, el área dañada puede</t>
  </si>
  <si>
    <t>ser cortada y empalmada, en caso contrario el cabo debe ser rechazado.</t>
  </si>
  <si>
    <t>p.e., filásticas fundidas entre sí. Esto indica un excesivo calentamiento del material,</t>
  </si>
  <si>
    <t>probablemente bajo cargas elevadas o fricción excesiva.</t>
  </si>
  <si>
    <t>tamaño original, se debe reemplazar el cabo.</t>
  </si>
  <si>
    <t>debe ser reemplazado.</t>
  </si>
  <si>
    <t>esté en buenas condiciones y que no haya un movimiento significativo de empalme. En</t>
  </si>
  <si>
    <t>caso de duda, corte y empalme nuevamente.</t>
  </si>
  <si>
    <t>Oficial por lo menos cada 30 dias. El inspector debe recorrer toda la longitud del cabo,</t>
  </si>
  <si>
    <t>comprobando la condición externa, así como la interna abriendo ligeramente los</t>
  </si>
  <si>
    <t>cordones.</t>
  </si>
  <si>
    <t>Los detalles que deben comprobarse son los siguientes:</t>
  </si>
  <si>
    <t>1. Abrasión interna y externa y cortes extensos, causados por superficies de tambor</t>
  </si>
  <si>
    <t>rugosas y manipulación incorrecta.</t>
  </si>
  <si>
    <t>2. Presencia de suciedad y arena, que conducirá a cortes y abrasión.</t>
  </si>
  <si>
    <t>3. Impregnación de productos químicos líquidos que conduce a la descomposición del</t>
  </si>
  <si>
    <t>material.</t>
  </si>
  <si>
    <t>4. Presencia de cocas en cabos retorcidos.</t>
  </si>
  <si>
    <t>5. Fusión de material del cabo, causada por el calor.</t>
  </si>
  <si>
    <t>*Examine la cobertura exterior del cabo por daños por abrasión en la superficie. Si el</t>
  </si>
  <si>
    <t>* Pruebe la flexibilidad del cabo para ver si hay áreas de firmeza o rigidez. Esto puede ser</t>
  </si>
  <si>
    <t>*Buscar evidencia de fusión superficial o derretimiento de la trenza externa de un cordón,</t>
  </si>
  <si>
    <t>* Si se han cortado o trenzado 8 o más cordones adyacentes a menos del 30% de su</t>
  </si>
  <si>
    <t>*Si el núcleo del cabo se hace visible a través de daños a la envuelta externa, el cabo</t>
  </si>
  <si>
    <t>* Compruebe el estado de los empalmes de las gazas. Asegúrese de que la cobertura</t>
  </si>
  <si>
    <t>*Si el daño o el desgaste está localizado, el cabo puede ser cortado y empalmado.</t>
  </si>
  <si>
    <t>*No debe utilizarse un cabo si hay más de dos empalmes entre las gazas.</t>
  </si>
  <si>
    <t>* La condición de los cabos de amarre sintéticos, debe ser inspeccionada por el Primer</t>
  </si>
  <si>
    <t xml:space="preserve">INSPECCION VISUAL ,Prueba de funcionamiento control de componentes conservacion trincadoVER ANEXO </t>
  </si>
  <si>
    <t>.::: Software utilizado a partir del OCT-2023 :::.</t>
  </si>
  <si>
    <t xml:space="preserve">FC -01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</si>
</sst>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[$-C0A]dd\-mmm\-yy;@"/>
  </numFmts>
  <fonts count="24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sz val="9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4"/>
      <name val="Calibri"/>
      <family val="2"/>
    </font>
    <font>
      <b/>
      <sz val="11"/>
      <name val="Calibri"/>
      <family val="2"/>
    </font>
    <font>
      <b/>
      <i/>
      <sz val="20"/>
      <color indexed="12"/>
      <name val="Cambria"/>
      <family val="1"/>
    </font>
    <font>
      <b/>
      <i/>
      <sz val="20"/>
      <color indexed="8"/>
      <name val="Cambria"/>
      <family val="1"/>
    </font>
    <font>
      <b/>
      <sz val="10"/>
      <color indexed="30"/>
      <name val="Calibri"/>
      <family val="2"/>
    </font>
    <font>
      <b/>
      <sz val="10"/>
      <color indexed="8"/>
      <name val="Calibri"/>
      <family val="2"/>
    </font>
    <font>
      <b/>
      <sz val="14"/>
      <color indexed="10"/>
      <name val="Cambria"/>
      <family val="1"/>
    </font>
    <font>
      <b/>
      <i/>
      <sz val="14"/>
      <color indexed="8"/>
      <name val="Cambria"/>
      <family val="1"/>
    </font>
    <font>
      <sz val="14"/>
      <color indexed="8"/>
      <name val="Cambria"/>
      <family val="1"/>
    </font>
    <font>
      <b/>
      <u/>
      <sz val="11"/>
      <name val="Calibri"/>
      <family val="2"/>
    </font>
    <font>
      <b/>
      <sz val="9"/>
      <name val="Calibri"/>
      <family val="2"/>
    </font>
    <font>
      <b/>
      <sz val="9"/>
      <color indexed="8"/>
      <name val="Calibri"/>
      <family val="2"/>
    </font>
    <font>
      <b/>
      <u/>
      <sz val="14"/>
      <color indexed="10"/>
      <name val="Cambria"/>
      <family val="2"/>
    </font>
    <font>
      <b/>
      <sz val="9"/>
      <color indexed="30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Trellis">
        <fgColor indexed="13"/>
        <bgColor indexed="9"/>
      </patternFill>
    </fill>
    <fill>
      <patternFill patternType="lightTrellis">
        <fgColor indexed="26"/>
        <bgColor indexed="18"/>
      </patternFill>
    </fill>
    <fill>
      <patternFill patternType="solid">
        <fgColor indexed="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lightTrellis">
        <fgColor indexed="13"/>
        <bgColor theme="0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30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ck">
        <color indexed="30"/>
      </top>
      <bottom/>
      <diagonal/>
    </border>
    <border>
      <left/>
      <right style="thick">
        <color indexed="30"/>
      </right>
      <top style="thick">
        <color indexed="30"/>
      </top>
      <bottom/>
      <diagonal/>
    </border>
    <border>
      <left style="thick">
        <color indexed="30"/>
      </left>
      <right/>
      <top/>
      <bottom/>
      <diagonal/>
    </border>
    <border>
      <left/>
      <right style="thick">
        <color indexed="3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64"/>
      </top>
      <bottom/>
      <diagonal/>
    </border>
    <border>
      <left style="medium">
        <color indexed="10"/>
      </left>
      <right style="medium">
        <color indexed="10"/>
      </right>
      <top/>
      <bottom/>
      <diagonal/>
    </border>
    <border>
      <left style="medium">
        <color indexed="10"/>
      </left>
      <right style="medium">
        <color indexed="10"/>
      </right>
      <top/>
      <bottom style="medium">
        <color indexed="64"/>
      </bottom>
      <diagonal/>
    </border>
    <border>
      <left style="medium">
        <color indexed="64"/>
      </left>
      <right style="thick">
        <color indexed="30"/>
      </right>
      <top style="medium">
        <color indexed="64"/>
      </top>
      <bottom/>
      <diagonal/>
    </border>
    <border>
      <left style="medium">
        <color indexed="64"/>
      </left>
      <right style="thick">
        <color indexed="30"/>
      </right>
      <top/>
      <bottom style="medium">
        <color indexed="64"/>
      </bottom>
      <diagonal/>
    </border>
    <border>
      <left style="thick">
        <color indexed="30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3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10"/>
      </right>
      <top style="medium">
        <color indexed="64"/>
      </top>
      <bottom/>
      <diagonal/>
    </border>
    <border>
      <left style="medium">
        <color indexed="64"/>
      </left>
      <right style="medium">
        <color indexed="10"/>
      </right>
      <top/>
      <bottom/>
      <diagonal/>
    </border>
    <border>
      <left style="medium">
        <color indexed="64"/>
      </left>
      <right style="medium">
        <color indexed="10"/>
      </right>
      <top/>
      <bottom style="medium">
        <color indexed="64"/>
      </bottom>
      <diagonal/>
    </border>
    <border>
      <left style="thick">
        <color indexed="30"/>
      </left>
      <right/>
      <top style="thick">
        <color indexed="30"/>
      </top>
      <bottom/>
      <diagonal/>
    </border>
    <border>
      <left style="medium">
        <color indexed="64"/>
      </left>
      <right/>
      <top style="thick">
        <color indexed="30"/>
      </top>
      <bottom style="thick">
        <color indexed="30"/>
      </bottom>
      <diagonal/>
    </border>
    <border>
      <left/>
      <right style="medium">
        <color indexed="64"/>
      </right>
      <top style="thick">
        <color indexed="30"/>
      </top>
      <bottom style="thick">
        <color indexed="3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indexed="30"/>
      </left>
      <right style="medium">
        <color indexed="64"/>
      </right>
      <top style="medium">
        <color indexed="64"/>
      </top>
      <bottom/>
      <diagonal/>
    </border>
    <border>
      <left style="thick">
        <color indexed="30"/>
      </left>
      <right style="medium">
        <color indexed="64"/>
      </right>
      <top/>
      <bottom/>
      <diagonal/>
    </border>
    <border>
      <left style="thick">
        <color indexed="30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FF0000"/>
      </right>
      <top style="medium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/>
      <bottom/>
      <diagonal/>
    </border>
    <border>
      <left style="thin">
        <color indexed="64"/>
      </left>
      <right style="thin">
        <color rgb="FFFF0000"/>
      </right>
      <top/>
      <bottom style="medium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92">
    <xf numFmtId="0" fontId="0" fillId="0" borderId="0" xfId="0"/>
    <xf numFmtId="0" fontId="5" fillId="2" borderId="0" xfId="0" applyFont="1" applyFill="1" applyAlignment="1" applyProtection="1">
      <alignment vertical="center" wrapText="1"/>
    </xf>
    <xf numFmtId="0" fontId="3" fillId="2" borderId="0" xfId="0" applyFont="1" applyFill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vertical="center" wrapText="1"/>
    </xf>
    <xf numFmtId="0" fontId="3" fillId="2" borderId="1" xfId="0" applyFont="1" applyFill="1" applyBorder="1" applyAlignment="1" applyProtection="1">
      <alignment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vertical="center" wrapText="1"/>
    </xf>
    <xf numFmtId="0" fontId="4" fillId="2" borderId="2" xfId="0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vertical="center" wrapText="1"/>
    </xf>
    <xf numFmtId="0" fontId="8" fillId="2" borderId="0" xfId="0" applyFont="1" applyFill="1" applyBorder="1" applyAlignment="1" applyProtection="1">
      <alignment vertical="center" wrapText="1" shrinkToFit="1"/>
    </xf>
    <xf numFmtId="0" fontId="6" fillId="2" borderId="0" xfId="0" applyFont="1" applyFill="1" applyAlignment="1" applyProtection="1">
      <alignment vertical="center" wrapText="1"/>
    </xf>
    <xf numFmtId="0" fontId="3" fillId="2" borderId="0" xfId="0" applyFont="1" applyFill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 shrinkToFit="1"/>
    </xf>
    <xf numFmtId="0" fontId="6" fillId="2" borderId="0" xfId="0" applyFont="1" applyFill="1" applyBorder="1" applyAlignment="1" applyProtection="1">
      <alignment vertical="center" wrapText="1"/>
    </xf>
    <xf numFmtId="1" fontId="6" fillId="6" borderId="3" xfId="0" applyNumberFormat="1" applyFont="1" applyFill="1" applyBorder="1" applyAlignment="1" applyProtection="1">
      <alignment horizontal="center" vertical="center" wrapText="1" shrinkToFit="1"/>
    </xf>
    <xf numFmtId="0" fontId="6" fillId="6" borderId="4" xfId="0" applyFont="1" applyFill="1" applyBorder="1" applyAlignment="1" applyProtection="1">
      <alignment vertical="center" wrapText="1" shrinkToFit="1"/>
    </xf>
    <xf numFmtId="0" fontId="6" fillId="6" borderId="5" xfId="0" applyFont="1" applyFill="1" applyBorder="1" applyAlignment="1" applyProtection="1">
      <alignment vertical="center" wrapText="1" shrinkToFit="1"/>
    </xf>
    <xf numFmtId="1" fontId="6" fillId="6" borderId="6" xfId="0" applyNumberFormat="1" applyFont="1" applyFill="1" applyBorder="1" applyAlignment="1" applyProtection="1">
      <alignment horizontal="center" vertical="center" wrapText="1" shrinkToFit="1"/>
    </xf>
    <xf numFmtId="165" fontId="6" fillId="6" borderId="7" xfId="0" applyNumberFormat="1" applyFont="1" applyFill="1" applyBorder="1" applyAlignment="1" applyProtection="1">
      <alignment horizontal="center" vertical="center" wrapText="1" shrinkToFit="1"/>
    </xf>
    <xf numFmtId="164" fontId="12" fillId="6" borderId="5" xfId="0" applyNumberFormat="1" applyFont="1" applyFill="1" applyBorder="1" applyAlignment="1" applyProtection="1">
      <alignment horizontal="center" vertical="center" wrapText="1" shrinkToFit="1"/>
    </xf>
    <xf numFmtId="0" fontId="21" fillId="6" borderId="5" xfId="0" applyFont="1" applyFill="1" applyBorder="1" applyAlignment="1" applyProtection="1">
      <alignment horizontal="center" vertical="center" wrapText="1" shrinkToFit="1"/>
    </xf>
    <xf numFmtId="0" fontId="6" fillId="6" borderId="8" xfId="0" applyFont="1" applyFill="1" applyBorder="1" applyAlignment="1" applyProtection="1">
      <alignment vertical="center" wrapText="1" shrinkToFit="1"/>
    </xf>
    <xf numFmtId="0" fontId="6" fillId="7" borderId="9" xfId="0" applyFont="1" applyFill="1" applyBorder="1" applyAlignment="1" applyProtection="1">
      <alignment vertical="center" wrapText="1" shrinkToFit="1"/>
    </xf>
    <xf numFmtId="1" fontId="6" fillId="7" borderId="10" xfId="0" applyNumberFormat="1" applyFont="1" applyFill="1" applyBorder="1" applyAlignment="1" applyProtection="1">
      <alignment horizontal="center" vertical="center" wrapText="1" shrinkToFit="1"/>
    </xf>
    <xf numFmtId="165" fontId="7" fillId="8" borderId="11" xfId="0" applyNumberFormat="1" applyFont="1" applyFill="1" applyBorder="1" applyAlignment="1" applyProtection="1">
      <alignment horizontal="center" vertical="center" wrapText="1" shrinkToFit="1"/>
      <protection locked="0"/>
    </xf>
    <xf numFmtId="165" fontId="6" fillId="7" borderId="12" xfId="0" applyNumberFormat="1" applyFont="1" applyFill="1" applyBorder="1" applyAlignment="1" applyProtection="1">
      <alignment horizontal="center" vertical="center" wrapText="1" shrinkToFit="1"/>
    </xf>
    <xf numFmtId="164" fontId="12" fillId="7" borderId="9" xfId="0" applyNumberFormat="1" applyFont="1" applyFill="1" applyBorder="1" applyAlignment="1" applyProtection="1">
      <alignment horizontal="center" vertical="center" wrapText="1" shrinkToFit="1"/>
    </xf>
    <xf numFmtId="0" fontId="21" fillId="7" borderId="9" xfId="0" applyFont="1" applyFill="1" applyBorder="1" applyAlignment="1" applyProtection="1">
      <alignment horizontal="center" vertical="center" wrapText="1" shrinkToFit="1"/>
    </xf>
    <xf numFmtId="1" fontId="6" fillId="6" borderId="71" xfId="0" applyNumberFormat="1" applyFont="1" applyFill="1" applyBorder="1" applyAlignment="1" applyProtection="1">
      <alignment horizontal="center" vertical="center" wrapText="1" shrinkToFit="1"/>
    </xf>
    <xf numFmtId="165" fontId="6" fillId="6" borderId="13" xfId="0" applyNumberFormat="1" applyFont="1" applyFill="1" applyBorder="1" applyAlignment="1" applyProtection="1">
      <alignment horizontal="center" vertical="center" wrapText="1" shrinkToFit="1"/>
    </xf>
    <xf numFmtId="164" fontId="12" fillId="6" borderId="14" xfId="0" applyNumberFormat="1" applyFont="1" applyFill="1" applyBorder="1" applyAlignment="1" applyProtection="1">
      <alignment horizontal="center" vertical="center" wrapText="1" shrinkToFit="1"/>
    </xf>
    <xf numFmtId="0" fontId="21" fillId="6" borderId="14" xfId="0" applyFont="1" applyFill="1" applyBorder="1" applyAlignment="1" applyProtection="1">
      <alignment horizontal="center" vertical="center" wrapText="1" shrinkToFit="1"/>
    </xf>
    <xf numFmtId="1" fontId="6" fillId="6" borderId="72" xfId="0" applyNumberFormat="1" applyFont="1" applyFill="1" applyBorder="1" applyAlignment="1" applyProtection="1">
      <alignment horizontal="center" vertical="center" wrapText="1" shrinkToFit="1"/>
    </xf>
    <xf numFmtId="1" fontId="6" fillId="6" borderId="73" xfId="0" applyNumberFormat="1" applyFont="1" applyFill="1" applyBorder="1" applyAlignment="1" applyProtection="1">
      <alignment horizontal="center" vertical="center" wrapText="1" shrinkToFit="1"/>
    </xf>
    <xf numFmtId="0" fontId="6" fillId="6" borderId="15" xfId="0" applyFont="1" applyFill="1" applyBorder="1" applyAlignment="1" applyProtection="1">
      <alignment vertical="center" wrapText="1" shrinkToFit="1"/>
    </xf>
    <xf numFmtId="1" fontId="6" fillId="6" borderId="74" xfId="0" applyNumberFormat="1" applyFont="1" applyFill="1" applyBorder="1" applyAlignment="1" applyProtection="1">
      <alignment horizontal="center" vertical="center" wrapText="1" shrinkToFit="1"/>
    </xf>
    <xf numFmtId="165" fontId="6" fillId="6" borderId="16" xfId="0" applyNumberFormat="1" applyFont="1" applyFill="1" applyBorder="1" applyAlignment="1" applyProtection="1">
      <alignment horizontal="center" vertical="center" wrapText="1" shrinkToFit="1"/>
    </xf>
    <xf numFmtId="164" fontId="12" fillId="6" borderId="15" xfId="0" applyNumberFormat="1" applyFont="1" applyFill="1" applyBorder="1" applyAlignment="1" applyProtection="1">
      <alignment horizontal="center" vertical="center" wrapText="1" shrinkToFit="1"/>
    </xf>
    <xf numFmtId="0" fontId="21" fillId="6" borderId="15" xfId="0" applyFont="1" applyFill="1" applyBorder="1" applyAlignment="1" applyProtection="1">
      <alignment horizontal="center" vertical="center" wrapText="1" shrinkToFit="1"/>
    </xf>
    <xf numFmtId="0" fontId="6" fillId="6" borderId="17" xfId="0" applyFont="1" applyFill="1" applyBorder="1" applyAlignment="1" applyProtection="1">
      <alignment horizontal="left" vertical="top" wrapText="1" shrinkToFit="1"/>
      <protection locked="0"/>
    </xf>
    <xf numFmtId="0" fontId="6" fillId="6" borderId="18" xfId="0" applyFont="1" applyFill="1" applyBorder="1" applyAlignment="1" applyProtection="1">
      <alignment horizontal="left" vertical="top" wrapText="1" shrinkToFit="1"/>
      <protection locked="0"/>
    </xf>
    <xf numFmtId="0" fontId="6" fillId="6" borderId="19" xfId="0" applyFont="1" applyFill="1" applyBorder="1" applyAlignment="1" applyProtection="1">
      <alignment horizontal="left" vertical="top" wrapText="1" shrinkToFit="1"/>
      <protection locked="0"/>
    </xf>
    <xf numFmtId="0" fontId="6" fillId="7" borderId="15" xfId="0" applyFont="1" applyFill="1" applyBorder="1" applyAlignment="1" applyProtection="1">
      <alignment vertical="center" wrapText="1" shrinkToFit="1"/>
    </xf>
    <xf numFmtId="1" fontId="6" fillId="7" borderId="74" xfId="0" applyNumberFormat="1" applyFont="1" applyFill="1" applyBorder="1" applyAlignment="1" applyProtection="1">
      <alignment horizontal="center" vertical="center" wrapText="1" shrinkToFit="1"/>
    </xf>
    <xf numFmtId="0" fontId="6" fillId="7" borderId="14" xfId="0" applyFont="1" applyFill="1" applyBorder="1" applyAlignment="1" applyProtection="1">
      <alignment vertical="center" wrapText="1" shrinkToFit="1"/>
    </xf>
    <xf numFmtId="165" fontId="6" fillId="7" borderId="16" xfId="0" applyNumberFormat="1" applyFont="1" applyFill="1" applyBorder="1" applyAlignment="1" applyProtection="1">
      <alignment horizontal="center" vertical="center" wrapText="1" shrinkToFit="1"/>
    </xf>
    <xf numFmtId="164" fontId="12" fillId="7" borderId="14" xfId="0" applyNumberFormat="1" applyFont="1" applyFill="1" applyBorder="1" applyAlignment="1" applyProtection="1">
      <alignment horizontal="center" vertical="center" wrapText="1" shrinkToFit="1"/>
    </xf>
    <xf numFmtId="0" fontId="21" fillId="7" borderId="14" xfId="0" applyFont="1" applyFill="1" applyBorder="1" applyAlignment="1" applyProtection="1">
      <alignment horizontal="center" vertical="center" wrapText="1" shrinkToFit="1"/>
    </xf>
    <xf numFmtId="0" fontId="6" fillId="7" borderId="17" xfId="0" applyFont="1" applyFill="1" applyBorder="1" applyAlignment="1" applyProtection="1">
      <alignment horizontal="left" vertical="top" wrapText="1" shrinkToFit="1"/>
      <protection locked="0"/>
    </xf>
    <xf numFmtId="0" fontId="6" fillId="7" borderId="20" xfId="0" applyFont="1" applyFill="1" applyBorder="1" applyAlignment="1" applyProtection="1">
      <alignment horizontal="left" vertical="top" wrapText="1" shrinkToFit="1"/>
      <protection locked="0"/>
    </xf>
    <xf numFmtId="165" fontId="6" fillId="7" borderId="13" xfId="0" applyNumberFormat="1" applyFont="1" applyFill="1" applyBorder="1" applyAlignment="1" applyProtection="1">
      <alignment horizontal="center" vertical="center" wrapText="1" shrinkToFit="1"/>
    </xf>
    <xf numFmtId="1" fontId="6" fillId="2" borderId="74" xfId="0" applyNumberFormat="1" applyFont="1" applyFill="1" applyBorder="1" applyAlignment="1" applyProtection="1">
      <alignment horizontal="center" vertical="center" wrapText="1" shrinkToFit="1"/>
    </xf>
    <xf numFmtId="165" fontId="6" fillId="6" borderId="21" xfId="0" applyNumberFormat="1" applyFont="1" applyFill="1" applyBorder="1" applyAlignment="1" applyProtection="1">
      <alignment horizontal="center" vertical="center" wrapText="1" shrinkToFit="1"/>
    </xf>
    <xf numFmtId="164" fontId="12" fillId="6" borderId="22" xfId="0" applyNumberFormat="1" applyFont="1" applyFill="1" applyBorder="1" applyAlignment="1" applyProtection="1">
      <alignment horizontal="center" vertical="center" wrapText="1" shrinkToFit="1"/>
    </xf>
    <xf numFmtId="0" fontId="21" fillId="6" borderId="22" xfId="0" applyFont="1" applyFill="1" applyBorder="1" applyAlignment="1" applyProtection="1">
      <alignment horizontal="center" vertical="center" wrapText="1" shrinkToFit="1"/>
    </xf>
    <xf numFmtId="0" fontId="6" fillId="7" borderId="23" xfId="0" applyFont="1" applyFill="1" applyBorder="1" applyAlignment="1" applyProtection="1">
      <alignment vertical="top" wrapText="1" shrinkToFit="1"/>
      <protection locked="0"/>
    </xf>
    <xf numFmtId="0" fontId="6" fillId="6" borderId="24" xfId="0" applyFont="1" applyFill="1" applyBorder="1" applyAlignment="1" applyProtection="1">
      <alignment vertical="center" wrapText="1" shrinkToFit="1"/>
    </xf>
    <xf numFmtId="0" fontId="6" fillId="6" borderId="20" xfId="0" applyFont="1" applyFill="1" applyBorder="1" applyAlignment="1" applyProtection="1">
      <alignment horizontal="left" vertical="top" wrapText="1" shrinkToFit="1"/>
      <protection locked="0"/>
    </xf>
    <xf numFmtId="165" fontId="6" fillId="6" borderId="25" xfId="0" applyNumberFormat="1" applyFont="1" applyFill="1" applyBorder="1" applyAlignment="1" applyProtection="1">
      <alignment horizontal="center" vertical="center" wrapText="1" shrinkToFit="1"/>
    </xf>
    <xf numFmtId="164" fontId="12" fillId="6" borderId="8" xfId="0" applyNumberFormat="1" applyFont="1" applyFill="1" applyBorder="1" applyAlignment="1" applyProtection="1">
      <alignment horizontal="center" vertical="center" wrapText="1" shrinkToFit="1"/>
    </xf>
    <xf numFmtId="0" fontId="21" fillId="6" borderId="8" xfId="0" applyFont="1" applyFill="1" applyBorder="1" applyAlignment="1" applyProtection="1">
      <alignment horizontal="center" vertical="center" wrapText="1" shrinkToFit="1"/>
    </xf>
    <xf numFmtId="1" fontId="6" fillId="7" borderId="26" xfId="0" applyNumberFormat="1" applyFont="1" applyFill="1" applyBorder="1" applyAlignment="1" applyProtection="1">
      <alignment horizontal="center" vertical="center" wrapText="1" shrinkToFit="1"/>
    </xf>
    <xf numFmtId="164" fontId="12" fillId="7" borderId="15" xfId="0" applyNumberFormat="1" applyFont="1" applyFill="1" applyBorder="1" applyAlignment="1" applyProtection="1">
      <alignment horizontal="center" vertical="center" wrapText="1" shrinkToFit="1"/>
    </xf>
    <xf numFmtId="0" fontId="21" fillId="7" borderId="15" xfId="0" applyFont="1" applyFill="1" applyBorder="1" applyAlignment="1" applyProtection="1">
      <alignment horizontal="center" vertical="center" wrapText="1" shrinkToFit="1"/>
    </xf>
    <xf numFmtId="1" fontId="6" fillId="7" borderId="27" xfId="0" applyNumberFormat="1" applyFont="1" applyFill="1" applyBorder="1" applyAlignment="1" applyProtection="1">
      <alignment horizontal="center" vertical="center" wrapText="1" shrinkToFit="1"/>
    </xf>
    <xf numFmtId="0" fontId="6" fillId="0" borderId="15" xfId="0" applyFont="1" applyFill="1" applyBorder="1" applyAlignment="1" applyProtection="1">
      <alignment vertical="center" wrapText="1" shrinkToFit="1"/>
    </xf>
    <xf numFmtId="0" fontId="6" fillId="6" borderId="28" xfId="0" applyFont="1" applyFill="1" applyBorder="1" applyAlignment="1" applyProtection="1">
      <alignment vertical="center" wrapText="1" shrinkToFit="1"/>
    </xf>
    <xf numFmtId="1" fontId="6" fillId="6" borderId="75" xfId="0" applyNumberFormat="1" applyFont="1" applyFill="1" applyBorder="1" applyAlignment="1" applyProtection="1">
      <alignment horizontal="center" vertical="center" wrapText="1" shrinkToFit="1"/>
    </xf>
    <xf numFmtId="0" fontId="6" fillId="7" borderId="28" xfId="0" applyFont="1" applyFill="1" applyBorder="1" applyAlignment="1" applyProtection="1">
      <alignment vertical="center" wrapText="1" shrinkToFit="1"/>
    </xf>
    <xf numFmtId="1" fontId="6" fillId="7" borderId="75" xfId="0" applyNumberFormat="1" applyFont="1" applyFill="1" applyBorder="1" applyAlignment="1" applyProtection="1">
      <alignment horizontal="center" vertical="center" wrapText="1" shrinkToFit="1"/>
    </xf>
    <xf numFmtId="0" fontId="6" fillId="6" borderId="27" xfId="0" applyFont="1" applyFill="1" applyBorder="1" applyAlignment="1" applyProtection="1">
      <alignment vertical="center" wrapText="1" shrinkToFit="1"/>
    </xf>
    <xf numFmtId="1" fontId="6" fillId="6" borderId="14" xfId="0" applyNumberFormat="1" applyFont="1" applyFill="1" applyBorder="1" applyAlignment="1" applyProtection="1">
      <alignment horizontal="center" vertical="center" wrapText="1" shrinkToFit="1"/>
    </xf>
    <xf numFmtId="0" fontId="5" fillId="4" borderId="2" xfId="1" applyFont="1" applyFill="1" applyBorder="1" applyAlignment="1" applyProtection="1">
      <alignment vertical="center" wrapText="1"/>
    </xf>
    <xf numFmtId="0" fontId="5" fillId="4" borderId="29" xfId="1" applyFont="1" applyFill="1" applyBorder="1" applyAlignment="1" applyProtection="1">
      <alignment vertical="center" wrapText="1"/>
    </xf>
    <xf numFmtId="0" fontId="5" fillId="4" borderId="30" xfId="1" applyFont="1" applyFill="1" applyBorder="1" applyAlignment="1" applyProtection="1">
      <alignment vertical="center" wrapText="1"/>
    </xf>
    <xf numFmtId="0" fontId="6" fillId="7" borderId="31" xfId="0" applyFont="1" applyFill="1" applyBorder="1" applyAlignment="1" applyProtection="1">
      <alignment horizontal="center" vertical="center" wrapText="1"/>
    </xf>
    <xf numFmtId="0" fontId="6" fillId="2" borderId="0" xfId="0" applyFont="1" applyFill="1" applyBorder="1" applyAlignment="1" applyProtection="1">
      <alignment vertical="center" wrapText="1"/>
      <protection locked="0"/>
    </xf>
    <xf numFmtId="0" fontId="5" fillId="4" borderId="32" xfId="1" applyFont="1" applyFill="1" applyBorder="1" applyAlignment="1" applyProtection="1">
      <alignment vertical="center" wrapText="1"/>
    </xf>
    <xf numFmtId="0" fontId="8" fillId="4" borderId="32" xfId="1" applyFont="1" applyFill="1" applyBorder="1" applyAlignment="1" applyProtection="1">
      <alignment vertical="center" wrapText="1"/>
    </xf>
    <xf numFmtId="0" fontId="8" fillId="4" borderId="29" xfId="1" applyFont="1" applyFill="1" applyBorder="1" applyAlignment="1" applyProtection="1">
      <alignment vertical="center" wrapText="1"/>
    </xf>
    <xf numFmtId="0" fontId="6" fillId="4" borderId="32" xfId="1" applyFont="1" applyFill="1" applyBorder="1" applyAlignment="1" applyProtection="1">
      <alignment vertical="center" wrapText="1"/>
    </xf>
    <xf numFmtId="0" fontId="6" fillId="4" borderId="29" xfId="1" applyFont="1" applyFill="1" applyBorder="1" applyAlignment="1" applyProtection="1">
      <alignment vertical="center" wrapText="1"/>
    </xf>
    <xf numFmtId="0" fontId="6" fillId="4" borderId="2" xfId="1" applyFont="1" applyFill="1" applyBorder="1" applyAlignment="1" applyProtection="1">
      <alignment vertical="center" wrapText="1"/>
    </xf>
    <xf numFmtId="0" fontId="5" fillId="4" borderId="33" xfId="1" applyFont="1" applyFill="1" applyBorder="1" applyAlignment="1" applyProtection="1">
      <alignment vertical="center" wrapText="1"/>
    </xf>
    <xf numFmtId="0" fontId="5" fillId="4" borderId="34" xfId="1" applyFont="1" applyFill="1" applyBorder="1" applyAlignment="1" applyProtection="1">
      <alignment vertical="center" wrapText="1"/>
    </xf>
    <xf numFmtId="0" fontId="5" fillId="4" borderId="35" xfId="1" applyFont="1" applyFill="1" applyBorder="1" applyAlignment="1" applyProtection="1">
      <alignment vertical="center" wrapText="1"/>
    </xf>
    <xf numFmtId="0" fontId="6" fillId="7" borderId="36" xfId="0" applyFont="1" applyFill="1" applyBorder="1" applyAlignment="1" applyProtection="1">
      <alignment horizontal="center" vertical="center" wrapText="1"/>
    </xf>
    <xf numFmtId="0" fontId="8" fillId="2" borderId="2" xfId="0" applyFont="1" applyFill="1" applyBorder="1" applyAlignment="1" applyProtection="1">
      <alignment vertical="center" wrapText="1" shrinkToFit="1"/>
    </xf>
    <xf numFmtId="0" fontId="13" fillId="2" borderId="37" xfId="0" applyFont="1" applyFill="1" applyBorder="1" applyAlignment="1" applyProtection="1">
      <alignment vertical="center" wrapText="1" shrinkToFit="1"/>
    </xf>
    <xf numFmtId="0" fontId="13" fillId="2" borderId="30" xfId="0" applyFont="1" applyFill="1" applyBorder="1" applyAlignment="1" applyProtection="1">
      <alignment horizontal="right" vertical="center" wrapText="1" shrinkToFit="1"/>
    </xf>
    <xf numFmtId="0" fontId="6" fillId="4" borderId="30" xfId="1" applyFont="1" applyFill="1" applyBorder="1" applyAlignment="1" applyProtection="1">
      <alignment vertical="center" wrapText="1"/>
    </xf>
    <xf numFmtId="0" fontId="6" fillId="4" borderId="38" xfId="1" applyFont="1" applyFill="1" applyBorder="1" applyAlignment="1" applyProtection="1">
      <alignment vertical="center" wrapText="1"/>
    </xf>
    <xf numFmtId="0" fontId="6" fillId="4" borderId="39" xfId="1" applyFont="1" applyFill="1" applyBorder="1" applyAlignment="1" applyProtection="1">
      <alignment vertical="center" wrapText="1"/>
    </xf>
    <xf numFmtId="0" fontId="6" fillId="6" borderId="14" xfId="0" applyFont="1" applyFill="1" applyBorder="1" applyAlignment="1" applyProtection="1">
      <alignment vertical="center" wrapText="1" shrinkToFit="1"/>
    </xf>
    <xf numFmtId="1" fontId="6" fillId="6" borderId="27" xfId="0" applyNumberFormat="1" applyFont="1" applyFill="1" applyBorder="1" applyAlignment="1" applyProtection="1">
      <alignment horizontal="center" vertical="center" wrapText="1" shrinkToFit="1"/>
    </xf>
    <xf numFmtId="1" fontId="6" fillId="6" borderId="26" xfId="0" applyNumberFormat="1" applyFont="1" applyFill="1" applyBorder="1" applyAlignment="1" applyProtection="1">
      <alignment horizontal="center" vertical="center" wrapText="1" shrinkToFit="1"/>
    </xf>
    <xf numFmtId="0" fontId="6" fillId="6" borderId="36" xfId="0" applyFont="1" applyFill="1" applyBorder="1" applyAlignment="1" applyProtection="1">
      <alignment horizontal="center" vertical="center" wrapText="1"/>
    </xf>
    <xf numFmtId="0" fontId="6" fillId="6" borderId="40" xfId="0" applyFont="1" applyFill="1" applyBorder="1" applyAlignment="1" applyProtection="1">
      <alignment horizontal="center" vertical="center" wrapText="1"/>
    </xf>
    <xf numFmtId="0" fontId="6" fillId="6" borderId="22" xfId="0" applyFont="1" applyFill="1" applyBorder="1" applyAlignment="1" applyProtection="1">
      <alignment vertical="center" wrapText="1" shrinkToFit="1"/>
    </xf>
    <xf numFmtId="0" fontId="9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6" fillId="6" borderId="36" xfId="0" applyFont="1" applyFill="1" applyBorder="1" applyAlignment="1" applyProtection="1">
      <alignment horizontal="center" vertical="center" wrapText="1"/>
    </xf>
    <xf numFmtId="0" fontId="5" fillId="7" borderId="4" xfId="0" applyFont="1" applyFill="1" applyBorder="1" applyAlignment="1" applyProtection="1">
      <alignment horizontal="center" vertical="center" wrapText="1" shrinkToFit="1"/>
    </xf>
    <xf numFmtId="0" fontId="5" fillId="6" borderId="4" xfId="0" applyFont="1" applyFill="1" applyBorder="1" applyAlignment="1" applyProtection="1">
      <alignment horizontal="center" vertical="center" wrapText="1" shrinkToFit="1"/>
    </xf>
    <xf numFmtId="49" fontId="10" fillId="2" borderId="41" xfId="0" applyNumberFormat="1" applyFont="1" applyFill="1" applyBorder="1" applyAlignment="1" applyProtection="1">
      <alignment horizontal="center" vertical="center" wrapText="1"/>
    </xf>
    <xf numFmtId="0" fontId="11" fillId="2" borderId="41" xfId="0" applyFont="1" applyFill="1" applyBorder="1" applyAlignment="1" applyProtection="1">
      <alignment horizontal="center" vertical="center" wrapText="1"/>
    </xf>
    <xf numFmtId="0" fontId="10" fillId="2" borderId="41" xfId="0" applyFont="1" applyFill="1" applyBorder="1" applyAlignment="1" applyProtection="1">
      <alignment horizontal="center" vertical="center" wrapText="1"/>
    </xf>
    <xf numFmtId="0" fontId="10" fillId="2" borderId="42" xfId="0" applyFont="1" applyFill="1" applyBorder="1" applyAlignment="1" applyProtection="1">
      <alignment horizontal="center" vertical="center" wrapText="1"/>
    </xf>
    <xf numFmtId="0" fontId="14" fillId="5" borderId="43" xfId="0" applyFont="1" applyFill="1" applyBorder="1" applyAlignment="1" applyProtection="1">
      <alignment horizontal="center" vertical="center" wrapText="1" shrinkToFit="1"/>
    </xf>
    <xf numFmtId="0" fontId="14" fillId="5" borderId="0" xfId="0" applyFont="1" applyFill="1" applyBorder="1" applyAlignment="1" applyProtection="1">
      <alignment horizontal="center" vertical="center" wrapText="1" shrinkToFit="1"/>
    </xf>
    <xf numFmtId="0" fontId="14" fillId="5" borderId="29" xfId="0" applyFont="1" applyFill="1" applyBorder="1" applyAlignment="1" applyProtection="1">
      <alignment horizontal="center" vertical="center" wrapText="1" shrinkToFit="1"/>
    </xf>
    <xf numFmtId="0" fontId="20" fillId="5" borderId="2" xfId="1" applyFont="1" applyFill="1" applyBorder="1" applyAlignment="1" applyProtection="1">
      <alignment horizontal="center" vertical="center" wrapText="1" shrinkToFit="1"/>
    </xf>
    <xf numFmtId="165" fontId="14" fillId="5" borderId="0" xfId="1" applyNumberFormat="1" applyFont="1" applyFill="1" applyBorder="1" applyAlignment="1" applyProtection="1">
      <alignment horizontal="center" vertical="center" wrapText="1" shrinkToFit="1"/>
    </xf>
    <xf numFmtId="165" fontId="14" fillId="5" borderId="29" xfId="1" applyNumberFormat="1" applyFont="1" applyFill="1" applyBorder="1" applyAlignment="1" applyProtection="1">
      <alignment horizontal="center" vertical="center" wrapText="1" shrinkToFit="1"/>
    </xf>
    <xf numFmtId="0" fontId="14" fillId="5" borderId="2" xfId="1" applyFont="1" applyFill="1" applyBorder="1" applyAlignment="1" applyProtection="1">
      <alignment horizontal="center" vertical="center" wrapText="1" shrinkToFit="1"/>
    </xf>
    <xf numFmtId="0" fontId="14" fillId="5" borderId="0" xfId="1" applyFont="1" applyFill="1" applyBorder="1" applyAlignment="1" applyProtection="1">
      <alignment horizontal="center" vertical="center" wrapText="1" shrinkToFit="1"/>
    </xf>
    <xf numFmtId="0" fontId="14" fillId="5" borderId="44" xfId="1" applyFont="1" applyFill="1" applyBorder="1" applyAlignment="1" applyProtection="1">
      <alignment horizontal="center" vertical="center" wrapText="1" shrinkToFit="1"/>
    </xf>
    <xf numFmtId="0" fontId="5" fillId="4" borderId="45" xfId="1" applyFont="1" applyFill="1" applyBorder="1" applyAlignment="1" applyProtection="1">
      <alignment horizontal="center" vertical="center" wrapText="1"/>
    </xf>
    <xf numFmtId="0" fontId="5" fillId="4" borderId="46" xfId="1" applyFont="1" applyFill="1" applyBorder="1" applyAlignment="1" applyProtection="1">
      <alignment horizontal="center" vertical="center" wrapText="1"/>
    </xf>
    <xf numFmtId="0" fontId="5" fillId="4" borderId="47" xfId="1" applyFont="1" applyFill="1" applyBorder="1" applyAlignment="1" applyProtection="1">
      <alignment horizontal="center" vertical="center" wrapText="1"/>
    </xf>
    <xf numFmtId="0" fontId="19" fillId="2" borderId="48" xfId="0" applyFont="1" applyFill="1" applyBorder="1" applyAlignment="1" applyProtection="1">
      <alignment horizontal="center" vertical="center" wrapText="1" shrinkToFit="1"/>
    </xf>
    <xf numFmtId="0" fontId="19" fillId="2" borderId="1" xfId="0" applyFont="1" applyFill="1" applyBorder="1" applyAlignment="1" applyProtection="1">
      <alignment horizontal="center" vertical="center" wrapText="1" shrinkToFit="1"/>
    </xf>
    <xf numFmtId="0" fontId="19" fillId="2" borderId="49" xfId="0" applyFont="1" applyFill="1" applyBorder="1" applyAlignment="1" applyProtection="1">
      <alignment horizontal="center" vertical="center" wrapText="1" shrinkToFit="1"/>
    </xf>
    <xf numFmtId="0" fontId="9" fillId="2" borderId="48" xfId="0" applyFont="1" applyFill="1" applyBorder="1" applyAlignment="1" applyProtection="1">
      <alignment horizontal="center" vertical="center" wrapText="1" shrinkToFit="1"/>
    </xf>
    <xf numFmtId="0" fontId="9" fillId="2" borderId="1" xfId="0" applyFont="1" applyFill="1" applyBorder="1" applyAlignment="1" applyProtection="1">
      <alignment horizontal="center" vertical="center" wrapText="1" shrinkToFit="1"/>
    </xf>
    <xf numFmtId="0" fontId="9" fillId="2" borderId="49" xfId="0" applyFont="1" applyFill="1" applyBorder="1" applyAlignment="1" applyProtection="1">
      <alignment horizontal="center" vertical="center" wrapText="1" shrinkToFit="1"/>
    </xf>
    <xf numFmtId="0" fontId="18" fillId="2" borderId="48" xfId="1" applyFont="1" applyFill="1" applyBorder="1" applyAlignment="1" applyProtection="1">
      <alignment horizontal="center" vertical="center" wrapText="1" shrinkToFit="1"/>
    </xf>
    <xf numFmtId="0" fontId="18" fillId="2" borderId="1" xfId="1" applyFont="1" applyFill="1" applyBorder="1" applyAlignment="1" applyProtection="1">
      <alignment horizontal="center" vertical="center" wrapText="1" shrinkToFit="1"/>
    </xf>
    <xf numFmtId="0" fontId="18" fillId="2" borderId="49" xfId="1" applyFont="1" applyFill="1" applyBorder="1" applyAlignment="1" applyProtection="1">
      <alignment horizontal="center" vertical="center" wrapText="1" shrinkToFit="1"/>
    </xf>
    <xf numFmtId="0" fontId="18" fillId="3" borderId="50" xfId="0" applyFont="1" applyFill="1" applyBorder="1" applyAlignment="1" applyProtection="1">
      <alignment horizontal="center" vertical="center" wrapText="1" shrinkToFit="1"/>
    </xf>
    <xf numFmtId="0" fontId="18" fillId="3" borderId="51" xfId="0" applyFont="1" applyFill="1" applyBorder="1" applyAlignment="1" applyProtection="1">
      <alignment horizontal="center" vertical="center" wrapText="1" shrinkToFit="1"/>
    </xf>
    <xf numFmtId="0" fontId="18" fillId="3" borderId="52" xfId="0" applyFont="1" applyFill="1" applyBorder="1" applyAlignment="1" applyProtection="1">
      <alignment horizontal="center" vertical="center" wrapText="1" shrinkToFit="1"/>
    </xf>
    <xf numFmtId="0" fontId="18" fillId="2" borderId="47" xfId="0" applyFont="1" applyFill="1" applyBorder="1" applyAlignment="1" applyProtection="1">
      <alignment horizontal="center" vertical="center" wrapText="1" shrinkToFit="1"/>
    </xf>
    <xf numFmtId="0" fontId="18" fillId="2" borderId="29" xfId="0" applyFont="1" applyFill="1" applyBorder="1" applyAlignment="1" applyProtection="1">
      <alignment horizontal="center" vertical="center" wrapText="1" shrinkToFit="1"/>
    </xf>
    <xf numFmtId="0" fontId="18" fillId="2" borderId="30" xfId="0" applyFont="1" applyFill="1" applyBorder="1" applyAlignment="1" applyProtection="1">
      <alignment horizontal="center" vertical="center" wrapText="1" shrinkToFit="1"/>
    </xf>
    <xf numFmtId="0" fontId="9" fillId="2" borderId="53" xfId="0" applyFont="1" applyFill="1" applyBorder="1" applyAlignment="1" applyProtection="1">
      <alignment horizontal="center" vertical="center" wrapText="1" shrinkToFit="1"/>
    </xf>
    <xf numFmtId="0" fontId="9" fillId="2" borderId="32" xfId="0" applyFont="1" applyFill="1" applyBorder="1" applyAlignment="1" applyProtection="1">
      <alignment horizontal="center" vertical="center" wrapText="1" shrinkToFit="1"/>
    </xf>
    <xf numFmtId="0" fontId="9" fillId="2" borderId="54" xfId="0" applyFont="1" applyFill="1" applyBorder="1" applyAlignment="1" applyProtection="1">
      <alignment horizontal="center" vertical="center" wrapText="1" shrinkToFit="1"/>
    </xf>
    <xf numFmtId="0" fontId="22" fillId="5" borderId="55" xfId="1" applyFont="1" applyFill="1" applyBorder="1" applyAlignment="1" applyProtection="1">
      <alignment horizontal="distributed" vertical="center" wrapText="1" indent="15"/>
    </xf>
    <xf numFmtId="0" fontId="22" fillId="5" borderId="56" xfId="1" applyFont="1" applyFill="1" applyBorder="1" applyAlignment="1" applyProtection="1">
      <alignment horizontal="distributed" vertical="center" wrapText="1" indent="15"/>
    </xf>
    <xf numFmtId="0" fontId="22" fillId="5" borderId="57" xfId="1" applyFont="1" applyFill="1" applyBorder="1" applyAlignment="1" applyProtection="1">
      <alignment horizontal="distributed" vertical="center" wrapText="1" indent="15"/>
    </xf>
    <xf numFmtId="0" fontId="18" fillId="2" borderId="58" xfId="1" applyFont="1" applyFill="1" applyBorder="1" applyAlignment="1" applyProtection="1">
      <alignment horizontal="center" vertical="center" wrapText="1" shrinkToFit="1"/>
    </xf>
    <xf numFmtId="0" fontId="18" fillId="2" borderId="59" xfId="1" applyFont="1" applyFill="1" applyBorder="1" applyAlignment="1" applyProtection="1">
      <alignment horizontal="center" vertical="center" wrapText="1" shrinkToFit="1"/>
    </xf>
    <xf numFmtId="0" fontId="18" fillId="2" borderId="60" xfId="1" applyFont="1" applyFill="1" applyBorder="1" applyAlignment="1" applyProtection="1">
      <alignment horizontal="center" vertical="center" wrapText="1" shrinkToFit="1"/>
    </xf>
    <xf numFmtId="0" fontId="5" fillId="2" borderId="61" xfId="0" applyFont="1" applyFill="1" applyBorder="1" applyAlignment="1" applyProtection="1">
      <alignment horizontal="center" vertical="center" wrapText="1"/>
    </xf>
    <xf numFmtId="0" fontId="5" fillId="2" borderId="41" xfId="0" applyFont="1" applyFill="1" applyBorder="1" applyAlignment="1" applyProtection="1">
      <alignment horizontal="center" vertical="center" wrapText="1"/>
    </xf>
    <xf numFmtId="0" fontId="15" fillId="2" borderId="0" xfId="0" applyFont="1" applyFill="1" applyBorder="1" applyAlignment="1" applyProtection="1">
      <alignment horizontal="center" vertical="center" wrapText="1" shrinkToFit="1"/>
    </xf>
    <xf numFmtId="0" fontId="16" fillId="2" borderId="0" xfId="0" applyFont="1" applyFill="1" applyBorder="1" applyAlignment="1" applyProtection="1">
      <alignment horizontal="center" vertical="center" wrapText="1" shrinkToFit="1"/>
    </xf>
    <xf numFmtId="0" fontId="5" fillId="4" borderId="62" xfId="1" applyFont="1" applyFill="1" applyBorder="1" applyAlignment="1" applyProtection="1">
      <alignment horizontal="center" vertical="center" wrapText="1"/>
    </xf>
    <xf numFmtId="0" fontId="5" fillId="4" borderId="41" xfId="1" applyFont="1" applyFill="1" applyBorder="1" applyAlignment="1" applyProtection="1">
      <alignment horizontal="center" vertical="center" wrapText="1"/>
    </xf>
    <xf numFmtId="0" fontId="5" fillId="4" borderId="63" xfId="1" applyFont="1" applyFill="1" applyBorder="1" applyAlignment="1" applyProtection="1">
      <alignment horizontal="center" vertical="center" wrapText="1"/>
    </xf>
    <xf numFmtId="0" fontId="5" fillId="7" borderId="64" xfId="0" applyFont="1" applyFill="1" applyBorder="1" applyAlignment="1" applyProtection="1">
      <alignment horizontal="left" vertical="center" wrapText="1" shrinkToFit="1"/>
    </xf>
    <xf numFmtId="0" fontId="5" fillId="7" borderId="46" xfId="0" applyFont="1" applyFill="1" applyBorder="1" applyAlignment="1" applyProtection="1">
      <alignment horizontal="left" vertical="center" wrapText="1" shrinkToFit="1"/>
    </xf>
    <xf numFmtId="0" fontId="5" fillId="7" borderId="65" xfId="0" applyFont="1" applyFill="1" applyBorder="1" applyAlignment="1" applyProtection="1">
      <alignment horizontal="left" vertical="center" wrapText="1" shrinkToFit="1"/>
    </xf>
    <xf numFmtId="0" fontId="17" fillId="2" borderId="45" xfId="0" applyFont="1" applyFill="1" applyBorder="1" applyAlignment="1" applyProtection="1">
      <alignment horizontal="left" vertical="center" wrapText="1"/>
    </xf>
    <xf numFmtId="0" fontId="17" fillId="2" borderId="46" xfId="0" applyFont="1" applyFill="1" applyBorder="1" applyAlignment="1" applyProtection="1">
      <alignment horizontal="left" vertical="center" wrapText="1"/>
    </xf>
    <xf numFmtId="0" fontId="17" fillId="2" borderId="47" xfId="0" applyFont="1" applyFill="1" applyBorder="1" applyAlignment="1" applyProtection="1">
      <alignment horizontal="left" vertical="center" wrapText="1"/>
    </xf>
    <xf numFmtId="0" fontId="5" fillId="7" borderId="3" xfId="0" applyFont="1" applyFill="1" applyBorder="1" applyAlignment="1" applyProtection="1">
      <alignment horizontal="center" vertical="center" wrapText="1" shrinkToFit="1"/>
    </xf>
    <xf numFmtId="0" fontId="5" fillId="7" borderId="0" xfId="0" applyFont="1" applyFill="1" applyBorder="1" applyAlignment="1" applyProtection="1">
      <alignment horizontal="center" vertical="center" wrapText="1" shrinkToFit="1"/>
    </xf>
    <xf numFmtId="0" fontId="5" fillId="7" borderId="25" xfId="0" applyFont="1" applyFill="1" applyBorder="1" applyAlignment="1" applyProtection="1">
      <alignment horizontal="center" vertical="center" wrapText="1" shrinkToFit="1"/>
    </xf>
    <xf numFmtId="0" fontId="5" fillId="7" borderId="26" xfId="0" applyFont="1" applyFill="1" applyBorder="1" applyAlignment="1" applyProtection="1">
      <alignment horizontal="center" vertical="center" wrapText="1" shrinkToFit="1"/>
    </xf>
    <xf numFmtId="0" fontId="5" fillId="7" borderId="37" xfId="0" applyFont="1" applyFill="1" applyBorder="1" applyAlignment="1" applyProtection="1">
      <alignment horizontal="center" vertical="center" wrapText="1" shrinkToFit="1"/>
    </xf>
    <xf numFmtId="0" fontId="5" fillId="7" borderId="16" xfId="0" applyFont="1" applyFill="1" applyBorder="1" applyAlignment="1" applyProtection="1">
      <alignment horizontal="center" vertical="center" wrapText="1" shrinkToFit="1"/>
    </xf>
    <xf numFmtId="0" fontId="6" fillId="7" borderId="66" xfId="0" applyFont="1" applyFill="1" applyBorder="1" applyAlignment="1" applyProtection="1">
      <alignment horizontal="center" vertical="center" wrapText="1"/>
    </xf>
    <xf numFmtId="0" fontId="6" fillId="7" borderId="40" xfId="0" applyFont="1" applyFill="1" applyBorder="1" applyAlignment="1" applyProtection="1">
      <alignment horizontal="center" vertical="center" wrapText="1"/>
    </xf>
    <xf numFmtId="0" fontId="6" fillId="6" borderId="66" xfId="0" applyFont="1" applyFill="1" applyBorder="1" applyAlignment="1" applyProtection="1">
      <alignment horizontal="center" vertical="center" wrapText="1"/>
    </xf>
    <xf numFmtId="0" fontId="6" fillId="6" borderId="40" xfId="0" applyFont="1" applyFill="1" applyBorder="1" applyAlignment="1" applyProtection="1">
      <alignment horizontal="center" vertical="center" wrapText="1"/>
    </xf>
    <xf numFmtId="0" fontId="5" fillId="6" borderId="3" xfId="0" applyFont="1" applyFill="1" applyBorder="1" applyAlignment="1" applyProtection="1">
      <alignment horizontal="center" vertical="center" wrapText="1" shrinkToFit="1"/>
    </xf>
    <xf numFmtId="0" fontId="5" fillId="6" borderId="0" xfId="0" applyFont="1" applyFill="1" applyBorder="1" applyAlignment="1" applyProtection="1">
      <alignment horizontal="center" vertical="center" wrapText="1" shrinkToFit="1"/>
    </xf>
    <xf numFmtId="0" fontId="5" fillId="6" borderId="25" xfId="0" applyFont="1" applyFill="1" applyBorder="1" applyAlignment="1" applyProtection="1">
      <alignment horizontal="center" vertical="center" wrapText="1" shrinkToFit="1"/>
    </xf>
    <xf numFmtId="0" fontId="5" fillId="6" borderId="26" xfId="0" applyFont="1" applyFill="1" applyBorder="1" applyAlignment="1" applyProtection="1">
      <alignment horizontal="center" vertical="center" wrapText="1" shrinkToFit="1"/>
    </xf>
    <xf numFmtId="0" fontId="5" fillId="6" borderId="37" xfId="0" applyFont="1" applyFill="1" applyBorder="1" applyAlignment="1" applyProtection="1">
      <alignment horizontal="center" vertical="center" wrapText="1" shrinkToFit="1"/>
    </xf>
    <xf numFmtId="0" fontId="5" fillId="6" borderId="16" xfId="0" applyFont="1" applyFill="1" applyBorder="1" applyAlignment="1" applyProtection="1">
      <alignment horizontal="center" vertical="center" wrapText="1" shrinkToFit="1"/>
    </xf>
    <xf numFmtId="0" fontId="7" fillId="2" borderId="45" xfId="0" applyFont="1" applyFill="1" applyBorder="1" applyAlignment="1" applyProtection="1">
      <alignment horizontal="center" vertical="center" wrapText="1" shrinkToFit="1"/>
    </xf>
    <xf numFmtId="0" fontId="7" fillId="2" borderId="46" xfId="0" applyFont="1" applyFill="1" applyBorder="1" applyAlignment="1" applyProtection="1">
      <alignment horizontal="center" vertical="center" wrapText="1" shrinkToFit="1"/>
    </xf>
    <xf numFmtId="0" fontId="7" fillId="2" borderId="47" xfId="0" applyFont="1" applyFill="1" applyBorder="1" applyAlignment="1" applyProtection="1">
      <alignment horizontal="center" vertical="center" wrapText="1" shrinkToFit="1"/>
    </xf>
    <xf numFmtId="0" fontId="7" fillId="2" borderId="2" xfId="0" applyFont="1" applyFill="1" applyBorder="1" applyAlignment="1" applyProtection="1">
      <alignment horizontal="center" vertical="center" wrapText="1" shrinkToFit="1"/>
    </xf>
    <xf numFmtId="0" fontId="7" fillId="2" borderId="0" xfId="0" applyFont="1" applyFill="1" applyBorder="1" applyAlignment="1" applyProtection="1">
      <alignment horizontal="center" vertical="center" wrapText="1" shrinkToFit="1"/>
    </xf>
    <xf numFmtId="0" fontId="7" fillId="2" borderId="29" xfId="0" applyFont="1" applyFill="1" applyBorder="1" applyAlignment="1" applyProtection="1">
      <alignment horizontal="center" vertical="center" wrapText="1" shrinkToFit="1"/>
    </xf>
    <xf numFmtId="0" fontId="7" fillId="2" borderId="35" xfId="0" applyFont="1" applyFill="1" applyBorder="1" applyAlignment="1" applyProtection="1">
      <alignment horizontal="center" vertical="center" wrapText="1" shrinkToFit="1"/>
    </xf>
    <xf numFmtId="0" fontId="7" fillId="2" borderId="37" xfId="0" applyFont="1" applyFill="1" applyBorder="1" applyAlignment="1" applyProtection="1">
      <alignment horizontal="center" vertical="center" wrapText="1" shrinkToFit="1"/>
    </xf>
    <xf numFmtId="0" fontId="7" fillId="2" borderId="30" xfId="0" applyFont="1" applyFill="1" applyBorder="1" applyAlignment="1" applyProtection="1">
      <alignment horizontal="center" vertical="center" wrapText="1" shrinkToFit="1"/>
    </xf>
    <xf numFmtId="0" fontId="7" fillId="2" borderId="67" xfId="0" applyFont="1" applyFill="1" applyBorder="1" applyAlignment="1" applyProtection="1">
      <alignment horizontal="center" vertical="center" wrapText="1"/>
    </xf>
    <xf numFmtId="0" fontId="7" fillId="2" borderId="68" xfId="0" applyFont="1" applyFill="1" applyBorder="1" applyAlignment="1" applyProtection="1">
      <alignment horizontal="center" vertical="center" wrapText="1"/>
    </xf>
    <xf numFmtId="0" fontId="7" fillId="2" borderId="69" xfId="0" applyFont="1" applyFill="1" applyBorder="1" applyAlignment="1" applyProtection="1">
      <alignment horizontal="center" vertical="center" wrapText="1"/>
    </xf>
    <xf numFmtId="0" fontId="5" fillId="4" borderId="70" xfId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 shrinkToFit="1"/>
    </xf>
    <xf numFmtId="0" fontId="8" fillId="2" borderId="29" xfId="0" applyFont="1" applyFill="1" applyBorder="1" applyAlignment="1" applyProtection="1">
      <alignment horizontal="center" vertical="center" wrapText="1" shrinkToFit="1"/>
    </xf>
    <xf numFmtId="0" fontId="13" fillId="2" borderId="35" xfId="0" applyFont="1" applyFill="1" applyBorder="1" applyAlignment="1" applyProtection="1">
      <alignment horizontal="left" vertical="center" wrapText="1" shrinkToFit="1"/>
    </xf>
    <xf numFmtId="0" fontId="13" fillId="2" borderId="37" xfId="0" applyFont="1" applyFill="1" applyBorder="1" applyAlignment="1" applyProtection="1">
      <alignment horizontal="left" vertical="center" wrapText="1" shrinkToFit="1"/>
    </xf>
  </cellXfs>
  <cellStyles count="2">
    <cellStyle name="Normal" xfId="0" builtinId="0"/>
    <cellStyle name="Normal 2" xfId="1"/>
  </cellStyles>
  <dxfs count="31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329711</xdr:colOff>
      <xdr:row>2</xdr:row>
      <xdr:rowOff>82909</xdr:rowOff>
    </xdr:from>
    <xdr:to>
      <xdr:col>11</xdr:col>
      <xdr:colOff>317500</xdr:colOff>
      <xdr:row>2</xdr:row>
      <xdr:rowOff>720481</xdr:rowOff>
    </xdr:to>
    <xdr:sp macro="" textlink="">
      <xdr:nvSpPr>
        <xdr:cNvPr id="2" name="1 Rectángulo"/>
        <xdr:cNvSpPr/>
      </xdr:nvSpPr>
      <xdr:spPr>
        <a:xfrm>
          <a:off x="3602403" y="266082"/>
          <a:ext cx="3162789" cy="637572"/>
        </a:xfrm>
        <a:prstGeom prst="rect">
          <a:avLst/>
        </a:prstGeom>
        <a:solidFill>
          <a:schemeClr val="bg1"/>
        </a:solidFill>
        <a:ln w="38100">
          <a:solidFill>
            <a:srgbClr val="0070C0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AR" sz="1600" b="1" i="1" u="none">
              <a:solidFill>
                <a:srgbClr val="0070C0"/>
              </a:solidFill>
              <a:latin typeface="+mj-lt"/>
            </a:rPr>
            <a:t>SISTEMA  DE GESTION DE SEGURIDAD (SGS)</a:t>
          </a:r>
        </a:p>
      </xdr:txBody>
    </xdr:sp>
    <xdr:clientData/>
  </xdr:twoCellAnchor>
  <xdr:twoCellAnchor>
    <xdr:from>
      <xdr:col>2</xdr:col>
      <xdr:colOff>225417</xdr:colOff>
      <xdr:row>2</xdr:row>
      <xdr:rowOff>130591</xdr:rowOff>
    </xdr:from>
    <xdr:to>
      <xdr:col>7</xdr:col>
      <xdr:colOff>256443</xdr:colOff>
      <xdr:row>2</xdr:row>
      <xdr:rowOff>657641</xdr:rowOff>
    </xdr:to>
    <xdr:sp macro="" textlink="">
      <xdr:nvSpPr>
        <xdr:cNvPr id="3" name="2 Rectángulo"/>
        <xdr:cNvSpPr/>
      </xdr:nvSpPr>
      <xdr:spPr>
        <a:xfrm>
          <a:off x="396379" y="313764"/>
          <a:ext cx="3132756" cy="527050"/>
        </a:xfrm>
        <a:prstGeom prst="rect">
          <a:avLst/>
        </a:prstGeom>
        <a:solidFill>
          <a:schemeClr val="bg1"/>
        </a:solidFill>
        <a:ln w="38100">
          <a:solidFill>
            <a:srgbClr val="0070C0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s-AR" sz="1400" b="0" i="0" baseline="0">
              <a:solidFill>
                <a:sysClr val="windowText" lastClr="000000"/>
              </a:solidFill>
              <a:latin typeface="Cooper Black" pitchFamily="18" charset="0"/>
            </a:rPr>
            <a:t>COFC  ARGENTINA S.A.</a:t>
          </a:r>
          <a:endParaRPr lang="es-AR" sz="1400" b="0" i="0">
            <a:solidFill>
              <a:sysClr val="windowText" lastClr="000000"/>
            </a:solidFill>
            <a:latin typeface="Cooper Black" pitchFamily="18" charset="0"/>
          </a:endParaRPr>
        </a:p>
      </xdr:txBody>
    </xdr:sp>
    <xdr:clientData/>
  </xdr:twoCellAnchor>
  <xdr:twoCellAnchor>
    <xdr:from>
      <xdr:col>11</xdr:col>
      <xdr:colOff>451827</xdr:colOff>
      <xdr:row>2</xdr:row>
      <xdr:rowOff>127087</xdr:rowOff>
    </xdr:from>
    <xdr:to>
      <xdr:col>13</xdr:col>
      <xdr:colOff>2121</xdr:colOff>
      <xdr:row>2</xdr:row>
      <xdr:rowOff>659611</xdr:rowOff>
    </xdr:to>
    <xdr:sp macro="" textlink="">
      <xdr:nvSpPr>
        <xdr:cNvPr id="4" name="3 Rectángulo"/>
        <xdr:cNvSpPr/>
      </xdr:nvSpPr>
      <xdr:spPr>
        <a:xfrm>
          <a:off x="6899519" y="310260"/>
          <a:ext cx="2139140" cy="532524"/>
        </a:xfrm>
        <a:prstGeom prst="rect">
          <a:avLst/>
        </a:prstGeom>
        <a:solidFill>
          <a:schemeClr val="bg1"/>
        </a:solidFill>
        <a:ln w="38100">
          <a:solidFill>
            <a:srgbClr val="0070C0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AR" sz="1400" b="1" i="1">
              <a:solidFill>
                <a:sysClr val="windowText" lastClr="000000"/>
              </a:solidFill>
              <a:latin typeface="Cambria" pitchFamily="18" charset="0"/>
            </a:rPr>
            <a:t>B/P"ZHOU YU 9</a:t>
          </a:r>
          <a:r>
            <a:rPr lang="es-AR" sz="1400" b="1" i="1" baseline="0">
              <a:solidFill>
                <a:sysClr val="windowText" lastClr="000000"/>
              </a:solidFill>
              <a:latin typeface="Cambria" pitchFamily="18" charset="0"/>
            </a:rPr>
            <a:t>"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AR" sz="1400" b="1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mbria" pitchFamily="18" charset="0"/>
            </a:rPr>
            <a:t>B/P"ZHOU YU 10"</a:t>
          </a:r>
        </a:p>
        <a:p>
          <a:pPr algn="ctr"/>
          <a:endParaRPr lang="es-AR" sz="1400" b="1" i="1">
            <a:solidFill>
              <a:sysClr val="windowText" lastClr="000000"/>
            </a:solidFill>
            <a:latin typeface="Cambria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R2966"/>
  <sheetViews>
    <sheetView tabSelected="1" zoomScaleNormal="100" workbookViewId="0">
      <pane ySplit="9" topLeftCell="A10" activePane="bottomLeft" state="frozen"/>
      <selection pane="bottomLeft" activeCell="P55" sqref="P55"/>
    </sheetView>
  </sheetViews>
  <sheetFormatPr baseColWidth="10" defaultRowHeight="12" x14ac:dyDescent="0.2"/>
  <cols>
    <col min="1" max="1" width="1.140625" style="2" customWidth="1"/>
    <col min="2" max="2" width="1.42578125" style="2" customWidth="1"/>
    <col min="3" max="3" width="5" style="2" customWidth="1"/>
    <col min="4" max="5" width="4.28515625" style="13" customWidth="1"/>
    <col min="6" max="6" width="6.28515625" style="13" customWidth="1"/>
    <col min="7" max="7" width="27" style="2" customWidth="1"/>
    <col min="8" max="8" width="10.7109375" style="6" customWidth="1"/>
    <col min="9" max="9" width="15.28515625" style="2" customWidth="1"/>
    <col min="10" max="10" width="10.7109375" style="7" customWidth="1"/>
    <col min="11" max="11" width="10.7109375" style="8" customWidth="1"/>
    <col min="12" max="12" width="13.140625" style="8" customWidth="1"/>
    <col min="13" max="13" width="25.7109375" style="9" customWidth="1"/>
    <col min="14" max="14" width="1.42578125" style="2" customWidth="1"/>
    <col min="15" max="16384" width="11.42578125" style="2"/>
  </cols>
  <sheetData>
    <row r="1" spans="1:18" ht="6.75" customHeight="1" thickBot="1" x14ac:dyDescent="0.25">
      <c r="H1" s="3"/>
      <c r="J1" s="4"/>
      <c r="K1" s="3"/>
      <c r="L1" s="3"/>
      <c r="M1" s="5"/>
    </row>
    <row r="2" spans="1:18" ht="7.5" customHeight="1" thickBot="1" x14ac:dyDescent="0.25">
      <c r="B2" s="119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1"/>
    </row>
    <row r="3" spans="1:18" s="1" customFormat="1" ht="60" customHeight="1" thickTop="1" thickBot="1" x14ac:dyDescent="0.25">
      <c r="B3" s="79"/>
      <c r="C3" s="146"/>
      <c r="D3" s="147"/>
      <c r="E3" s="147"/>
      <c r="F3" s="147"/>
      <c r="G3" s="106"/>
      <c r="H3" s="106"/>
      <c r="I3" s="106"/>
      <c r="J3" s="106"/>
      <c r="K3" s="107"/>
      <c r="L3" s="108"/>
      <c r="M3" s="109"/>
      <c r="N3" s="75"/>
    </row>
    <row r="4" spans="1:18" s="1" customFormat="1" ht="18.75" customHeight="1" x14ac:dyDescent="0.2">
      <c r="B4" s="79"/>
      <c r="C4" s="140" t="s">
        <v>116</v>
      </c>
      <c r="D4" s="141"/>
      <c r="E4" s="141"/>
      <c r="F4" s="141"/>
      <c r="G4" s="141"/>
      <c r="H4" s="141"/>
      <c r="I4" s="141"/>
      <c r="J4" s="141"/>
      <c r="K4" s="141"/>
      <c r="L4" s="141"/>
      <c r="M4" s="142"/>
      <c r="N4" s="75"/>
    </row>
    <row r="5" spans="1:18" s="10" customFormat="1" ht="26.25" customHeight="1" x14ac:dyDescent="0.2">
      <c r="B5" s="80"/>
      <c r="C5" s="110" t="s">
        <v>11</v>
      </c>
      <c r="D5" s="111"/>
      <c r="E5" s="111"/>
      <c r="F5" s="111"/>
      <c r="G5" s="112"/>
      <c r="H5" s="113" t="s">
        <v>0</v>
      </c>
      <c r="I5" s="114">
        <f ca="1">TODAY()</f>
        <v>45200</v>
      </c>
      <c r="J5" s="115"/>
      <c r="K5" s="116" t="s">
        <v>82</v>
      </c>
      <c r="L5" s="117"/>
      <c r="M5" s="118"/>
      <c r="N5" s="81"/>
      <c r="O5" s="148"/>
      <c r="P5" s="149"/>
      <c r="Q5" s="149"/>
      <c r="R5" s="149"/>
    </row>
    <row r="6" spans="1:18" s="10" customFormat="1" ht="26.25" customHeight="1" thickBot="1" x14ac:dyDescent="0.25">
      <c r="B6" s="80"/>
      <c r="C6" s="110"/>
      <c r="D6" s="111"/>
      <c r="E6" s="111"/>
      <c r="F6" s="111"/>
      <c r="G6" s="112"/>
      <c r="H6" s="113"/>
      <c r="I6" s="114"/>
      <c r="J6" s="115"/>
      <c r="K6" s="116"/>
      <c r="L6" s="117"/>
      <c r="M6" s="118"/>
      <c r="N6" s="81"/>
    </row>
    <row r="7" spans="1:18" s="12" customFormat="1" ht="18.75" customHeight="1" x14ac:dyDescent="0.2">
      <c r="B7" s="82"/>
      <c r="C7" s="184" t="s">
        <v>7</v>
      </c>
      <c r="D7" s="175" t="s">
        <v>9</v>
      </c>
      <c r="E7" s="176"/>
      <c r="F7" s="177"/>
      <c r="G7" s="125" t="s">
        <v>1</v>
      </c>
      <c r="H7" s="143" t="s">
        <v>12</v>
      </c>
      <c r="I7" s="131" t="s">
        <v>4</v>
      </c>
      <c r="J7" s="134" t="s">
        <v>5</v>
      </c>
      <c r="K7" s="128" t="s">
        <v>8</v>
      </c>
      <c r="L7" s="122" t="s">
        <v>3</v>
      </c>
      <c r="M7" s="137" t="s">
        <v>6</v>
      </c>
      <c r="N7" s="83"/>
    </row>
    <row r="8" spans="1:18" s="12" customFormat="1" ht="18.75" customHeight="1" x14ac:dyDescent="0.2">
      <c r="B8" s="82"/>
      <c r="C8" s="185"/>
      <c r="D8" s="178"/>
      <c r="E8" s="179"/>
      <c r="F8" s="180"/>
      <c r="G8" s="126"/>
      <c r="H8" s="144"/>
      <c r="I8" s="132"/>
      <c r="J8" s="135"/>
      <c r="K8" s="129"/>
      <c r="L8" s="123"/>
      <c r="M8" s="138"/>
      <c r="N8" s="83"/>
    </row>
    <row r="9" spans="1:18" s="12" customFormat="1" ht="18.75" customHeight="1" thickBot="1" x14ac:dyDescent="0.25">
      <c r="B9" s="82"/>
      <c r="C9" s="186"/>
      <c r="D9" s="181"/>
      <c r="E9" s="182"/>
      <c r="F9" s="183"/>
      <c r="G9" s="127"/>
      <c r="H9" s="145"/>
      <c r="I9" s="133"/>
      <c r="J9" s="136"/>
      <c r="K9" s="130"/>
      <c r="L9" s="124"/>
      <c r="M9" s="139"/>
      <c r="N9" s="83"/>
    </row>
    <row r="10" spans="1:18" s="12" customFormat="1" ht="7.5" customHeight="1" thickTop="1" thickBot="1" x14ac:dyDescent="0.25">
      <c r="A10" s="78"/>
      <c r="B10" s="150"/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2"/>
    </row>
    <row r="11" spans="1:18" s="12" customFormat="1" ht="40.5" customHeight="1" thickTop="1" thickBot="1" x14ac:dyDescent="0.25">
      <c r="A11" s="15"/>
      <c r="B11" s="84"/>
      <c r="C11" s="77">
        <v>1</v>
      </c>
      <c r="D11" s="153" t="s">
        <v>13</v>
      </c>
      <c r="E11" s="154"/>
      <c r="F11" s="155"/>
      <c r="G11" s="24" t="s">
        <v>14</v>
      </c>
      <c r="H11" s="25" t="s">
        <v>2</v>
      </c>
      <c r="I11" s="26">
        <v>45200</v>
      </c>
      <c r="J11" s="27">
        <f t="shared" ref="J11:J54" si="0">I11+30</f>
        <v>45230</v>
      </c>
      <c r="K11" s="28">
        <f ca="1">J11-$I$5</f>
        <v>30</v>
      </c>
      <c r="L11" s="29" t="str">
        <f t="shared" ref="L11:L37" ca="1" si="1">IF(K11&lt;0,"EFECTUAR","OK")</f>
        <v>OK</v>
      </c>
      <c r="M11" s="57"/>
      <c r="N11" s="83"/>
    </row>
    <row r="12" spans="1:18" s="12" customFormat="1" ht="39.75" customHeight="1" thickBot="1" x14ac:dyDescent="0.25">
      <c r="B12" s="84"/>
      <c r="C12" s="98">
        <v>2</v>
      </c>
      <c r="D12" s="105" t="s">
        <v>15</v>
      </c>
      <c r="E12" s="105"/>
      <c r="F12" s="105"/>
      <c r="G12" s="17" t="s">
        <v>16</v>
      </c>
      <c r="H12" s="34" t="s">
        <v>10</v>
      </c>
      <c r="I12" s="26">
        <v>45200</v>
      </c>
      <c r="J12" s="20">
        <f t="shared" si="0"/>
        <v>45230</v>
      </c>
      <c r="K12" s="21">
        <f t="shared" ref="K12:K37" ca="1" si="2">J12-$I$5</f>
        <v>30</v>
      </c>
      <c r="L12" s="22" t="str">
        <f t="shared" ca="1" si="1"/>
        <v>OK</v>
      </c>
      <c r="M12" s="43"/>
      <c r="N12" s="83"/>
    </row>
    <row r="13" spans="1:18" s="12" customFormat="1" ht="43.5" customHeight="1" thickBot="1" x14ac:dyDescent="0.25">
      <c r="B13" s="84"/>
      <c r="C13" s="88">
        <v>3</v>
      </c>
      <c r="D13" s="104" t="s">
        <v>17</v>
      </c>
      <c r="E13" s="104"/>
      <c r="F13" s="104"/>
      <c r="G13" s="44" t="s">
        <v>18</v>
      </c>
      <c r="H13" s="63" t="s">
        <v>10</v>
      </c>
      <c r="I13" s="26">
        <v>45200</v>
      </c>
      <c r="J13" s="47">
        <f t="shared" si="0"/>
        <v>45230</v>
      </c>
      <c r="K13" s="64">
        <f t="shared" ca="1" si="2"/>
        <v>30</v>
      </c>
      <c r="L13" s="65" t="str">
        <f ca="1">IF(K13&lt;0,"EFECTUAR","OK")</f>
        <v>OK</v>
      </c>
      <c r="M13" s="51"/>
      <c r="N13" s="83"/>
    </row>
    <row r="14" spans="1:18" s="12" customFormat="1" ht="43.15" customHeight="1" thickBot="1" x14ac:dyDescent="0.25">
      <c r="B14" s="84"/>
      <c r="C14" s="98">
        <v>4</v>
      </c>
      <c r="D14" s="105" t="s">
        <v>19</v>
      </c>
      <c r="E14" s="105"/>
      <c r="F14" s="105"/>
      <c r="G14" s="36" t="s">
        <v>20</v>
      </c>
      <c r="H14" s="37" t="s">
        <v>10</v>
      </c>
      <c r="I14" s="26">
        <v>45200</v>
      </c>
      <c r="J14" s="38">
        <f t="shared" si="0"/>
        <v>45230</v>
      </c>
      <c r="K14" s="39">
        <f t="shared" ca="1" si="2"/>
        <v>30</v>
      </c>
      <c r="L14" s="40" t="str">
        <f ca="1">IF(K14&lt;0,"EFECTUAR","OK")</f>
        <v>OK</v>
      </c>
      <c r="M14" s="59"/>
      <c r="N14" s="83"/>
    </row>
    <row r="15" spans="1:18" s="12" customFormat="1" ht="32.25" customHeight="1" thickBot="1" x14ac:dyDescent="0.25">
      <c r="B15" s="84"/>
      <c r="C15" s="88">
        <v>5</v>
      </c>
      <c r="D15" s="104" t="s">
        <v>21</v>
      </c>
      <c r="E15" s="104"/>
      <c r="F15" s="104"/>
      <c r="G15" s="67" t="s">
        <v>22</v>
      </c>
      <c r="H15" s="63" t="s">
        <v>10</v>
      </c>
      <c r="I15" s="26">
        <v>45200</v>
      </c>
      <c r="J15" s="47">
        <f t="shared" si="0"/>
        <v>45230</v>
      </c>
      <c r="K15" s="64">
        <f t="shared" ca="1" si="2"/>
        <v>30</v>
      </c>
      <c r="L15" s="65" t="str">
        <f t="shared" ca="1" si="1"/>
        <v>OK</v>
      </c>
      <c r="M15" s="51"/>
      <c r="N15" s="83"/>
    </row>
    <row r="16" spans="1:18" s="12" customFormat="1" ht="48.75" customHeight="1" thickBot="1" x14ac:dyDescent="0.25">
      <c r="B16" s="84"/>
      <c r="C16" s="98">
        <v>6</v>
      </c>
      <c r="D16" s="105" t="s">
        <v>23</v>
      </c>
      <c r="E16" s="105"/>
      <c r="F16" s="105"/>
      <c r="G16" s="18" t="s">
        <v>24</v>
      </c>
      <c r="H16" s="19" t="s">
        <v>10</v>
      </c>
      <c r="I16" s="26">
        <v>45200</v>
      </c>
      <c r="J16" s="54">
        <f t="shared" si="0"/>
        <v>45230</v>
      </c>
      <c r="K16" s="55">
        <f t="shared" ca="1" si="2"/>
        <v>30</v>
      </c>
      <c r="L16" s="56" t="str">
        <f t="shared" ca="1" si="1"/>
        <v>OK</v>
      </c>
      <c r="M16" s="42"/>
      <c r="N16" s="83"/>
    </row>
    <row r="17" spans="2:14" s="12" customFormat="1" ht="51" customHeight="1" thickBot="1" x14ac:dyDescent="0.25">
      <c r="B17" s="84"/>
      <c r="C17" s="88">
        <v>7</v>
      </c>
      <c r="D17" s="104" t="s">
        <v>61</v>
      </c>
      <c r="E17" s="104"/>
      <c r="F17" s="104"/>
      <c r="G17" s="44" t="s">
        <v>62</v>
      </c>
      <c r="H17" s="63" t="s">
        <v>10</v>
      </c>
      <c r="I17" s="26">
        <v>45200</v>
      </c>
      <c r="J17" s="47">
        <f t="shared" si="0"/>
        <v>45230</v>
      </c>
      <c r="K17" s="64">
        <f t="shared" ca="1" si="2"/>
        <v>30</v>
      </c>
      <c r="L17" s="65" t="str">
        <f t="shared" ca="1" si="1"/>
        <v>OK</v>
      </c>
      <c r="M17" s="51"/>
      <c r="N17" s="83"/>
    </row>
    <row r="18" spans="2:14" s="12" customFormat="1" ht="41.25" customHeight="1" thickBot="1" x14ac:dyDescent="0.25">
      <c r="B18" s="84"/>
      <c r="C18" s="88">
        <v>8</v>
      </c>
      <c r="D18" s="104" t="s">
        <v>63</v>
      </c>
      <c r="E18" s="104"/>
      <c r="F18" s="104"/>
      <c r="G18" s="44" t="s">
        <v>64</v>
      </c>
      <c r="H18" s="63" t="s">
        <v>10</v>
      </c>
      <c r="I18" s="26">
        <v>45200</v>
      </c>
      <c r="J18" s="47">
        <f>I18+30</f>
        <v>45230</v>
      </c>
      <c r="K18" s="64">
        <f ca="1">J18-$I$5</f>
        <v>30</v>
      </c>
      <c r="L18" s="65" t="str">
        <f ca="1">IF(K18&lt;0,"EFECTUAR","OK")</f>
        <v>OK</v>
      </c>
      <c r="M18" s="51"/>
      <c r="N18" s="83"/>
    </row>
    <row r="19" spans="2:14" s="12" customFormat="1" ht="39.75" customHeight="1" thickBot="1" x14ac:dyDescent="0.25">
      <c r="B19" s="84"/>
      <c r="C19" s="88">
        <v>9</v>
      </c>
      <c r="D19" s="104" t="s">
        <v>25</v>
      </c>
      <c r="E19" s="104"/>
      <c r="F19" s="104"/>
      <c r="G19" s="44" t="s">
        <v>18</v>
      </c>
      <c r="H19" s="63" t="s">
        <v>10</v>
      </c>
      <c r="I19" s="26">
        <v>45200</v>
      </c>
      <c r="J19" s="47">
        <f>I19+30</f>
        <v>45230</v>
      </c>
      <c r="K19" s="64">
        <f ca="1">J19-$I$5</f>
        <v>30</v>
      </c>
      <c r="L19" s="65" t="str">
        <f ca="1">IF(K19&lt;0,"EFECTUAR","OK")</f>
        <v>OK</v>
      </c>
      <c r="M19" s="51"/>
      <c r="N19" s="83"/>
    </row>
    <row r="20" spans="2:14" s="12" customFormat="1" ht="60" customHeight="1" thickBot="1" x14ac:dyDescent="0.25">
      <c r="B20" s="84"/>
      <c r="C20" s="98">
        <v>10</v>
      </c>
      <c r="D20" s="105" t="s">
        <v>26</v>
      </c>
      <c r="E20" s="105"/>
      <c r="F20" s="105"/>
      <c r="G20" s="23" t="s">
        <v>27</v>
      </c>
      <c r="H20" s="16" t="s">
        <v>10</v>
      </c>
      <c r="I20" s="26">
        <v>45200</v>
      </c>
      <c r="J20" s="60">
        <f t="shared" si="0"/>
        <v>45230</v>
      </c>
      <c r="K20" s="61">
        <f t="shared" ca="1" si="2"/>
        <v>30</v>
      </c>
      <c r="L20" s="62" t="str">
        <f t="shared" ca="1" si="1"/>
        <v>OK</v>
      </c>
      <c r="M20" s="43"/>
      <c r="N20" s="83"/>
    </row>
    <row r="21" spans="2:14" s="12" customFormat="1" ht="35.25" customHeight="1" thickBot="1" x14ac:dyDescent="0.25">
      <c r="B21" s="84"/>
      <c r="C21" s="88">
        <v>11</v>
      </c>
      <c r="D21" s="104" t="s">
        <v>28</v>
      </c>
      <c r="E21" s="104"/>
      <c r="F21" s="104"/>
      <c r="G21" s="44" t="s">
        <v>29</v>
      </c>
      <c r="H21" s="45" t="s">
        <v>10</v>
      </c>
      <c r="I21" s="26">
        <v>45200</v>
      </c>
      <c r="J21" s="47">
        <f t="shared" si="0"/>
        <v>45230</v>
      </c>
      <c r="K21" s="64">
        <f ca="1">J21-$I$5</f>
        <v>30</v>
      </c>
      <c r="L21" s="65" t="str">
        <f ca="1">IF(K21&lt;0,"EFECTUAR","OK")</f>
        <v>OK</v>
      </c>
      <c r="M21" s="51"/>
      <c r="N21" s="83"/>
    </row>
    <row r="22" spans="2:14" s="12" customFormat="1" ht="41.25" customHeight="1" thickBot="1" x14ac:dyDescent="0.25">
      <c r="B22" s="84"/>
      <c r="C22" s="98">
        <v>12</v>
      </c>
      <c r="D22" s="105" t="s">
        <v>30</v>
      </c>
      <c r="E22" s="105"/>
      <c r="F22" s="105"/>
      <c r="G22" s="36" t="s">
        <v>31</v>
      </c>
      <c r="H22" s="37" t="s">
        <v>10</v>
      </c>
      <c r="I22" s="26">
        <v>45200</v>
      </c>
      <c r="J22" s="38">
        <f t="shared" si="0"/>
        <v>45230</v>
      </c>
      <c r="K22" s="39">
        <f ca="1">J22-$I$5</f>
        <v>30</v>
      </c>
      <c r="L22" s="40" t="str">
        <f ca="1">IF(K22&lt;0,"EFECTUAR","OK")</f>
        <v>OK</v>
      </c>
      <c r="M22" s="59"/>
      <c r="N22" s="83"/>
    </row>
    <row r="23" spans="2:14" s="12" customFormat="1" ht="44.25" customHeight="1" thickBot="1" x14ac:dyDescent="0.25">
      <c r="B23" s="84"/>
      <c r="C23" s="88">
        <v>13</v>
      </c>
      <c r="D23" s="104" t="s">
        <v>32</v>
      </c>
      <c r="E23" s="104"/>
      <c r="F23" s="104"/>
      <c r="G23" s="44" t="s">
        <v>33</v>
      </c>
      <c r="H23" s="53" t="s">
        <v>10</v>
      </c>
      <c r="I23" s="26">
        <v>45200</v>
      </c>
      <c r="J23" s="47">
        <f t="shared" si="0"/>
        <v>45230</v>
      </c>
      <c r="K23" s="64">
        <f ca="1">J23-$I$5</f>
        <v>30</v>
      </c>
      <c r="L23" s="65" t="str">
        <f ca="1">IF(K23&lt;0,"EFECTUAR","OK")</f>
        <v>OK</v>
      </c>
      <c r="M23" s="51"/>
      <c r="N23" s="83"/>
    </row>
    <row r="24" spans="2:14" s="12" customFormat="1" ht="44.25" customHeight="1" thickBot="1" x14ac:dyDescent="0.25">
      <c r="B24" s="84"/>
      <c r="C24" s="98">
        <v>14</v>
      </c>
      <c r="D24" s="105" t="s">
        <v>34</v>
      </c>
      <c r="E24" s="105"/>
      <c r="F24" s="105"/>
      <c r="G24" s="23" t="s">
        <v>76</v>
      </c>
      <c r="H24" s="35" t="s">
        <v>10</v>
      </c>
      <c r="I24" s="26">
        <v>45200</v>
      </c>
      <c r="J24" s="38">
        <f t="shared" si="0"/>
        <v>45230</v>
      </c>
      <c r="K24" s="39">
        <f t="shared" ca="1" si="2"/>
        <v>30</v>
      </c>
      <c r="L24" s="40" t="str">
        <f t="shared" ca="1" si="1"/>
        <v>OK</v>
      </c>
      <c r="M24" s="59"/>
      <c r="N24" s="83"/>
    </row>
    <row r="25" spans="2:14" s="12" customFormat="1" ht="51.75" customHeight="1" thickBot="1" x14ac:dyDescent="0.25">
      <c r="B25" s="84"/>
      <c r="C25" s="88">
        <v>15</v>
      </c>
      <c r="D25" s="104" t="s">
        <v>65</v>
      </c>
      <c r="E25" s="104"/>
      <c r="F25" s="104"/>
      <c r="G25" s="44" t="s">
        <v>35</v>
      </c>
      <c r="H25" s="53" t="s">
        <v>10</v>
      </c>
      <c r="I25" s="26">
        <v>45200</v>
      </c>
      <c r="J25" s="47">
        <f t="shared" si="0"/>
        <v>45230</v>
      </c>
      <c r="K25" s="64">
        <f t="shared" ca="1" si="2"/>
        <v>30</v>
      </c>
      <c r="L25" s="65" t="str">
        <f t="shared" ca="1" si="1"/>
        <v>OK</v>
      </c>
      <c r="M25" s="51"/>
      <c r="N25" s="83"/>
    </row>
    <row r="26" spans="2:14" s="12" customFormat="1" ht="73.5" customHeight="1" thickBot="1" x14ac:dyDescent="0.25">
      <c r="B26" s="84"/>
      <c r="C26" s="98">
        <v>16</v>
      </c>
      <c r="D26" s="105" t="s">
        <v>66</v>
      </c>
      <c r="E26" s="105"/>
      <c r="F26" s="105"/>
      <c r="G26" s="72" t="s">
        <v>36</v>
      </c>
      <c r="H26" s="73" t="s">
        <v>10</v>
      </c>
      <c r="I26" s="26">
        <v>45200</v>
      </c>
      <c r="J26" s="31">
        <f t="shared" si="0"/>
        <v>45230</v>
      </c>
      <c r="K26" s="32">
        <f t="shared" ca="1" si="2"/>
        <v>30</v>
      </c>
      <c r="L26" s="33" t="str">
        <f t="shared" ca="1" si="1"/>
        <v>OK</v>
      </c>
      <c r="M26" s="41"/>
      <c r="N26" s="83"/>
    </row>
    <row r="27" spans="2:14" s="12" customFormat="1" ht="39.75" customHeight="1" thickBot="1" x14ac:dyDescent="0.25">
      <c r="B27" s="84"/>
      <c r="C27" s="88">
        <v>17</v>
      </c>
      <c r="D27" s="104" t="s">
        <v>37</v>
      </c>
      <c r="E27" s="104"/>
      <c r="F27" s="104"/>
      <c r="G27" s="70" t="s">
        <v>115</v>
      </c>
      <c r="H27" s="71" t="s">
        <v>10</v>
      </c>
      <c r="I27" s="26">
        <v>45200</v>
      </c>
      <c r="J27" s="52">
        <f t="shared" si="0"/>
        <v>45230</v>
      </c>
      <c r="K27" s="48">
        <f t="shared" ca="1" si="2"/>
        <v>30</v>
      </c>
      <c r="L27" s="49" t="str">
        <f t="shared" ca="1" si="1"/>
        <v>OK</v>
      </c>
      <c r="M27" s="51"/>
      <c r="N27" s="83"/>
    </row>
    <row r="28" spans="2:14" s="12" customFormat="1" ht="25.15" customHeight="1" thickBot="1" x14ac:dyDescent="0.25">
      <c r="B28" s="84"/>
      <c r="C28" s="103">
        <v>18</v>
      </c>
      <c r="D28" s="105" t="s">
        <v>78</v>
      </c>
      <c r="E28" s="105"/>
      <c r="F28" s="105"/>
      <c r="G28" s="58" t="s">
        <v>38</v>
      </c>
      <c r="H28" s="30" t="s">
        <v>10</v>
      </c>
      <c r="I28" s="26">
        <v>45200</v>
      </c>
      <c r="J28" s="31">
        <f t="shared" si="0"/>
        <v>45230</v>
      </c>
      <c r="K28" s="32">
        <f t="shared" ca="1" si="2"/>
        <v>30</v>
      </c>
      <c r="L28" s="33" t="str">
        <f t="shared" ca="1" si="1"/>
        <v>OK</v>
      </c>
      <c r="M28" s="41"/>
      <c r="N28" s="83"/>
    </row>
    <row r="29" spans="2:14" s="12" customFormat="1" ht="52.5" customHeight="1" thickBot="1" x14ac:dyDescent="0.25">
      <c r="B29" s="84"/>
      <c r="C29" s="103"/>
      <c r="D29" s="105"/>
      <c r="E29" s="105"/>
      <c r="F29" s="105"/>
      <c r="G29" s="68" t="s">
        <v>39</v>
      </c>
      <c r="H29" s="69" t="s">
        <v>10</v>
      </c>
      <c r="I29" s="26">
        <v>45200</v>
      </c>
      <c r="J29" s="31">
        <f t="shared" si="0"/>
        <v>45230</v>
      </c>
      <c r="K29" s="32">
        <f t="shared" ca="1" si="2"/>
        <v>30</v>
      </c>
      <c r="L29" s="33" t="str">
        <f t="shared" ca="1" si="1"/>
        <v>OK</v>
      </c>
      <c r="M29" s="59"/>
      <c r="N29" s="83"/>
    </row>
    <row r="30" spans="2:14" s="12" customFormat="1" ht="33" customHeight="1" thickBot="1" x14ac:dyDescent="0.25">
      <c r="B30" s="84"/>
      <c r="C30" s="103">
        <v>19</v>
      </c>
      <c r="D30" s="105" t="s">
        <v>79</v>
      </c>
      <c r="E30" s="105"/>
      <c r="F30" s="105"/>
      <c r="G30" s="58" t="s">
        <v>80</v>
      </c>
      <c r="H30" s="30" t="s">
        <v>10</v>
      </c>
      <c r="I30" s="26">
        <v>45200</v>
      </c>
      <c r="J30" s="31">
        <f t="shared" ref="J30:J35" si="3">I30+30</f>
        <v>45230</v>
      </c>
      <c r="K30" s="32">
        <f t="shared" ref="K30:K35" ca="1" si="4">J30-$I$5</f>
        <v>30</v>
      </c>
      <c r="L30" s="33" t="str">
        <f t="shared" ref="L30:L35" ca="1" si="5">IF(K30&lt;0,"EFECTUAR","OK")</f>
        <v>OK</v>
      </c>
      <c r="M30" s="41"/>
      <c r="N30" s="83"/>
    </row>
    <row r="31" spans="2:14" s="10" customFormat="1" ht="60" customHeight="1" thickBot="1" x14ac:dyDescent="0.25">
      <c r="B31" s="74"/>
      <c r="C31" s="103"/>
      <c r="D31" s="105"/>
      <c r="E31" s="105"/>
      <c r="F31" s="105"/>
      <c r="G31" s="68" t="s">
        <v>39</v>
      </c>
      <c r="H31" s="69" t="s">
        <v>10</v>
      </c>
      <c r="I31" s="26">
        <v>45200</v>
      </c>
      <c r="J31" s="31">
        <f t="shared" si="3"/>
        <v>45230</v>
      </c>
      <c r="K31" s="32">
        <f t="shared" ca="1" si="4"/>
        <v>30</v>
      </c>
      <c r="L31" s="33" t="str">
        <f t="shared" ca="1" si="5"/>
        <v>OK</v>
      </c>
      <c r="M31" s="59"/>
      <c r="N31" s="75"/>
    </row>
    <row r="32" spans="2:14" s="10" customFormat="1" ht="44.25" customHeight="1" thickBot="1" x14ac:dyDescent="0.25">
      <c r="B32" s="74"/>
      <c r="C32" s="103">
        <v>20</v>
      </c>
      <c r="D32" s="105" t="s">
        <v>69</v>
      </c>
      <c r="E32" s="105"/>
      <c r="F32" s="105"/>
      <c r="G32" s="58" t="s">
        <v>81</v>
      </c>
      <c r="H32" s="30" t="s">
        <v>10</v>
      </c>
      <c r="I32" s="26">
        <v>45200</v>
      </c>
      <c r="J32" s="31">
        <f t="shared" si="3"/>
        <v>45230</v>
      </c>
      <c r="K32" s="32">
        <f t="shared" ca="1" si="4"/>
        <v>30</v>
      </c>
      <c r="L32" s="33" t="str">
        <f t="shared" ca="1" si="5"/>
        <v>OK</v>
      </c>
      <c r="M32" s="41"/>
      <c r="N32" s="75"/>
    </row>
    <row r="33" spans="2:14" s="10" customFormat="1" ht="48.75" customHeight="1" thickBot="1" x14ac:dyDescent="0.25">
      <c r="B33" s="74"/>
      <c r="C33" s="103"/>
      <c r="D33" s="105"/>
      <c r="E33" s="105"/>
      <c r="F33" s="105"/>
      <c r="G33" s="68" t="s">
        <v>39</v>
      </c>
      <c r="H33" s="69" t="s">
        <v>10</v>
      </c>
      <c r="I33" s="26">
        <v>45200</v>
      </c>
      <c r="J33" s="31">
        <f t="shared" si="3"/>
        <v>45230</v>
      </c>
      <c r="K33" s="32">
        <f t="shared" ca="1" si="4"/>
        <v>30</v>
      </c>
      <c r="L33" s="33" t="str">
        <f t="shared" ca="1" si="5"/>
        <v>OK</v>
      </c>
      <c r="M33" s="59"/>
      <c r="N33" s="75"/>
    </row>
    <row r="34" spans="2:14" s="10" customFormat="1" ht="64.5" customHeight="1" thickBot="1" x14ac:dyDescent="0.25">
      <c r="B34" s="74"/>
      <c r="C34" s="103">
        <v>21</v>
      </c>
      <c r="D34" s="105" t="s">
        <v>70</v>
      </c>
      <c r="E34" s="105"/>
      <c r="F34" s="105"/>
      <c r="G34" s="58" t="s">
        <v>71</v>
      </c>
      <c r="H34" s="30" t="s">
        <v>10</v>
      </c>
      <c r="I34" s="26">
        <v>45200</v>
      </c>
      <c r="J34" s="31">
        <f t="shared" si="3"/>
        <v>45230</v>
      </c>
      <c r="K34" s="32">
        <f t="shared" ca="1" si="4"/>
        <v>30</v>
      </c>
      <c r="L34" s="33" t="str">
        <f t="shared" ca="1" si="5"/>
        <v>OK</v>
      </c>
      <c r="M34" s="41"/>
      <c r="N34" s="75"/>
    </row>
    <row r="35" spans="2:14" ht="40.5" customHeight="1" thickBot="1" x14ac:dyDescent="0.25">
      <c r="B35" s="74"/>
      <c r="C35" s="103"/>
      <c r="D35" s="105"/>
      <c r="E35" s="105"/>
      <c r="F35" s="105"/>
      <c r="G35" s="68" t="s">
        <v>72</v>
      </c>
      <c r="H35" s="69" t="s">
        <v>10</v>
      </c>
      <c r="I35" s="26">
        <v>45200</v>
      </c>
      <c r="J35" s="31">
        <f t="shared" si="3"/>
        <v>45230</v>
      </c>
      <c r="K35" s="32">
        <f t="shared" ca="1" si="4"/>
        <v>30</v>
      </c>
      <c r="L35" s="33" t="str">
        <f t="shared" ca="1" si="5"/>
        <v>OK</v>
      </c>
      <c r="M35" s="59"/>
      <c r="N35" s="75"/>
    </row>
    <row r="36" spans="2:14" ht="51.75" customHeight="1" thickBot="1" x14ac:dyDescent="0.25">
      <c r="B36" s="85"/>
      <c r="C36" s="165">
        <v>22</v>
      </c>
      <c r="D36" s="159" t="s">
        <v>67</v>
      </c>
      <c r="E36" s="160"/>
      <c r="F36" s="161"/>
      <c r="G36" s="46" t="s">
        <v>40</v>
      </c>
      <c r="H36" s="66" t="s">
        <v>10</v>
      </c>
      <c r="I36" s="26">
        <v>45200</v>
      </c>
      <c r="J36" s="52">
        <f t="shared" si="0"/>
        <v>45230</v>
      </c>
      <c r="K36" s="48">
        <f t="shared" ca="1" si="2"/>
        <v>30</v>
      </c>
      <c r="L36" s="49" t="str">
        <f t="shared" ca="1" si="1"/>
        <v>OK</v>
      </c>
      <c r="M36" s="50"/>
      <c r="N36" s="86"/>
    </row>
    <row r="37" spans="2:14" ht="46.5" customHeight="1" thickTop="1" thickBot="1" x14ac:dyDescent="0.25">
      <c r="B37" s="74"/>
      <c r="C37" s="166"/>
      <c r="D37" s="162"/>
      <c r="E37" s="163"/>
      <c r="F37" s="164"/>
      <c r="G37" s="44" t="s">
        <v>41</v>
      </c>
      <c r="H37" s="63" t="s">
        <v>10</v>
      </c>
      <c r="I37" s="26">
        <v>45200</v>
      </c>
      <c r="J37" s="47">
        <f t="shared" si="0"/>
        <v>45230</v>
      </c>
      <c r="K37" s="64">
        <f t="shared" ca="1" si="2"/>
        <v>30</v>
      </c>
      <c r="L37" s="65" t="str">
        <f t="shared" ca="1" si="1"/>
        <v>OK</v>
      </c>
      <c r="M37" s="51"/>
      <c r="N37" s="75"/>
    </row>
    <row r="38" spans="2:14" s="3" customFormat="1" ht="48" customHeight="1" thickBot="1" x14ac:dyDescent="0.25">
      <c r="B38" s="74"/>
      <c r="C38" s="167">
        <v>23</v>
      </c>
      <c r="D38" s="169" t="s">
        <v>68</v>
      </c>
      <c r="E38" s="170"/>
      <c r="F38" s="171"/>
      <c r="G38" s="95" t="s">
        <v>42</v>
      </c>
      <c r="H38" s="96" t="s">
        <v>10</v>
      </c>
      <c r="I38" s="26">
        <v>45200</v>
      </c>
      <c r="J38" s="31">
        <f t="shared" si="0"/>
        <v>45230</v>
      </c>
      <c r="K38" s="32">
        <f t="shared" ref="K38:K54" ca="1" si="6">J38-$I$5</f>
        <v>30</v>
      </c>
      <c r="L38" s="33" t="str">
        <f t="shared" ref="L38:L54" ca="1" si="7">IF(K38&lt;0,"EFECTUAR","OK")</f>
        <v>OK</v>
      </c>
      <c r="M38" s="41"/>
      <c r="N38" s="75"/>
    </row>
    <row r="39" spans="2:14" s="3" customFormat="1" ht="52.5" customHeight="1" thickBot="1" x14ac:dyDescent="0.25">
      <c r="B39" s="74"/>
      <c r="C39" s="168"/>
      <c r="D39" s="172"/>
      <c r="E39" s="173"/>
      <c r="F39" s="174"/>
      <c r="G39" s="36" t="s">
        <v>43</v>
      </c>
      <c r="H39" s="97" t="s">
        <v>10</v>
      </c>
      <c r="I39" s="26">
        <v>45200</v>
      </c>
      <c r="J39" s="38">
        <f t="shared" si="0"/>
        <v>45230</v>
      </c>
      <c r="K39" s="39">
        <f t="shared" ca="1" si="6"/>
        <v>30</v>
      </c>
      <c r="L39" s="40" t="str">
        <f t="shared" ca="1" si="7"/>
        <v>OK</v>
      </c>
      <c r="M39" s="59"/>
      <c r="N39" s="75"/>
    </row>
    <row r="40" spans="2:14" s="3" customFormat="1" ht="36.75" customHeight="1" thickBot="1" x14ac:dyDescent="0.25">
      <c r="B40" s="74"/>
      <c r="C40" s="165">
        <v>24</v>
      </c>
      <c r="D40" s="159" t="s">
        <v>44</v>
      </c>
      <c r="E40" s="160"/>
      <c r="F40" s="161"/>
      <c r="G40" s="46" t="s">
        <v>45</v>
      </c>
      <c r="H40" s="66" t="s">
        <v>10</v>
      </c>
      <c r="I40" s="26">
        <v>45200</v>
      </c>
      <c r="J40" s="52">
        <f t="shared" si="0"/>
        <v>45230</v>
      </c>
      <c r="K40" s="48">
        <f t="shared" ca="1" si="6"/>
        <v>30</v>
      </c>
      <c r="L40" s="49" t="str">
        <f t="shared" ca="1" si="7"/>
        <v>OK</v>
      </c>
      <c r="M40" s="50"/>
      <c r="N40" s="75"/>
    </row>
    <row r="41" spans="2:14" s="3" customFormat="1" ht="33" customHeight="1" thickBot="1" x14ac:dyDescent="0.25">
      <c r="B41" s="74"/>
      <c r="C41" s="166"/>
      <c r="D41" s="162"/>
      <c r="E41" s="163"/>
      <c r="F41" s="164"/>
      <c r="G41" s="44" t="s">
        <v>46</v>
      </c>
      <c r="H41" s="63" t="s">
        <v>10</v>
      </c>
      <c r="I41" s="26">
        <v>45200</v>
      </c>
      <c r="J41" s="47">
        <f t="shared" si="0"/>
        <v>45230</v>
      </c>
      <c r="K41" s="64">
        <f t="shared" ca="1" si="6"/>
        <v>30</v>
      </c>
      <c r="L41" s="65" t="str">
        <f t="shared" ca="1" si="7"/>
        <v>OK</v>
      </c>
      <c r="M41" s="51"/>
      <c r="N41" s="75"/>
    </row>
    <row r="42" spans="2:14" s="3" customFormat="1" ht="52.5" customHeight="1" thickBot="1" x14ac:dyDescent="0.25">
      <c r="B42" s="74"/>
      <c r="C42" s="167">
        <v>25</v>
      </c>
      <c r="D42" s="169" t="s">
        <v>47</v>
      </c>
      <c r="E42" s="170"/>
      <c r="F42" s="171"/>
      <c r="G42" s="95" t="s">
        <v>49</v>
      </c>
      <c r="H42" s="96" t="s">
        <v>10</v>
      </c>
      <c r="I42" s="26">
        <v>45200</v>
      </c>
      <c r="J42" s="31">
        <f t="shared" si="0"/>
        <v>45230</v>
      </c>
      <c r="K42" s="32">
        <f t="shared" ca="1" si="6"/>
        <v>30</v>
      </c>
      <c r="L42" s="33" t="str">
        <f t="shared" ca="1" si="7"/>
        <v>OK</v>
      </c>
      <c r="M42" s="41"/>
      <c r="N42" s="75"/>
    </row>
    <row r="43" spans="2:14" s="3" customFormat="1" ht="23.25" customHeight="1" thickBot="1" x14ac:dyDescent="0.25">
      <c r="B43" s="87"/>
      <c r="C43" s="168"/>
      <c r="D43" s="172"/>
      <c r="E43" s="173"/>
      <c r="F43" s="174"/>
      <c r="G43" s="36" t="s">
        <v>48</v>
      </c>
      <c r="H43" s="97" t="s">
        <v>10</v>
      </c>
      <c r="I43" s="26">
        <v>45200</v>
      </c>
      <c r="J43" s="38">
        <f t="shared" si="0"/>
        <v>45230</v>
      </c>
      <c r="K43" s="39">
        <f t="shared" ca="1" si="6"/>
        <v>30</v>
      </c>
      <c r="L43" s="40" t="str">
        <f t="shared" ca="1" si="7"/>
        <v>OK</v>
      </c>
      <c r="M43" s="59"/>
      <c r="N43" s="76"/>
    </row>
    <row r="44" spans="2:14" s="3" customFormat="1" ht="13.5" thickBot="1" x14ac:dyDescent="0.25">
      <c r="B44" s="74"/>
      <c r="C44" s="167">
        <v>26</v>
      </c>
      <c r="D44" s="169" t="s">
        <v>50</v>
      </c>
      <c r="E44" s="170"/>
      <c r="F44" s="171"/>
      <c r="G44" s="100" t="s">
        <v>51</v>
      </c>
      <c r="H44" s="96" t="s">
        <v>10</v>
      </c>
      <c r="I44" s="26">
        <v>45200</v>
      </c>
      <c r="J44" s="31">
        <f t="shared" si="0"/>
        <v>45230</v>
      </c>
      <c r="K44" s="32">
        <f t="shared" ca="1" si="6"/>
        <v>30</v>
      </c>
      <c r="L44" s="33" t="str">
        <f t="shared" ca="1" si="7"/>
        <v>OK</v>
      </c>
      <c r="M44" s="41"/>
      <c r="N44" s="83"/>
    </row>
    <row r="45" spans="2:14" s="3" customFormat="1" ht="48.75" customHeight="1" thickBot="1" x14ac:dyDescent="0.25">
      <c r="B45" s="87"/>
      <c r="C45" s="168"/>
      <c r="D45" s="172"/>
      <c r="E45" s="173"/>
      <c r="F45" s="174"/>
      <c r="G45" s="36" t="s">
        <v>52</v>
      </c>
      <c r="H45" s="97" t="s">
        <v>10</v>
      </c>
      <c r="I45" s="26">
        <v>45200</v>
      </c>
      <c r="J45" s="38">
        <f t="shared" si="0"/>
        <v>45230</v>
      </c>
      <c r="K45" s="39">
        <f t="shared" ca="1" si="6"/>
        <v>30</v>
      </c>
      <c r="L45" s="40" t="str">
        <f t="shared" ca="1" si="7"/>
        <v>OK</v>
      </c>
      <c r="M45" s="59"/>
      <c r="N45" s="83"/>
    </row>
    <row r="46" spans="2:14" s="3" customFormat="1" ht="13.5" thickBot="1" x14ac:dyDescent="0.25">
      <c r="B46" s="74"/>
      <c r="C46" s="165">
        <v>27</v>
      </c>
      <c r="D46" s="159" t="s">
        <v>53</v>
      </c>
      <c r="E46" s="160"/>
      <c r="F46" s="161"/>
      <c r="G46" s="46" t="s">
        <v>51</v>
      </c>
      <c r="H46" s="66" t="s">
        <v>10</v>
      </c>
      <c r="I46" s="26">
        <v>45200</v>
      </c>
      <c r="J46" s="52">
        <f t="shared" si="0"/>
        <v>45230</v>
      </c>
      <c r="K46" s="48">
        <f t="shared" ca="1" si="6"/>
        <v>30</v>
      </c>
      <c r="L46" s="49" t="str">
        <f t="shared" ca="1" si="7"/>
        <v>OK</v>
      </c>
      <c r="M46" s="50"/>
      <c r="N46" s="83"/>
    </row>
    <row r="47" spans="2:14" s="3" customFormat="1" ht="38.25" customHeight="1" thickBot="1" x14ac:dyDescent="0.25">
      <c r="B47" s="87"/>
      <c r="C47" s="166"/>
      <c r="D47" s="162"/>
      <c r="E47" s="163"/>
      <c r="F47" s="164"/>
      <c r="G47" s="44" t="s">
        <v>54</v>
      </c>
      <c r="H47" s="63" t="s">
        <v>10</v>
      </c>
      <c r="I47" s="26">
        <v>45200</v>
      </c>
      <c r="J47" s="47">
        <f t="shared" si="0"/>
        <v>45230</v>
      </c>
      <c r="K47" s="64">
        <f t="shared" ca="1" si="6"/>
        <v>30</v>
      </c>
      <c r="L47" s="65" t="str">
        <f t="shared" ca="1" si="7"/>
        <v>OK</v>
      </c>
      <c r="M47" s="51"/>
      <c r="N47" s="75"/>
    </row>
    <row r="48" spans="2:14" s="3" customFormat="1" ht="52.5" customHeight="1" thickBot="1" x14ac:dyDescent="0.25">
      <c r="B48" s="74"/>
      <c r="C48" s="167">
        <v>28</v>
      </c>
      <c r="D48" s="169" t="s">
        <v>55</v>
      </c>
      <c r="E48" s="170"/>
      <c r="F48" s="171"/>
      <c r="G48" s="95" t="s">
        <v>51</v>
      </c>
      <c r="H48" s="96" t="s">
        <v>10</v>
      </c>
      <c r="I48" s="26">
        <v>45200</v>
      </c>
      <c r="J48" s="31">
        <f t="shared" si="0"/>
        <v>45230</v>
      </c>
      <c r="K48" s="32">
        <f t="shared" ca="1" si="6"/>
        <v>30</v>
      </c>
      <c r="L48" s="33" t="str">
        <f t="shared" ca="1" si="7"/>
        <v>OK</v>
      </c>
      <c r="M48" s="41"/>
      <c r="N48" s="81"/>
    </row>
    <row r="49" spans="2:14" s="3" customFormat="1" ht="26.25" customHeight="1" thickBot="1" x14ac:dyDescent="0.25">
      <c r="B49" s="74"/>
      <c r="C49" s="168"/>
      <c r="D49" s="172"/>
      <c r="E49" s="173"/>
      <c r="F49" s="174"/>
      <c r="G49" s="36" t="s">
        <v>56</v>
      </c>
      <c r="H49" s="97" t="s">
        <v>10</v>
      </c>
      <c r="I49" s="26">
        <v>45200</v>
      </c>
      <c r="J49" s="38">
        <f t="shared" si="0"/>
        <v>45230</v>
      </c>
      <c r="K49" s="39">
        <f t="shared" ca="1" si="6"/>
        <v>30</v>
      </c>
      <c r="L49" s="40" t="str">
        <f t="shared" ca="1" si="7"/>
        <v>OK</v>
      </c>
      <c r="M49" s="59"/>
      <c r="N49" s="81"/>
    </row>
    <row r="50" spans="2:14" s="3" customFormat="1" ht="39.75" customHeight="1" thickBot="1" x14ac:dyDescent="0.25">
      <c r="B50" s="87"/>
      <c r="C50" s="165">
        <v>29</v>
      </c>
      <c r="D50" s="159" t="s">
        <v>57</v>
      </c>
      <c r="E50" s="160"/>
      <c r="F50" s="161"/>
      <c r="G50" s="46" t="s">
        <v>51</v>
      </c>
      <c r="H50" s="66" t="s">
        <v>10</v>
      </c>
      <c r="I50" s="26">
        <v>45200</v>
      </c>
      <c r="J50" s="52">
        <f t="shared" si="0"/>
        <v>45230</v>
      </c>
      <c r="K50" s="48">
        <f t="shared" ca="1" si="6"/>
        <v>30</v>
      </c>
      <c r="L50" s="49" t="str">
        <f t="shared" ca="1" si="7"/>
        <v>OK</v>
      </c>
      <c r="M50" s="50"/>
      <c r="N50" s="83"/>
    </row>
    <row r="51" spans="2:14" s="3" customFormat="1" ht="33" customHeight="1" thickBot="1" x14ac:dyDescent="0.25">
      <c r="B51" s="87"/>
      <c r="C51" s="166"/>
      <c r="D51" s="162"/>
      <c r="E51" s="163"/>
      <c r="F51" s="164"/>
      <c r="G51" s="44" t="s">
        <v>58</v>
      </c>
      <c r="H51" s="63" t="s">
        <v>10</v>
      </c>
      <c r="I51" s="26">
        <v>45200</v>
      </c>
      <c r="J51" s="47">
        <f t="shared" si="0"/>
        <v>45230</v>
      </c>
      <c r="K51" s="64">
        <f t="shared" ca="1" si="6"/>
        <v>30</v>
      </c>
      <c r="L51" s="65" t="str">
        <f t="shared" ca="1" si="7"/>
        <v>OK</v>
      </c>
      <c r="M51" s="51"/>
      <c r="N51" s="83"/>
    </row>
    <row r="52" spans="2:14" s="3" customFormat="1" ht="13.5" thickBot="1" x14ac:dyDescent="0.25">
      <c r="B52" s="87"/>
      <c r="C52" s="167">
        <v>30</v>
      </c>
      <c r="D52" s="169" t="s">
        <v>59</v>
      </c>
      <c r="E52" s="170"/>
      <c r="F52" s="171"/>
      <c r="G52" s="95" t="s">
        <v>51</v>
      </c>
      <c r="H52" s="96" t="s">
        <v>10</v>
      </c>
      <c r="I52" s="26">
        <v>45200</v>
      </c>
      <c r="J52" s="31">
        <f t="shared" si="0"/>
        <v>45230</v>
      </c>
      <c r="K52" s="32">
        <f t="shared" ca="1" si="6"/>
        <v>30</v>
      </c>
      <c r="L52" s="33" t="str">
        <f t="shared" ca="1" si="7"/>
        <v>OK</v>
      </c>
      <c r="M52" s="41"/>
      <c r="N52" s="92"/>
    </row>
    <row r="53" spans="2:14" s="3" customFormat="1" ht="29.25" customHeight="1" thickBot="1" x14ac:dyDescent="0.25">
      <c r="B53" s="93"/>
      <c r="C53" s="168"/>
      <c r="D53" s="172"/>
      <c r="E53" s="173"/>
      <c r="F53" s="174"/>
      <c r="G53" s="36" t="s">
        <v>58</v>
      </c>
      <c r="H53" s="97" t="s">
        <v>10</v>
      </c>
      <c r="I53" s="26">
        <v>45200</v>
      </c>
      <c r="J53" s="38">
        <f t="shared" si="0"/>
        <v>45230</v>
      </c>
      <c r="K53" s="39">
        <f t="shared" ca="1" si="6"/>
        <v>30</v>
      </c>
      <c r="L53" s="40" t="str">
        <f t="shared" ca="1" si="7"/>
        <v>OK</v>
      </c>
      <c r="M53" s="59"/>
      <c r="N53" s="94"/>
    </row>
    <row r="54" spans="2:14" s="3" customFormat="1" ht="44.25" customHeight="1" thickBot="1" x14ac:dyDescent="0.25">
      <c r="B54" s="87"/>
      <c r="C54" s="99">
        <v>31</v>
      </c>
      <c r="D54" s="172" t="s">
        <v>60</v>
      </c>
      <c r="E54" s="173"/>
      <c r="F54" s="174"/>
      <c r="G54" s="36" t="s">
        <v>51</v>
      </c>
      <c r="H54" s="97" t="s">
        <v>10</v>
      </c>
      <c r="I54" s="26">
        <v>45200</v>
      </c>
      <c r="J54" s="38">
        <f t="shared" si="0"/>
        <v>45230</v>
      </c>
      <c r="K54" s="39">
        <f t="shared" ca="1" si="6"/>
        <v>30</v>
      </c>
      <c r="L54" s="40" t="str">
        <f t="shared" ca="1" si="7"/>
        <v>OK</v>
      </c>
      <c r="M54" s="59"/>
      <c r="N54" s="92"/>
    </row>
    <row r="55" spans="2:14" s="3" customFormat="1" ht="15.75" thickBot="1" x14ac:dyDescent="0.25">
      <c r="B55" s="93"/>
      <c r="C55" s="156" t="s">
        <v>73</v>
      </c>
      <c r="D55" s="157"/>
      <c r="E55" s="157"/>
      <c r="F55" s="157"/>
      <c r="G55" s="157"/>
      <c r="H55" s="157"/>
      <c r="I55" s="157"/>
      <c r="J55" s="157"/>
      <c r="K55" s="157"/>
      <c r="L55" s="157"/>
      <c r="M55" s="158"/>
      <c r="N55" s="94"/>
    </row>
    <row r="56" spans="2:14" s="3" customFormat="1" ht="19.5" thickBot="1" x14ac:dyDescent="0.25">
      <c r="B56" s="93"/>
      <c r="C56" s="89"/>
      <c r="D56" s="14"/>
      <c r="E56" s="14"/>
      <c r="F56" s="14"/>
      <c r="G56" s="11"/>
      <c r="H56" s="11"/>
      <c r="I56" s="11"/>
      <c r="J56" s="11"/>
      <c r="K56" s="11"/>
      <c r="L56" s="188"/>
      <c r="M56" s="189"/>
      <c r="N56" s="93"/>
    </row>
    <row r="57" spans="2:14" s="3" customFormat="1" ht="38.25" thickBot="1" x14ac:dyDescent="0.25">
      <c r="B57" s="93"/>
      <c r="C57" s="89"/>
      <c r="D57" s="14"/>
      <c r="E57" s="14"/>
      <c r="F57" s="14"/>
      <c r="G57" s="11" t="s">
        <v>74</v>
      </c>
      <c r="H57" s="11"/>
      <c r="I57" s="11" t="s">
        <v>75</v>
      </c>
      <c r="J57" s="11"/>
      <c r="K57" s="11"/>
      <c r="L57" s="188"/>
      <c r="M57" s="189"/>
      <c r="N57" s="93"/>
    </row>
    <row r="58" spans="2:14" s="3" customFormat="1" ht="13.5" thickBot="1" x14ac:dyDescent="0.25">
      <c r="B58" s="93"/>
      <c r="C58" s="190" t="s">
        <v>117</v>
      </c>
      <c r="D58" s="191"/>
      <c r="E58" s="191"/>
      <c r="F58" s="191"/>
      <c r="G58" s="191"/>
      <c r="H58" s="90"/>
      <c r="I58" s="90"/>
      <c r="J58" s="90"/>
      <c r="K58" s="90"/>
      <c r="L58" s="90"/>
      <c r="M58" s="91" t="s">
        <v>77</v>
      </c>
      <c r="N58" s="93"/>
    </row>
    <row r="59" spans="2:14" s="3" customFormat="1" ht="13.5" thickBot="1" x14ac:dyDescent="0.25">
      <c r="B59" s="93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93"/>
    </row>
    <row r="60" spans="2:14" s="3" customFormat="1" x14ac:dyDescent="0.2">
      <c r="C60" s="2"/>
      <c r="D60" s="4"/>
      <c r="E60" s="4"/>
      <c r="F60" s="4"/>
      <c r="J60" s="4"/>
      <c r="M60" s="5"/>
    </row>
    <row r="61" spans="2:14" s="3" customFormat="1" x14ac:dyDescent="0.2">
      <c r="D61" s="4"/>
      <c r="E61" s="4"/>
      <c r="F61" s="4"/>
      <c r="J61" s="4"/>
      <c r="M61" s="5"/>
    </row>
    <row r="62" spans="2:14" s="3" customFormat="1" x14ac:dyDescent="0.2">
      <c r="D62" s="4"/>
      <c r="E62" s="4"/>
      <c r="F62" s="4"/>
      <c r="J62" s="4"/>
      <c r="M62" s="5"/>
    </row>
    <row r="63" spans="2:14" s="3" customFormat="1" x14ac:dyDescent="0.2">
      <c r="D63" s="4"/>
      <c r="E63" s="4"/>
      <c r="F63" s="4"/>
      <c r="J63" s="4"/>
      <c r="M63" s="5"/>
    </row>
    <row r="64" spans="2:14" s="3" customFormat="1" x14ac:dyDescent="0.2">
      <c r="D64" s="4"/>
      <c r="E64" s="4"/>
      <c r="F64" s="4"/>
      <c r="J64" s="4"/>
      <c r="M64" s="5"/>
    </row>
    <row r="65" spans="4:13" s="3" customFormat="1" x14ac:dyDescent="0.2">
      <c r="D65" s="4"/>
      <c r="E65" s="4"/>
      <c r="F65" s="4"/>
      <c r="J65" s="4"/>
      <c r="M65" s="5"/>
    </row>
    <row r="66" spans="4:13" s="3" customFormat="1" x14ac:dyDescent="0.2">
      <c r="D66" s="4"/>
      <c r="E66" s="4"/>
      <c r="F66" s="4"/>
      <c r="J66" s="4"/>
      <c r="M66" s="5"/>
    </row>
    <row r="67" spans="4:13" s="3" customFormat="1" x14ac:dyDescent="0.2">
      <c r="D67" s="4"/>
      <c r="E67" s="4"/>
      <c r="F67" s="4"/>
      <c r="J67" s="4"/>
      <c r="M67" s="5"/>
    </row>
    <row r="68" spans="4:13" s="3" customFormat="1" x14ac:dyDescent="0.2">
      <c r="D68" s="4"/>
      <c r="E68" s="4"/>
      <c r="F68" s="4"/>
      <c r="J68" s="4"/>
      <c r="M68" s="5"/>
    </row>
    <row r="69" spans="4:13" s="3" customFormat="1" x14ac:dyDescent="0.2">
      <c r="D69" s="4"/>
      <c r="E69" s="4"/>
      <c r="F69" s="4"/>
      <c r="J69" s="4"/>
      <c r="M69" s="5"/>
    </row>
    <row r="70" spans="4:13" s="3" customFormat="1" x14ac:dyDescent="0.2">
      <c r="D70" s="4"/>
      <c r="E70" s="4"/>
      <c r="F70" s="4"/>
      <c r="J70" s="4"/>
      <c r="M70" s="5"/>
    </row>
    <row r="71" spans="4:13" s="3" customFormat="1" x14ac:dyDescent="0.2">
      <c r="D71" s="4"/>
      <c r="E71" s="4"/>
      <c r="F71" s="4"/>
      <c r="J71" s="4"/>
      <c r="M71" s="5"/>
    </row>
    <row r="72" spans="4:13" s="3" customFormat="1" x14ac:dyDescent="0.2">
      <c r="D72" s="4"/>
      <c r="E72" s="4"/>
      <c r="F72" s="4"/>
      <c r="J72" s="4"/>
      <c r="M72" s="5"/>
    </row>
    <row r="73" spans="4:13" s="3" customFormat="1" x14ac:dyDescent="0.2">
      <c r="D73" s="4"/>
      <c r="E73" s="4"/>
      <c r="F73" s="4"/>
      <c r="J73" s="4"/>
      <c r="M73" s="5"/>
    </row>
    <row r="74" spans="4:13" s="3" customFormat="1" x14ac:dyDescent="0.2">
      <c r="D74" s="4"/>
      <c r="E74" s="4"/>
      <c r="F74" s="4"/>
      <c r="J74" s="4"/>
      <c r="M74" s="5"/>
    </row>
    <row r="75" spans="4:13" s="3" customFormat="1" x14ac:dyDescent="0.2">
      <c r="D75" s="4"/>
      <c r="E75" s="4"/>
      <c r="F75" s="4"/>
      <c r="J75" s="4"/>
      <c r="M75" s="5"/>
    </row>
    <row r="76" spans="4:13" s="3" customFormat="1" x14ac:dyDescent="0.2">
      <c r="D76" s="4"/>
      <c r="E76" s="4"/>
      <c r="F76" s="4"/>
      <c r="J76" s="4"/>
      <c r="M76" s="5"/>
    </row>
    <row r="77" spans="4:13" s="3" customFormat="1" x14ac:dyDescent="0.2">
      <c r="D77" s="4"/>
      <c r="E77" s="4"/>
      <c r="F77" s="4"/>
      <c r="J77" s="4"/>
      <c r="M77" s="5"/>
    </row>
    <row r="78" spans="4:13" s="3" customFormat="1" x14ac:dyDescent="0.2">
      <c r="D78" s="4"/>
      <c r="E78" s="4"/>
      <c r="F78" s="4"/>
      <c r="J78" s="4"/>
      <c r="M78" s="5"/>
    </row>
    <row r="79" spans="4:13" s="3" customFormat="1" x14ac:dyDescent="0.2">
      <c r="D79" s="4"/>
      <c r="E79" s="4"/>
      <c r="F79" s="4"/>
      <c r="J79" s="4"/>
      <c r="M79" s="5"/>
    </row>
    <row r="80" spans="4:13" s="3" customFormat="1" x14ac:dyDescent="0.2">
      <c r="D80" s="4"/>
      <c r="E80" s="4"/>
      <c r="F80" s="4"/>
      <c r="J80" s="4"/>
      <c r="M80" s="5"/>
    </row>
    <row r="81" spans="4:13" s="3" customFormat="1" x14ac:dyDescent="0.2">
      <c r="D81" s="4"/>
      <c r="E81" s="4"/>
      <c r="F81" s="4"/>
      <c r="J81" s="4"/>
      <c r="M81" s="5"/>
    </row>
    <row r="82" spans="4:13" s="3" customFormat="1" x14ac:dyDescent="0.2">
      <c r="D82" s="4"/>
      <c r="E82" s="4"/>
      <c r="F82" s="4"/>
      <c r="J82" s="4"/>
      <c r="M82" s="5"/>
    </row>
    <row r="83" spans="4:13" s="3" customFormat="1" x14ac:dyDescent="0.2">
      <c r="D83" s="4"/>
      <c r="E83" s="4"/>
      <c r="F83" s="4"/>
      <c r="J83" s="4"/>
      <c r="M83" s="5"/>
    </row>
    <row r="84" spans="4:13" s="3" customFormat="1" x14ac:dyDescent="0.2">
      <c r="D84" s="4"/>
      <c r="E84" s="4"/>
      <c r="F84" s="4"/>
      <c r="J84" s="4"/>
      <c r="M84" s="5"/>
    </row>
    <row r="85" spans="4:13" s="3" customFormat="1" x14ac:dyDescent="0.2">
      <c r="D85" s="4"/>
      <c r="E85" s="4"/>
      <c r="F85" s="4"/>
      <c r="J85" s="4"/>
      <c r="M85" s="5"/>
    </row>
    <row r="86" spans="4:13" s="3" customFormat="1" x14ac:dyDescent="0.2">
      <c r="D86" s="4"/>
      <c r="E86" s="4"/>
      <c r="F86" s="4"/>
      <c r="J86" s="4"/>
      <c r="M86" s="5"/>
    </row>
    <row r="87" spans="4:13" s="3" customFormat="1" x14ac:dyDescent="0.2">
      <c r="D87" s="4"/>
      <c r="E87" s="4"/>
      <c r="F87" s="4"/>
      <c r="J87" s="4"/>
      <c r="M87" s="5"/>
    </row>
    <row r="88" spans="4:13" s="3" customFormat="1" x14ac:dyDescent="0.2">
      <c r="D88" s="4"/>
      <c r="E88" s="4"/>
      <c r="F88" s="4"/>
      <c r="J88" s="4"/>
      <c r="M88" s="5"/>
    </row>
    <row r="89" spans="4:13" s="3" customFormat="1" x14ac:dyDescent="0.2">
      <c r="D89" s="4"/>
      <c r="E89" s="4"/>
      <c r="F89" s="4"/>
      <c r="J89" s="4"/>
      <c r="M89" s="5"/>
    </row>
    <row r="90" spans="4:13" s="3" customFormat="1" x14ac:dyDescent="0.2">
      <c r="D90" s="4"/>
      <c r="E90" s="4"/>
      <c r="F90" s="4"/>
      <c r="J90" s="4"/>
      <c r="M90" s="5"/>
    </row>
    <row r="91" spans="4:13" s="3" customFormat="1" x14ac:dyDescent="0.2">
      <c r="D91" s="4"/>
      <c r="E91" s="4"/>
      <c r="F91" s="4"/>
      <c r="J91" s="4"/>
      <c r="M91" s="5"/>
    </row>
    <row r="92" spans="4:13" s="3" customFormat="1" x14ac:dyDescent="0.2">
      <c r="D92" s="4"/>
      <c r="E92" s="4"/>
      <c r="F92" s="4"/>
      <c r="J92" s="4"/>
      <c r="M92" s="5"/>
    </row>
    <row r="93" spans="4:13" s="3" customFormat="1" x14ac:dyDescent="0.2">
      <c r="D93" s="4"/>
      <c r="E93" s="4"/>
      <c r="F93" s="4"/>
      <c r="J93" s="4"/>
      <c r="M93" s="5"/>
    </row>
    <row r="94" spans="4:13" s="3" customFormat="1" x14ac:dyDescent="0.2">
      <c r="D94" s="4"/>
      <c r="E94" s="4"/>
      <c r="F94" s="4"/>
      <c r="J94" s="4"/>
      <c r="M94" s="5"/>
    </row>
    <row r="95" spans="4:13" s="3" customFormat="1" x14ac:dyDescent="0.2">
      <c r="D95" s="4"/>
      <c r="E95" s="4"/>
      <c r="F95" s="4"/>
      <c r="J95" s="4"/>
      <c r="M95" s="5"/>
    </row>
    <row r="96" spans="4:13" s="3" customFormat="1" x14ac:dyDescent="0.2">
      <c r="D96" s="4"/>
      <c r="E96" s="4"/>
      <c r="F96" s="4"/>
      <c r="J96" s="4"/>
      <c r="M96" s="5"/>
    </row>
    <row r="97" spans="4:13" s="3" customFormat="1" x14ac:dyDescent="0.2">
      <c r="D97" s="4"/>
      <c r="E97" s="4"/>
      <c r="F97" s="4"/>
      <c r="J97" s="4"/>
      <c r="M97" s="5"/>
    </row>
    <row r="98" spans="4:13" s="3" customFormat="1" x14ac:dyDescent="0.2">
      <c r="D98" s="4"/>
      <c r="E98" s="4"/>
      <c r="F98" s="4"/>
      <c r="J98" s="4"/>
      <c r="M98" s="5"/>
    </row>
    <row r="99" spans="4:13" s="3" customFormat="1" x14ac:dyDescent="0.2">
      <c r="D99" s="4"/>
      <c r="E99" s="4"/>
      <c r="F99" s="4"/>
      <c r="J99" s="4"/>
      <c r="M99" s="5"/>
    </row>
    <row r="100" spans="4:13" s="3" customFormat="1" x14ac:dyDescent="0.2">
      <c r="D100" s="4"/>
      <c r="E100" s="4"/>
      <c r="F100" s="4"/>
      <c r="J100" s="4"/>
      <c r="M100" s="5"/>
    </row>
    <row r="101" spans="4:13" s="3" customFormat="1" x14ac:dyDescent="0.2">
      <c r="D101" s="4"/>
      <c r="E101" s="4"/>
      <c r="F101" s="4"/>
      <c r="J101" s="4"/>
      <c r="M101" s="5"/>
    </row>
    <row r="102" spans="4:13" s="3" customFormat="1" x14ac:dyDescent="0.2">
      <c r="D102" s="4"/>
      <c r="E102" s="4"/>
      <c r="F102" s="4"/>
      <c r="J102" s="4"/>
      <c r="M102" s="5"/>
    </row>
    <row r="103" spans="4:13" s="3" customFormat="1" x14ac:dyDescent="0.2">
      <c r="D103" s="4"/>
      <c r="E103" s="4"/>
      <c r="F103" s="4"/>
      <c r="J103" s="4"/>
      <c r="M103" s="5"/>
    </row>
    <row r="104" spans="4:13" s="3" customFormat="1" x14ac:dyDescent="0.2">
      <c r="D104" s="4"/>
      <c r="E104" s="4"/>
      <c r="F104" s="4"/>
      <c r="J104" s="4"/>
      <c r="M104" s="5"/>
    </row>
    <row r="105" spans="4:13" s="3" customFormat="1" x14ac:dyDescent="0.2">
      <c r="D105" s="4"/>
      <c r="E105" s="4"/>
      <c r="F105" s="4"/>
      <c r="J105" s="4"/>
      <c r="M105" s="5"/>
    </row>
    <row r="106" spans="4:13" s="3" customFormat="1" x14ac:dyDescent="0.2">
      <c r="D106" s="4"/>
      <c r="E106" s="4"/>
      <c r="F106" s="4"/>
      <c r="J106" s="4"/>
      <c r="M106" s="5"/>
    </row>
    <row r="107" spans="4:13" s="3" customFormat="1" x14ac:dyDescent="0.2">
      <c r="D107" s="4"/>
      <c r="E107" s="4"/>
      <c r="F107" s="4"/>
      <c r="J107" s="4"/>
      <c r="M107" s="5"/>
    </row>
    <row r="108" spans="4:13" s="3" customFormat="1" x14ac:dyDescent="0.2">
      <c r="D108" s="4"/>
      <c r="E108" s="4"/>
      <c r="F108" s="4"/>
      <c r="J108" s="4"/>
      <c r="M108" s="5"/>
    </row>
    <row r="109" spans="4:13" s="3" customFormat="1" x14ac:dyDescent="0.2">
      <c r="D109" s="4"/>
      <c r="E109" s="4"/>
      <c r="F109" s="4"/>
      <c r="J109" s="4"/>
      <c r="M109" s="5"/>
    </row>
    <row r="110" spans="4:13" s="3" customFormat="1" x14ac:dyDescent="0.2">
      <c r="D110" s="4"/>
      <c r="E110" s="4"/>
      <c r="F110" s="4"/>
      <c r="J110" s="4"/>
      <c r="M110" s="5"/>
    </row>
    <row r="111" spans="4:13" s="3" customFormat="1" x14ac:dyDescent="0.2">
      <c r="D111" s="4"/>
      <c r="E111" s="4"/>
      <c r="F111" s="4"/>
      <c r="J111" s="4"/>
      <c r="M111" s="5"/>
    </row>
    <row r="112" spans="4:13" s="3" customFormat="1" x14ac:dyDescent="0.2">
      <c r="D112" s="4"/>
      <c r="E112" s="4"/>
      <c r="F112" s="4"/>
      <c r="J112" s="4"/>
      <c r="M112" s="5"/>
    </row>
    <row r="113" spans="4:13" s="3" customFormat="1" x14ac:dyDescent="0.2">
      <c r="D113" s="4"/>
      <c r="E113" s="4"/>
      <c r="F113" s="4"/>
      <c r="J113" s="4"/>
      <c r="M113" s="5"/>
    </row>
    <row r="114" spans="4:13" s="3" customFormat="1" x14ac:dyDescent="0.2">
      <c r="D114" s="4"/>
      <c r="E114" s="4"/>
      <c r="F114" s="4"/>
      <c r="J114" s="4"/>
      <c r="M114" s="5"/>
    </row>
    <row r="115" spans="4:13" s="3" customFormat="1" x14ac:dyDescent="0.2">
      <c r="D115" s="4"/>
      <c r="E115" s="4"/>
      <c r="F115" s="4"/>
      <c r="J115" s="4"/>
      <c r="M115" s="5"/>
    </row>
    <row r="116" spans="4:13" s="3" customFormat="1" x14ac:dyDescent="0.2">
      <c r="D116" s="4"/>
      <c r="E116" s="4"/>
      <c r="F116" s="4"/>
      <c r="J116" s="4"/>
      <c r="M116" s="5"/>
    </row>
    <row r="117" spans="4:13" s="3" customFormat="1" x14ac:dyDescent="0.2">
      <c r="D117" s="4"/>
      <c r="E117" s="4"/>
      <c r="F117" s="4"/>
      <c r="J117" s="4"/>
      <c r="M117" s="5"/>
    </row>
    <row r="118" spans="4:13" s="3" customFormat="1" x14ac:dyDescent="0.2">
      <c r="D118" s="4"/>
      <c r="E118" s="4"/>
      <c r="F118" s="4"/>
      <c r="J118" s="4"/>
      <c r="M118" s="5"/>
    </row>
    <row r="119" spans="4:13" s="3" customFormat="1" x14ac:dyDescent="0.2">
      <c r="D119" s="4"/>
      <c r="E119" s="4"/>
      <c r="F119" s="4"/>
      <c r="J119" s="4"/>
      <c r="M119" s="5"/>
    </row>
    <row r="120" spans="4:13" s="3" customFormat="1" x14ac:dyDescent="0.2">
      <c r="D120" s="4"/>
      <c r="E120" s="4"/>
      <c r="F120" s="4"/>
      <c r="J120" s="4"/>
      <c r="M120" s="5"/>
    </row>
    <row r="121" spans="4:13" s="3" customFormat="1" x14ac:dyDescent="0.2">
      <c r="D121" s="4"/>
      <c r="E121" s="4"/>
      <c r="F121" s="4"/>
      <c r="J121" s="4"/>
      <c r="M121" s="5"/>
    </row>
    <row r="122" spans="4:13" s="3" customFormat="1" x14ac:dyDescent="0.2">
      <c r="D122" s="4"/>
      <c r="E122" s="4"/>
      <c r="F122" s="4"/>
      <c r="J122" s="4"/>
      <c r="M122" s="5"/>
    </row>
    <row r="123" spans="4:13" s="3" customFormat="1" x14ac:dyDescent="0.2">
      <c r="D123" s="4"/>
      <c r="E123" s="4"/>
      <c r="F123" s="4"/>
      <c r="J123" s="4"/>
      <c r="M123" s="5"/>
    </row>
    <row r="124" spans="4:13" s="3" customFormat="1" x14ac:dyDescent="0.2">
      <c r="D124" s="4"/>
      <c r="E124" s="4"/>
      <c r="F124" s="4"/>
      <c r="J124" s="4"/>
      <c r="M124" s="5"/>
    </row>
    <row r="125" spans="4:13" s="3" customFormat="1" x14ac:dyDescent="0.2">
      <c r="D125" s="4"/>
      <c r="E125" s="4"/>
      <c r="F125" s="4"/>
      <c r="J125" s="4"/>
      <c r="M125" s="5"/>
    </row>
    <row r="126" spans="4:13" s="3" customFormat="1" x14ac:dyDescent="0.2">
      <c r="D126" s="4"/>
      <c r="E126" s="4"/>
      <c r="F126" s="4"/>
      <c r="J126" s="4"/>
      <c r="M126" s="5"/>
    </row>
    <row r="127" spans="4:13" s="3" customFormat="1" x14ac:dyDescent="0.2">
      <c r="D127" s="4"/>
      <c r="E127" s="4"/>
      <c r="F127" s="4"/>
      <c r="J127" s="4"/>
      <c r="M127" s="5"/>
    </row>
    <row r="128" spans="4:13" s="3" customFormat="1" x14ac:dyDescent="0.2">
      <c r="D128" s="4"/>
      <c r="E128" s="4"/>
      <c r="F128" s="4"/>
      <c r="J128" s="4"/>
      <c r="M128" s="5"/>
    </row>
    <row r="129" spans="4:13" s="3" customFormat="1" x14ac:dyDescent="0.2">
      <c r="D129" s="4"/>
      <c r="E129" s="4"/>
      <c r="F129" s="4"/>
      <c r="J129" s="4"/>
      <c r="M129" s="5"/>
    </row>
    <row r="130" spans="4:13" s="3" customFormat="1" x14ac:dyDescent="0.2">
      <c r="D130" s="4"/>
      <c r="E130" s="4"/>
      <c r="F130" s="4"/>
      <c r="J130" s="4"/>
      <c r="M130" s="5"/>
    </row>
    <row r="131" spans="4:13" s="3" customFormat="1" x14ac:dyDescent="0.2">
      <c r="D131" s="4"/>
      <c r="E131" s="4"/>
      <c r="F131" s="4"/>
      <c r="J131" s="4"/>
      <c r="M131" s="5"/>
    </row>
    <row r="132" spans="4:13" s="3" customFormat="1" x14ac:dyDescent="0.2">
      <c r="D132" s="4"/>
      <c r="E132" s="4"/>
      <c r="F132" s="4"/>
      <c r="J132" s="4"/>
      <c r="M132" s="5"/>
    </row>
    <row r="133" spans="4:13" s="3" customFormat="1" x14ac:dyDescent="0.2">
      <c r="D133" s="4"/>
      <c r="E133" s="4"/>
      <c r="F133" s="4"/>
      <c r="J133" s="4"/>
      <c r="M133" s="5"/>
    </row>
    <row r="134" spans="4:13" s="3" customFormat="1" x14ac:dyDescent="0.2">
      <c r="D134" s="4"/>
      <c r="E134" s="4"/>
      <c r="F134" s="4"/>
      <c r="J134" s="4"/>
      <c r="M134" s="5"/>
    </row>
    <row r="135" spans="4:13" s="3" customFormat="1" x14ac:dyDescent="0.2">
      <c r="D135" s="4"/>
      <c r="E135" s="4"/>
      <c r="F135" s="4"/>
      <c r="J135" s="4"/>
      <c r="M135" s="5"/>
    </row>
    <row r="136" spans="4:13" s="3" customFormat="1" x14ac:dyDescent="0.2">
      <c r="D136" s="4"/>
      <c r="E136" s="4"/>
      <c r="F136" s="4"/>
      <c r="J136" s="4"/>
      <c r="M136" s="5"/>
    </row>
    <row r="137" spans="4:13" s="3" customFormat="1" x14ac:dyDescent="0.2">
      <c r="D137" s="4"/>
      <c r="E137" s="4"/>
      <c r="F137" s="4"/>
      <c r="J137" s="4"/>
      <c r="M137" s="5"/>
    </row>
    <row r="138" spans="4:13" s="3" customFormat="1" x14ac:dyDescent="0.2">
      <c r="D138" s="4"/>
      <c r="E138" s="4"/>
      <c r="F138" s="4"/>
      <c r="J138" s="4"/>
      <c r="M138" s="5"/>
    </row>
    <row r="139" spans="4:13" s="3" customFormat="1" x14ac:dyDescent="0.2">
      <c r="D139" s="4"/>
      <c r="E139" s="4"/>
      <c r="F139" s="4"/>
      <c r="J139" s="4"/>
      <c r="M139" s="5"/>
    </row>
    <row r="140" spans="4:13" s="3" customFormat="1" x14ac:dyDescent="0.2">
      <c r="D140" s="4"/>
      <c r="E140" s="4"/>
      <c r="F140" s="4"/>
      <c r="J140" s="4"/>
      <c r="M140" s="5"/>
    </row>
    <row r="141" spans="4:13" s="3" customFormat="1" x14ac:dyDescent="0.2">
      <c r="D141" s="4"/>
      <c r="E141" s="4"/>
      <c r="F141" s="4"/>
      <c r="J141" s="4"/>
      <c r="M141" s="5"/>
    </row>
    <row r="142" spans="4:13" s="3" customFormat="1" x14ac:dyDescent="0.2">
      <c r="D142" s="4"/>
      <c r="E142" s="4"/>
      <c r="F142" s="4"/>
      <c r="J142" s="4"/>
      <c r="M142" s="5"/>
    </row>
    <row r="143" spans="4:13" s="3" customFormat="1" x14ac:dyDescent="0.2">
      <c r="D143" s="4"/>
      <c r="E143" s="4"/>
      <c r="F143" s="4"/>
      <c r="J143" s="4"/>
      <c r="M143" s="5"/>
    </row>
    <row r="144" spans="4:13" s="3" customFormat="1" x14ac:dyDescent="0.2">
      <c r="D144" s="4"/>
      <c r="E144" s="4"/>
      <c r="F144" s="4"/>
      <c r="J144" s="4"/>
      <c r="M144" s="5"/>
    </row>
    <row r="145" spans="4:13" s="3" customFormat="1" x14ac:dyDescent="0.2">
      <c r="D145" s="4"/>
      <c r="E145" s="4"/>
      <c r="F145" s="4"/>
      <c r="J145" s="4"/>
      <c r="M145" s="5"/>
    </row>
    <row r="146" spans="4:13" s="3" customFormat="1" x14ac:dyDescent="0.2">
      <c r="D146" s="4"/>
      <c r="E146" s="4"/>
      <c r="F146" s="4"/>
      <c r="J146" s="4"/>
      <c r="M146" s="5"/>
    </row>
    <row r="147" spans="4:13" s="3" customFormat="1" x14ac:dyDescent="0.2">
      <c r="D147" s="4"/>
      <c r="E147" s="4"/>
      <c r="F147" s="4"/>
      <c r="J147" s="4"/>
      <c r="M147" s="5"/>
    </row>
    <row r="148" spans="4:13" s="3" customFormat="1" x14ac:dyDescent="0.2">
      <c r="D148" s="4"/>
      <c r="E148" s="4"/>
      <c r="F148" s="4"/>
      <c r="J148" s="4"/>
      <c r="M148" s="5"/>
    </row>
    <row r="149" spans="4:13" s="3" customFormat="1" x14ac:dyDescent="0.2">
      <c r="D149" s="4"/>
      <c r="E149" s="4"/>
      <c r="F149" s="4"/>
      <c r="J149" s="4"/>
      <c r="M149" s="5"/>
    </row>
    <row r="150" spans="4:13" s="3" customFormat="1" x14ac:dyDescent="0.2">
      <c r="D150" s="4"/>
      <c r="E150" s="4"/>
      <c r="F150" s="4"/>
      <c r="J150" s="4"/>
      <c r="M150" s="5"/>
    </row>
    <row r="151" spans="4:13" s="3" customFormat="1" x14ac:dyDescent="0.2">
      <c r="D151" s="4"/>
      <c r="E151" s="4"/>
      <c r="F151" s="4"/>
      <c r="J151" s="4"/>
      <c r="M151" s="5"/>
    </row>
    <row r="152" spans="4:13" s="3" customFormat="1" x14ac:dyDescent="0.2">
      <c r="D152" s="4"/>
      <c r="E152" s="4"/>
      <c r="F152" s="4"/>
      <c r="J152" s="4"/>
      <c r="M152" s="5"/>
    </row>
    <row r="153" spans="4:13" s="3" customFormat="1" x14ac:dyDescent="0.2">
      <c r="D153" s="4"/>
      <c r="E153" s="4"/>
      <c r="F153" s="4"/>
      <c r="J153" s="4"/>
      <c r="M153" s="5"/>
    </row>
    <row r="154" spans="4:13" s="3" customFormat="1" x14ac:dyDescent="0.2">
      <c r="D154" s="4"/>
      <c r="E154" s="4"/>
      <c r="F154" s="4"/>
      <c r="J154" s="4"/>
      <c r="M154" s="5"/>
    </row>
    <row r="155" spans="4:13" s="3" customFormat="1" x14ac:dyDescent="0.2">
      <c r="D155" s="4"/>
      <c r="E155" s="4"/>
      <c r="F155" s="4"/>
      <c r="J155" s="4"/>
      <c r="M155" s="5"/>
    </row>
    <row r="156" spans="4:13" s="3" customFormat="1" x14ac:dyDescent="0.2">
      <c r="D156" s="4"/>
      <c r="E156" s="4"/>
      <c r="F156" s="4"/>
      <c r="J156" s="4"/>
      <c r="M156" s="5"/>
    </row>
    <row r="157" spans="4:13" s="3" customFormat="1" x14ac:dyDescent="0.2">
      <c r="D157" s="4"/>
      <c r="E157" s="4"/>
      <c r="F157" s="4"/>
      <c r="J157" s="4"/>
      <c r="M157" s="5"/>
    </row>
    <row r="158" spans="4:13" s="3" customFormat="1" x14ac:dyDescent="0.2">
      <c r="D158" s="4"/>
      <c r="E158" s="4"/>
      <c r="F158" s="4"/>
      <c r="J158" s="4"/>
      <c r="M158" s="5"/>
    </row>
    <row r="159" spans="4:13" s="3" customFormat="1" x14ac:dyDescent="0.2">
      <c r="D159" s="4"/>
      <c r="E159" s="4"/>
      <c r="F159" s="4"/>
      <c r="J159" s="4"/>
      <c r="M159" s="5"/>
    </row>
    <row r="160" spans="4:13" s="3" customFormat="1" x14ac:dyDescent="0.2">
      <c r="D160" s="4"/>
      <c r="E160" s="4"/>
      <c r="F160" s="4"/>
      <c r="J160" s="4"/>
      <c r="M160" s="5"/>
    </row>
    <row r="161" spans="4:13" s="3" customFormat="1" x14ac:dyDescent="0.2">
      <c r="D161" s="4"/>
      <c r="E161" s="4"/>
      <c r="F161" s="4"/>
      <c r="J161" s="4"/>
      <c r="M161" s="5"/>
    </row>
    <row r="162" spans="4:13" s="3" customFormat="1" x14ac:dyDescent="0.2">
      <c r="D162" s="4"/>
      <c r="E162" s="4"/>
      <c r="F162" s="4"/>
      <c r="J162" s="4"/>
      <c r="M162" s="5"/>
    </row>
    <row r="163" spans="4:13" s="3" customFormat="1" x14ac:dyDescent="0.2">
      <c r="D163" s="4"/>
      <c r="E163" s="4"/>
      <c r="F163" s="4"/>
      <c r="J163" s="4"/>
      <c r="M163" s="5"/>
    </row>
    <row r="164" spans="4:13" s="3" customFormat="1" x14ac:dyDescent="0.2">
      <c r="D164" s="4"/>
      <c r="E164" s="4"/>
      <c r="F164" s="4"/>
      <c r="J164" s="4"/>
      <c r="M164" s="5"/>
    </row>
    <row r="165" spans="4:13" s="3" customFormat="1" x14ac:dyDescent="0.2">
      <c r="D165" s="4"/>
      <c r="E165" s="4"/>
      <c r="F165" s="4"/>
      <c r="J165" s="4"/>
      <c r="M165" s="5"/>
    </row>
    <row r="166" spans="4:13" s="3" customFormat="1" x14ac:dyDescent="0.2">
      <c r="D166" s="4"/>
      <c r="E166" s="4"/>
      <c r="F166" s="4"/>
      <c r="J166" s="4"/>
      <c r="M166" s="5"/>
    </row>
    <row r="167" spans="4:13" s="3" customFormat="1" x14ac:dyDescent="0.2">
      <c r="D167" s="4"/>
      <c r="E167" s="4"/>
      <c r="F167" s="4"/>
      <c r="J167" s="4"/>
      <c r="M167" s="5"/>
    </row>
    <row r="168" spans="4:13" s="3" customFormat="1" x14ac:dyDescent="0.2">
      <c r="D168" s="4"/>
      <c r="E168" s="4"/>
      <c r="F168" s="4"/>
      <c r="J168" s="4"/>
      <c r="M168" s="5"/>
    </row>
    <row r="169" spans="4:13" s="3" customFormat="1" x14ac:dyDescent="0.2">
      <c r="D169" s="4"/>
      <c r="E169" s="4"/>
      <c r="F169" s="4"/>
      <c r="J169" s="4"/>
      <c r="M169" s="5"/>
    </row>
    <row r="170" spans="4:13" s="3" customFormat="1" x14ac:dyDescent="0.2">
      <c r="D170" s="4"/>
      <c r="E170" s="4"/>
      <c r="F170" s="4"/>
      <c r="J170" s="4"/>
      <c r="M170" s="5"/>
    </row>
    <row r="171" spans="4:13" s="3" customFormat="1" x14ac:dyDescent="0.2">
      <c r="D171" s="4"/>
      <c r="E171" s="4"/>
      <c r="F171" s="4"/>
      <c r="J171" s="4"/>
      <c r="M171" s="5"/>
    </row>
    <row r="172" spans="4:13" s="3" customFormat="1" x14ac:dyDescent="0.2">
      <c r="D172" s="4"/>
      <c r="E172" s="4"/>
      <c r="F172" s="4"/>
      <c r="J172" s="4"/>
      <c r="M172" s="5"/>
    </row>
    <row r="173" spans="4:13" s="3" customFormat="1" x14ac:dyDescent="0.2">
      <c r="D173" s="4"/>
      <c r="E173" s="4"/>
      <c r="F173" s="4"/>
      <c r="J173" s="4"/>
      <c r="M173" s="5"/>
    </row>
    <row r="174" spans="4:13" s="3" customFormat="1" x14ac:dyDescent="0.2">
      <c r="D174" s="4"/>
      <c r="E174" s="4"/>
      <c r="F174" s="4"/>
      <c r="J174" s="4"/>
      <c r="M174" s="5"/>
    </row>
    <row r="175" spans="4:13" s="3" customFormat="1" x14ac:dyDescent="0.2">
      <c r="D175" s="4"/>
      <c r="E175" s="4"/>
      <c r="F175" s="4"/>
      <c r="J175" s="4"/>
      <c r="M175" s="5"/>
    </row>
    <row r="176" spans="4:13" s="3" customFormat="1" x14ac:dyDescent="0.2">
      <c r="D176" s="4"/>
      <c r="E176" s="4"/>
      <c r="F176" s="4"/>
      <c r="J176" s="4"/>
      <c r="M176" s="5"/>
    </row>
    <row r="177" spans="4:13" s="3" customFormat="1" x14ac:dyDescent="0.2">
      <c r="D177" s="4"/>
      <c r="E177" s="4"/>
      <c r="F177" s="4"/>
      <c r="J177" s="4"/>
      <c r="M177" s="5"/>
    </row>
    <row r="178" spans="4:13" s="3" customFormat="1" x14ac:dyDescent="0.2">
      <c r="D178" s="4"/>
      <c r="E178" s="4"/>
      <c r="F178" s="4"/>
      <c r="J178" s="4"/>
      <c r="M178" s="5"/>
    </row>
    <row r="179" spans="4:13" s="3" customFormat="1" x14ac:dyDescent="0.2">
      <c r="D179" s="4"/>
      <c r="E179" s="4"/>
      <c r="F179" s="4"/>
      <c r="J179" s="4"/>
      <c r="M179" s="5"/>
    </row>
    <row r="180" spans="4:13" s="3" customFormat="1" x14ac:dyDescent="0.2">
      <c r="D180" s="4"/>
      <c r="E180" s="4"/>
      <c r="F180" s="4"/>
      <c r="J180" s="4"/>
      <c r="M180" s="5"/>
    </row>
    <row r="181" spans="4:13" s="3" customFormat="1" x14ac:dyDescent="0.2">
      <c r="D181" s="4"/>
      <c r="E181" s="4"/>
      <c r="F181" s="4"/>
      <c r="J181" s="4"/>
      <c r="M181" s="5"/>
    </row>
    <row r="182" spans="4:13" s="3" customFormat="1" x14ac:dyDescent="0.2">
      <c r="D182" s="4"/>
      <c r="E182" s="4"/>
      <c r="F182" s="4"/>
      <c r="J182" s="4"/>
      <c r="M182" s="5"/>
    </row>
    <row r="183" spans="4:13" s="3" customFormat="1" x14ac:dyDescent="0.2">
      <c r="D183" s="4"/>
      <c r="E183" s="4"/>
      <c r="F183" s="4"/>
      <c r="J183" s="4"/>
      <c r="M183" s="5"/>
    </row>
    <row r="184" spans="4:13" s="3" customFormat="1" x14ac:dyDescent="0.2">
      <c r="D184" s="4"/>
      <c r="E184" s="4"/>
      <c r="F184" s="4"/>
      <c r="J184" s="4"/>
      <c r="M184" s="5"/>
    </row>
    <row r="185" spans="4:13" s="3" customFormat="1" x14ac:dyDescent="0.2">
      <c r="D185" s="4"/>
      <c r="E185" s="4"/>
      <c r="F185" s="4"/>
      <c r="J185" s="4"/>
      <c r="M185" s="5"/>
    </row>
    <row r="186" spans="4:13" s="3" customFormat="1" x14ac:dyDescent="0.2">
      <c r="D186" s="4"/>
      <c r="E186" s="4"/>
      <c r="F186" s="4"/>
      <c r="J186" s="4"/>
      <c r="M186" s="5"/>
    </row>
    <row r="187" spans="4:13" s="3" customFormat="1" x14ac:dyDescent="0.2">
      <c r="D187" s="4"/>
      <c r="E187" s="4"/>
      <c r="F187" s="4"/>
      <c r="J187" s="4"/>
      <c r="M187" s="5"/>
    </row>
    <row r="188" spans="4:13" s="3" customFormat="1" x14ac:dyDescent="0.2">
      <c r="D188" s="4"/>
      <c r="E188" s="4"/>
      <c r="F188" s="4"/>
      <c r="J188" s="4"/>
      <c r="M188" s="5"/>
    </row>
    <row r="189" spans="4:13" s="3" customFormat="1" x14ac:dyDescent="0.2">
      <c r="D189" s="4"/>
      <c r="E189" s="4"/>
      <c r="F189" s="4"/>
      <c r="J189" s="4"/>
      <c r="M189" s="5"/>
    </row>
    <row r="190" spans="4:13" s="3" customFormat="1" x14ac:dyDescent="0.2">
      <c r="D190" s="4"/>
      <c r="E190" s="4"/>
      <c r="F190" s="4"/>
      <c r="J190" s="4"/>
      <c r="M190" s="5"/>
    </row>
    <row r="191" spans="4:13" s="3" customFormat="1" x14ac:dyDescent="0.2">
      <c r="D191" s="4"/>
      <c r="E191" s="4"/>
      <c r="F191" s="4"/>
      <c r="J191" s="4"/>
      <c r="M191" s="5"/>
    </row>
    <row r="192" spans="4:13" s="3" customFormat="1" x14ac:dyDescent="0.2">
      <c r="D192" s="4"/>
      <c r="E192" s="4"/>
      <c r="F192" s="4"/>
      <c r="J192" s="4"/>
      <c r="M192" s="5"/>
    </row>
    <row r="193" spans="4:13" s="3" customFormat="1" x14ac:dyDescent="0.2">
      <c r="D193" s="4"/>
      <c r="E193" s="4"/>
      <c r="F193" s="4"/>
      <c r="J193" s="4"/>
      <c r="M193" s="5"/>
    </row>
    <row r="194" spans="4:13" s="3" customFormat="1" x14ac:dyDescent="0.2">
      <c r="D194" s="4"/>
      <c r="E194" s="4"/>
      <c r="F194" s="4"/>
      <c r="J194" s="4"/>
      <c r="M194" s="5"/>
    </row>
    <row r="195" spans="4:13" s="3" customFormat="1" x14ac:dyDescent="0.2">
      <c r="D195" s="4"/>
      <c r="E195" s="4"/>
      <c r="F195" s="4"/>
      <c r="J195" s="4"/>
      <c r="M195" s="5"/>
    </row>
    <row r="196" spans="4:13" s="3" customFormat="1" x14ac:dyDescent="0.2">
      <c r="D196" s="4"/>
      <c r="E196" s="4"/>
      <c r="F196" s="4"/>
      <c r="J196" s="4"/>
      <c r="M196" s="5"/>
    </row>
    <row r="197" spans="4:13" s="3" customFormat="1" x14ac:dyDescent="0.2">
      <c r="D197" s="4"/>
      <c r="E197" s="4"/>
      <c r="F197" s="4"/>
      <c r="J197" s="4"/>
      <c r="M197" s="5"/>
    </row>
    <row r="198" spans="4:13" s="3" customFormat="1" x14ac:dyDescent="0.2">
      <c r="D198" s="4"/>
      <c r="E198" s="4"/>
      <c r="F198" s="4"/>
      <c r="J198" s="4"/>
      <c r="M198" s="5"/>
    </row>
    <row r="199" spans="4:13" s="3" customFormat="1" x14ac:dyDescent="0.2">
      <c r="D199" s="4"/>
      <c r="E199" s="4"/>
      <c r="F199" s="4"/>
      <c r="J199" s="4"/>
      <c r="M199" s="5"/>
    </row>
    <row r="200" spans="4:13" s="3" customFormat="1" x14ac:dyDescent="0.2">
      <c r="D200" s="4"/>
      <c r="E200" s="4"/>
      <c r="F200" s="4"/>
      <c r="J200" s="4"/>
      <c r="M200" s="5"/>
    </row>
    <row r="201" spans="4:13" s="3" customFormat="1" x14ac:dyDescent="0.2">
      <c r="D201" s="4"/>
      <c r="E201" s="4"/>
      <c r="F201" s="4"/>
      <c r="J201" s="4"/>
      <c r="M201" s="5"/>
    </row>
    <row r="202" spans="4:13" s="3" customFormat="1" x14ac:dyDescent="0.2">
      <c r="D202" s="4"/>
      <c r="E202" s="4"/>
      <c r="F202" s="4"/>
      <c r="J202" s="4"/>
      <c r="M202" s="5"/>
    </row>
    <row r="203" spans="4:13" s="3" customFormat="1" x14ac:dyDescent="0.2">
      <c r="D203" s="4"/>
      <c r="E203" s="4"/>
      <c r="F203" s="4"/>
      <c r="J203" s="4"/>
      <c r="M203" s="5"/>
    </row>
    <row r="204" spans="4:13" s="3" customFormat="1" x14ac:dyDescent="0.2">
      <c r="D204" s="4"/>
      <c r="E204" s="4"/>
      <c r="F204" s="4"/>
      <c r="J204" s="4"/>
      <c r="M204" s="5"/>
    </row>
    <row r="205" spans="4:13" s="3" customFormat="1" x14ac:dyDescent="0.2">
      <c r="D205" s="4"/>
      <c r="E205" s="4"/>
      <c r="F205" s="4"/>
      <c r="J205" s="4"/>
      <c r="M205" s="5"/>
    </row>
    <row r="206" spans="4:13" s="3" customFormat="1" x14ac:dyDescent="0.2">
      <c r="D206" s="4"/>
      <c r="E206" s="4"/>
      <c r="F206" s="4"/>
      <c r="J206" s="4"/>
      <c r="M206" s="5"/>
    </row>
    <row r="207" spans="4:13" s="3" customFormat="1" x14ac:dyDescent="0.2">
      <c r="D207" s="4"/>
      <c r="E207" s="4"/>
      <c r="F207" s="4"/>
      <c r="J207" s="4"/>
      <c r="M207" s="5"/>
    </row>
    <row r="208" spans="4:13" s="3" customFormat="1" x14ac:dyDescent="0.2">
      <c r="D208" s="4"/>
      <c r="E208" s="4"/>
      <c r="F208" s="4"/>
      <c r="J208" s="4"/>
      <c r="M208" s="5"/>
    </row>
    <row r="209" spans="4:13" s="3" customFormat="1" x14ac:dyDescent="0.2">
      <c r="D209" s="4"/>
      <c r="E209" s="4"/>
      <c r="F209" s="4"/>
      <c r="J209" s="4"/>
      <c r="M209" s="5"/>
    </row>
    <row r="210" spans="4:13" s="3" customFormat="1" x14ac:dyDescent="0.2">
      <c r="D210" s="4"/>
      <c r="E210" s="4"/>
      <c r="F210" s="4"/>
      <c r="J210" s="4"/>
      <c r="M210" s="5"/>
    </row>
    <row r="211" spans="4:13" s="3" customFormat="1" x14ac:dyDescent="0.2">
      <c r="D211" s="4"/>
      <c r="E211" s="4"/>
      <c r="F211" s="4"/>
      <c r="J211" s="4"/>
      <c r="M211" s="5"/>
    </row>
    <row r="212" spans="4:13" s="3" customFormat="1" x14ac:dyDescent="0.2">
      <c r="D212" s="4"/>
      <c r="E212" s="4"/>
      <c r="F212" s="4"/>
      <c r="J212" s="4"/>
      <c r="M212" s="5"/>
    </row>
    <row r="213" spans="4:13" s="3" customFormat="1" x14ac:dyDescent="0.2">
      <c r="D213" s="4"/>
      <c r="E213" s="4"/>
      <c r="F213" s="4"/>
      <c r="J213" s="4"/>
      <c r="M213" s="5"/>
    </row>
    <row r="214" spans="4:13" s="3" customFormat="1" x14ac:dyDescent="0.2">
      <c r="D214" s="4"/>
      <c r="E214" s="4"/>
      <c r="F214" s="4"/>
      <c r="J214" s="4"/>
      <c r="M214" s="5"/>
    </row>
    <row r="215" spans="4:13" s="3" customFormat="1" x14ac:dyDescent="0.2">
      <c r="D215" s="4"/>
      <c r="E215" s="4"/>
      <c r="F215" s="4"/>
      <c r="J215" s="4"/>
      <c r="M215" s="5"/>
    </row>
    <row r="216" spans="4:13" s="3" customFormat="1" x14ac:dyDescent="0.2">
      <c r="D216" s="4"/>
      <c r="E216" s="4"/>
      <c r="F216" s="4"/>
      <c r="J216" s="4"/>
      <c r="M216" s="5"/>
    </row>
    <row r="217" spans="4:13" s="3" customFormat="1" x14ac:dyDescent="0.2">
      <c r="D217" s="4"/>
      <c r="E217" s="4"/>
      <c r="F217" s="4"/>
      <c r="J217" s="4"/>
      <c r="M217" s="5"/>
    </row>
    <row r="218" spans="4:13" s="3" customFormat="1" x14ac:dyDescent="0.2">
      <c r="D218" s="4"/>
      <c r="E218" s="4"/>
      <c r="F218" s="4"/>
      <c r="J218" s="4"/>
      <c r="M218" s="5"/>
    </row>
    <row r="219" spans="4:13" s="3" customFormat="1" x14ac:dyDescent="0.2">
      <c r="D219" s="4"/>
      <c r="E219" s="4"/>
      <c r="F219" s="4"/>
      <c r="J219" s="4"/>
      <c r="M219" s="5"/>
    </row>
    <row r="220" spans="4:13" s="3" customFormat="1" x14ac:dyDescent="0.2">
      <c r="D220" s="4"/>
      <c r="E220" s="4"/>
      <c r="F220" s="4"/>
      <c r="J220" s="4"/>
      <c r="M220" s="5"/>
    </row>
    <row r="221" spans="4:13" s="3" customFormat="1" x14ac:dyDescent="0.2">
      <c r="D221" s="4"/>
      <c r="E221" s="4"/>
      <c r="F221" s="4"/>
      <c r="J221" s="4"/>
      <c r="M221" s="5"/>
    </row>
    <row r="222" spans="4:13" s="3" customFormat="1" x14ac:dyDescent="0.2">
      <c r="D222" s="4"/>
      <c r="E222" s="4"/>
      <c r="F222" s="4"/>
      <c r="J222" s="4"/>
      <c r="M222" s="5"/>
    </row>
    <row r="223" spans="4:13" s="3" customFormat="1" x14ac:dyDescent="0.2">
      <c r="D223" s="4"/>
      <c r="E223" s="4"/>
      <c r="F223" s="4"/>
      <c r="J223" s="4"/>
      <c r="M223" s="5"/>
    </row>
    <row r="224" spans="4:13" s="3" customFormat="1" x14ac:dyDescent="0.2">
      <c r="D224" s="4"/>
      <c r="E224" s="4"/>
      <c r="F224" s="4"/>
      <c r="J224" s="4"/>
      <c r="M224" s="5"/>
    </row>
    <row r="225" spans="4:13" s="3" customFormat="1" x14ac:dyDescent="0.2">
      <c r="D225" s="4"/>
      <c r="E225" s="4"/>
      <c r="F225" s="4"/>
      <c r="J225" s="4"/>
      <c r="M225" s="5"/>
    </row>
    <row r="226" spans="4:13" s="3" customFormat="1" x14ac:dyDescent="0.2">
      <c r="D226" s="4"/>
      <c r="E226" s="4"/>
      <c r="F226" s="4"/>
      <c r="J226" s="4"/>
      <c r="M226" s="5"/>
    </row>
    <row r="227" spans="4:13" s="3" customFormat="1" x14ac:dyDescent="0.2">
      <c r="D227" s="4"/>
      <c r="E227" s="4"/>
      <c r="F227" s="4"/>
      <c r="J227" s="4"/>
      <c r="M227" s="5"/>
    </row>
    <row r="228" spans="4:13" s="3" customFormat="1" x14ac:dyDescent="0.2">
      <c r="D228" s="4"/>
      <c r="E228" s="4"/>
      <c r="F228" s="4"/>
      <c r="J228" s="4"/>
      <c r="M228" s="5"/>
    </row>
    <row r="229" spans="4:13" s="3" customFormat="1" x14ac:dyDescent="0.2">
      <c r="D229" s="4"/>
      <c r="E229" s="4"/>
      <c r="F229" s="4"/>
      <c r="J229" s="4"/>
      <c r="M229" s="5"/>
    </row>
    <row r="230" spans="4:13" s="3" customFormat="1" x14ac:dyDescent="0.2">
      <c r="D230" s="4"/>
      <c r="E230" s="4"/>
      <c r="F230" s="4"/>
      <c r="J230" s="4"/>
      <c r="M230" s="5"/>
    </row>
    <row r="231" spans="4:13" s="3" customFormat="1" x14ac:dyDescent="0.2">
      <c r="D231" s="4"/>
      <c r="E231" s="4"/>
      <c r="F231" s="4"/>
      <c r="J231" s="4"/>
      <c r="M231" s="5"/>
    </row>
    <row r="232" spans="4:13" s="3" customFormat="1" x14ac:dyDescent="0.2">
      <c r="D232" s="4"/>
      <c r="E232" s="4"/>
      <c r="F232" s="4"/>
      <c r="J232" s="4"/>
      <c r="M232" s="5"/>
    </row>
    <row r="233" spans="4:13" s="3" customFormat="1" x14ac:dyDescent="0.2">
      <c r="D233" s="4"/>
      <c r="E233" s="4"/>
      <c r="F233" s="4"/>
      <c r="J233" s="4"/>
      <c r="M233" s="5"/>
    </row>
    <row r="234" spans="4:13" s="3" customFormat="1" x14ac:dyDescent="0.2">
      <c r="D234" s="4"/>
      <c r="E234" s="4"/>
      <c r="F234" s="4"/>
      <c r="J234" s="4"/>
      <c r="M234" s="5"/>
    </row>
    <row r="235" spans="4:13" s="3" customFormat="1" x14ac:dyDescent="0.2">
      <c r="D235" s="4"/>
      <c r="E235" s="4"/>
      <c r="F235" s="4"/>
      <c r="J235" s="4"/>
      <c r="M235" s="5"/>
    </row>
    <row r="236" spans="4:13" s="3" customFormat="1" x14ac:dyDescent="0.2">
      <c r="D236" s="4"/>
      <c r="E236" s="4"/>
      <c r="F236" s="4"/>
      <c r="J236" s="4"/>
      <c r="M236" s="5"/>
    </row>
    <row r="237" spans="4:13" s="3" customFormat="1" x14ac:dyDescent="0.2">
      <c r="D237" s="4"/>
      <c r="E237" s="4"/>
      <c r="F237" s="4"/>
      <c r="J237" s="4"/>
      <c r="M237" s="5"/>
    </row>
    <row r="238" spans="4:13" s="3" customFormat="1" x14ac:dyDescent="0.2">
      <c r="D238" s="4"/>
      <c r="E238" s="4"/>
      <c r="F238" s="4"/>
      <c r="J238" s="4"/>
      <c r="M238" s="5"/>
    </row>
    <row r="239" spans="4:13" s="3" customFormat="1" x14ac:dyDescent="0.2">
      <c r="D239" s="4"/>
      <c r="E239" s="4"/>
      <c r="F239" s="4"/>
      <c r="J239" s="4"/>
      <c r="M239" s="5"/>
    </row>
    <row r="240" spans="4:13" s="3" customFormat="1" x14ac:dyDescent="0.2">
      <c r="D240" s="4"/>
      <c r="E240" s="4"/>
      <c r="F240" s="4"/>
      <c r="J240" s="4"/>
      <c r="M240" s="5"/>
    </row>
    <row r="241" spans="4:13" s="3" customFormat="1" x14ac:dyDescent="0.2">
      <c r="D241" s="4"/>
      <c r="E241" s="4"/>
      <c r="F241" s="4"/>
      <c r="J241" s="4"/>
      <c r="M241" s="5"/>
    </row>
    <row r="242" spans="4:13" s="3" customFormat="1" x14ac:dyDescent="0.2">
      <c r="D242" s="4"/>
      <c r="E242" s="4"/>
      <c r="F242" s="4"/>
      <c r="J242" s="4"/>
      <c r="M242" s="5"/>
    </row>
    <row r="243" spans="4:13" s="3" customFormat="1" x14ac:dyDescent="0.2">
      <c r="D243" s="4"/>
      <c r="E243" s="4"/>
      <c r="F243" s="4"/>
      <c r="J243" s="4"/>
      <c r="M243" s="5"/>
    </row>
    <row r="244" spans="4:13" s="3" customFormat="1" x14ac:dyDescent="0.2">
      <c r="D244" s="4"/>
      <c r="E244" s="4"/>
      <c r="F244" s="4"/>
      <c r="J244" s="4"/>
      <c r="M244" s="5"/>
    </row>
    <row r="245" spans="4:13" s="3" customFormat="1" x14ac:dyDescent="0.2">
      <c r="D245" s="4"/>
      <c r="E245" s="4"/>
      <c r="F245" s="4"/>
      <c r="J245" s="4"/>
      <c r="M245" s="5"/>
    </row>
    <row r="246" spans="4:13" s="3" customFormat="1" x14ac:dyDescent="0.2">
      <c r="D246" s="4"/>
      <c r="E246" s="4"/>
      <c r="F246" s="4"/>
      <c r="J246" s="4"/>
      <c r="M246" s="5"/>
    </row>
    <row r="247" spans="4:13" s="3" customFormat="1" x14ac:dyDescent="0.2">
      <c r="D247" s="4"/>
      <c r="E247" s="4"/>
      <c r="F247" s="4"/>
      <c r="J247" s="4"/>
      <c r="M247" s="5"/>
    </row>
    <row r="248" spans="4:13" s="3" customFormat="1" x14ac:dyDescent="0.2">
      <c r="D248" s="4"/>
      <c r="E248" s="4"/>
      <c r="F248" s="4"/>
      <c r="J248" s="4"/>
      <c r="M248" s="5"/>
    </row>
    <row r="249" spans="4:13" s="3" customFormat="1" x14ac:dyDescent="0.2">
      <c r="D249" s="4"/>
      <c r="E249" s="4"/>
      <c r="F249" s="4"/>
      <c r="J249" s="4"/>
      <c r="M249" s="5"/>
    </row>
    <row r="250" spans="4:13" s="3" customFormat="1" x14ac:dyDescent="0.2">
      <c r="D250" s="4"/>
      <c r="E250" s="4"/>
      <c r="F250" s="4"/>
      <c r="J250" s="4"/>
      <c r="M250" s="5"/>
    </row>
    <row r="251" spans="4:13" s="3" customFormat="1" x14ac:dyDescent="0.2">
      <c r="D251" s="4"/>
      <c r="E251" s="4"/>
      <c r="F251" s="4"/>
      <c r="J251" s="4"/>
      <c r="M251" s="5"/>
    </row>
    <row r="252" spans="4:13" s="3" customFormat="1" x14ac:dyDescent="0.2">
      <c r="D252" s="4"/>
      <c r="E252" s="4"/>
      <c r="F252" s="4"/>
      <c r="J252" s="4"/>
      <c r="M252" s="5"/>
    </row>
    <row r="253" spans="4:13" s="3" customFormat="1" x14ac:dyDescent="0.2">
      <c r="D253" s="4"/>
      <c r="E253" s="4"/>
      <c r="F253" s="4"/>
      <c r="J253" s="4"/>
      <c r="M253" s="5"/>
    </row>
    <row r="254" spans="4:13" s="3" customFormat="1" x14ac:dyDescent="0.2">
      <c r="D254" s="4"/>
      <c r="E254" s="4"/>
      <c r="F254" s="4"/>
      <c r="J254" s="4"/>
      <c r="M254" s="5"/>
    </row>
    <row r="255" spans="4:13" s="3" customFormat="1" x14ac:dyDescent="0.2">
      <c r="D255" s="4"/>
      <c r="E255" s="4"/>
      <c r="F255" s="4"/>
      <c r="J255" s="4"/>
      <c r="M255" s="5"/>
    </row>
    <row r="256" spans="4:13" s="3" customFormat="1" x14ac:dyDescent="0.2">
      <c r="D256" s="4"/>
      <c r="E256" s="4"/>
      <c r="F256" s="4"/>
      <c r="J256" s="4"/>
      <c r="M256" s="5"/>
    </row>
    <row r="257" spans="4:13" s="3" customFormat="1" x14ac:dyDescent="0.2">
      <c r="D257" s="4"/>
      <c r="E257" s="4"/>
      <c r="F257" s="4"/>
      <c r="J257" s="4"/>
      <c r="M257" s="5"/>
    </row>
    <row r="258" spans="4:13" s="3" customFormat="1" x14ac:dyDescent="0.2">
      <c r="D258" s="4"/>
      <c r="E258" s="4"/>
      <c r="F258" s="4"/>
      <c r="J258" s="4"/>
      <c r="M258" s="5"/>
    </row>
    <row r="259" spans="4:13" s="3" customFormat="1" x14ac:dyDescent="0.2">
      <c r="D259" s="4"/>
      <c r="E259" s="4"/>
      <c r="F259" s="4"/>
      <c r="J259" s="4"/>
      <c r="M259" s="5"/>
    </row>
    <row r="260" spans="4:13" s="3" customFormat="1" x14ac:dyDescent="0.2">
      <c r="D260" s="4"/>
      <c r="E260" s="4"/>
      <c r="F260" s="4"/>
      <c r="J260" s="4"/>
      <c r="M260" s="5"/>
    </row>
    <row r="261" spans="4:13" s="3" customFormat="1" x14ac:dyDescent="0.2">
      <c r="D261" s="4"/>
      <c r="E261" s="4"/>
      <c r="F261" s="4"/>
      <c r="J261" s="4"/>
      <c r="M261" s="5"/>
    </row>
    <row r="262" spans="4:13" s="3" customFormat="1" x14ac:dyDescent="0.2">
      <c r="D262" s="4"/>
      <c r="E262" s="4"/>
      <c r="F262" s="4"/>
      <c r="J262" s="4"/>
      <c r="M262" s="5"/>
    </row>
    <row r="263" spans="4:13" s="3" customFormat="1" x14ac:dyDescent="0.2">
      <c r="D263" s="4"/>
      <c r="E263" s="4"/>
      <c r="F263" s="4"/>
      <c r="J263" s="4"/>
      <c r="M263" s="5"/>
    </row>
    <row r="264" spans="4:13" s="3" customFormat="1" x14ac:dyDescent="0.2">
      <c r="D264" s="4"/>
      <c r="E264" s="4"/>
      <c r="F264" s="4"/>
      <c r="J264" s="4"/>
      <c r="M264" s="5"/>
    </row>
    <row r="265" spans="4:13" s="3" customFormat="1" x14ac:dyDescent="0.2">
      <c r="D265" s="4"/>
      <c r="E265" s="4"/>
      <c r="F265" s="4"/>
      <c r="J265" s="4"/>
      <c r="M265" s="5"/>
    </row>
    <row r="266" spans="4:13" s="3" customFormat="1" x14ac:dyDescent="0.2">
      <c r="D266" s="4"/>
      <c r="E266" s="4"/>
      <c r="F266" s="4"/>
      <c r="J266" s="4"/>
      <c r="M266" s="5"/>
    </row>
    <row r="267" spans="4:13" s="3" customFormat="1" x14ac:dyDescent="0.2">
      <c r="D267" s="4"/>
      <c r="E267" s="4"/>
      <c r="F267" s="4"/>
      <c r="J267" s="4"/>
      <c r="M267" s="5"/>
    </row>
    <row r="268" spans="4:13" s="3" customFormat="1" x14ac:dyDescent="0.2">
      <c r="D268" s="4"/>
      <c r="E268" s="4"/>
      <c r="F268" s="4"/>
      <c r="J268" s="4"/>
      <c r="M268" s="5"/>
    </row>
    <row r="269" spans="4:13" s="3" customFormat="1" x14ac:dyDescent="0.2">
      <c r="D269" s="4"/>
      <c r="E269" s="4"/>
      <c r="F269" s="4"/>
      <c r="J269" s="4"/>
      <c r="M269" s="5"/>
    </row>
    <row r="270" spans="4:13" s="3" customFormat="1" x14ac:dyDescent="0.2">
      <c r="D270" s="4"/>
      <c r="E270" s="4"/>
      <c r="F270" s="4"/>
      <c r="J270" s="4"/>
      <c r="M270" s="5"/>
    </row>
    <row r="271" spans="4:13" s="3" customFormat="1" x14ac:dyDescent="0.2">
      <c r="D271" s="4"/>
      <c r="E271" s="4"/>
      <c r="F271" s="4"/>
      <c r="J271" s="4"/>
      <c r="M271" s="5"/>
    </row>
    <row r="272" spans="4:13" s="3" customFormat="1" x14ac:dyDescent="0.2">
      <c r="D272" s="4"/>
      <c r="E272" s="4"/>
      <c r="F272" s="4"/>
      <c r="J272" s="4"/>
      <c r="M272" s="5"/>
    </row>
    <row r="273" spans="4:13" s="3" customFormat="1" x14ac:dyDescent="0.2">
      <c r="D273" s="4"/>
      <c r="E273" s="4"/>
      <c r="F273" s="4"/>
      <c r="J273" s="4"/>
      <c r="M273" s="5"/>
    </row>
    <row r="274" spans="4:13" s="3" customFormat="1" x14ac:dyDescent="0.2">
      <c r="D274" s="4"/>
      <c r="E274" s="4"/>
      <c r="F274" s="4"/>
      <c r="J274" s="4"/>
      <c r="M274" s="5"/>
    </row>
    <row r="275" spans="4:13" s="3" customFormat="1" x14ac:dyDescent="0.2">
      <c r="D275" s="4"/>
      <c r="E275" s="4"/>
      <c r="F275" s="4"/>
      <c r="J275" s="4"/>
      <c r="M275" s="5"/>
    </row>
    <row r="276" spans="4:13" s="3" customFormat="1" x14ac:dyDescent="0.2">
      <c r="D276" s="4"/>
      <c r="E276" s="4"/>
      <c r="F276" s="4"/>
      <c r="J276" s="4"/>
      <c r="M276" s="5"/>
    </row>
    <row r="277" spans="4:13" s="3" customFormat="1" x14ac:dyDescent="0.2">
      <c r="D277" s="4"/>
      <c r="E277" s="4"/>
      <c r="F277" s="4"/>
      <c r="J277" s="4"/>
      <c r="M277" s="5"/>
    </row>
    <row r="278" spans="4:13" s="3" customFormat="1" x14ac:dyDescent="0.2">
      <c r="D278" s="4"/>
      <c r="E278" s="4"/>
      <c r="F278" s="4"/>
      <c r="J278" s="4"/>
      <c r="M278" s="5"/>
    </row>
    <row r="279" spans="4:13" s="3" customFormat="1" x14ac:dyDescent="0.2">
      <c r="D279" s="4"/>
      <c r="E279" s="4"/>
      <c r="F279" s="4"/>
      <c r="J279" s="4"/>
      <c r="M279" s="5"/>
    </row>
    <row r="280" spans="4:13" s="3" customFormat="1" x14ac:dyDescent="0.2">
      <c r="D280" s="4"/>
      <c r="E280" s="4"/>
      <c r="F280" s="4"/>
      <c r="J280" s="4"/>
      <c r="M280" s="5"/>
    </row>
    <row r="281" spans="4:13" s="3" customFormat="1" x14ac:dyDescent="0.2">
      <c r="D281" s="4"/>
      <c r="E281" s="4"/>
      <c r="F281" s="4"/>
      <c r="J281" s="4"/>
      <c r="M281" s="5"/>
    </row>
    <row r="282" spans="4:13" s="3" customFormat="1" x14ac:dyDescent="0.2">
      <c r="D282" s="4"/>
      <c r="E282" s="4"/>
      <c r="F282" s="4"/>
      <c r="J282" s="4"/>
      <c r="M282" s="5"/>
    </row>
    <row r="283" spans="4:13" s="3" customFormat="1" x14ac:dyDescent="0.2">
      <c r="D283" s="4"/>
      <c r="E283" s="4"/>
      <c r="F283" s="4"/>
      <c r="J283" s="4"/>
      <c r="M283" s="5"/>
    </row>
    <row r="284" spans="4:13" s="3" customFormat="1" x14ac:dyDescent="0.2">
      <c r="D284" s="4"/>
      <c r="E284" s="4"/>
      <c r="F284" s="4"/>
      <c r="J284" s="4"/>
      <c r="M284" s="5"/>
    </row>
    <row r="285" spans="4:13" s="3" customFormat="1" x14ac:dyDescent="0.2">
      <c r="D285" s="4"/>
      <c r="E285" s="4"/>
      <c r="F285" s="4"/>
      <c r="J285" s="4"/>
      <c r="M285" s="5"/>
    </row>
    <row r="286" spans="4:13" s="3" customFormat="1" x14ac:dyDescent="0.2">
      <c r="D286" s="4"/>
      <c r="E286" s="4"/>
      <c r="F286" s="4"/>
      <c r="J286" s="4"/>
      <c r="M286" s="5"/>
    </row>
    <row r="287" spans="4:13" s="3" customFormat="1" x14ac:dyDescent="0.2">
      <c r="D287" s="4"/>
      <c r="E287" s="4"/>
      <c r="F287" s="4"/>
      <c r="J287" s="4"/>
      <c r="M287" s="5"/>
    </row>
    <row r="288" spans="4:13" s="3" customFormat="1" x14ac:dyDescent="0.2">
      <c r="D288" s="4"/>
      <c r="E288" s="4"/>
      <c r="F288" s="4"/>
      <c r="J288" s="4"/>
      <c r="M288" s="5"/>
    </row>
    <row r="289" spans="4:13" s="3" customFormat="1" x14ac:dyDescent="0.2">
      <c r="D289" s="4"/>
      <c r="E289" s="4"/>
      <c r="F289" s="4"/>
      <c r="J289" s="4"/>
      <c r="M289" s="5"/>
    </row>
    <row r="290" spans="4:13" s="3" customFormat="1" x14ac:dyDescent="0.2">
      <c r="D290" s="4"/>
      <c r="E290" s="4"/>
      <c r="F290" s="4"/>
      <c r="J290" s="4"/>
      <c r="M290" s="5"/>
    </row>
    <row r="291" spans="4:13" s="3" customFormat="1" x14ac:dyDescent="0.2">
      <c r="D291" s="4"/>
      <c r="E291" s="4"/>
      <c r="F291" s="4"/>
      <c r="J291" s="4"/>
      <c r="M291" s="5"/>
    </row>
    <row r="292" spans="4:13" s="3" customFormat="1" x14ac:dyDescent="0.2">
      <c r="D292" s="4"/>
      <c r="E292" s="4"/>
      <c r="F292" s="4"/>
      <c r="J292" s="4"/>
      <c r="M292" s="5"/>
    </row>
    <row r="293" spans="4:13" s="3" customFormat="1" x14ac:dyDescent="0.2">
      <c r="D293" s="4"/>
      <c r="E293" s="4"/>
      <c r="F293" s="4"/>
      <c r="J293" s="4"/>
      <c r="M293" s="5"/>
    </row>
    <row r="294" spans="4:13" s="3" customFormat="1" x14ac:dyDescent="0.2">
      <c r="D294" s="4"/>
      <c r="E294" s="4"/>
      <c r="F294" s="4"/>
      <c r="J294" s="4"/>
      <c r="M294" s="5"/>
    </row>
    <row r="295" spans="4:13" s="3" customFormat="1" x14ac:dyDescent="0.2">
      <c r="D295" s="4"/>
      <c r="E295" s="4"/>
      <c r="F295" s="4"/>
      <c r="J295" s="4"/>
      <c r="M295" s="5"/>
    </row>
    <row r="296" spans="4:13" s="3" customFormat="1" x14ac:dyDescent="0.2">
      <c r="D296" s="4"/>
      <c r="E296" s="4"/>
      <c r="F296" s="4"/>
      <c r="J296" s="4"/>
      <c r="M296" s="5"/>
    </row>
    <row r="297" spans="4:13" s="3" customFormat="1" x14ac:dyDescent="0.2">
      <c r="D297" s="4"/>
      <c r="E297" s="4"/>
      <c r="F297" s="4"/>
      <c r="J297" s="4"/>
      <c r="M297" s="5"/>
    </row>
    <row r="298" spans="4:13" s="3" customFormat="1" x14ac:dyDescent="0.2">
      <c r="D298" s="4"/>
      <c r="E298" s="4"/>
      <c r="F298" s="4"/>
      <c r="J298" s="4"/>
      <c r="M298" s="5"/>
    </row>
    <row r="299" spans="4:13" s="3" customFormat="1" x14ac:dyDescent="0.2">
      <c r="D299" s="4"/>
      <c r="E299" s="4"/>
      <c r="F299" s="4"/>
      <c r="J299" s="4"/>
      <c r="M299" s="5"/>
    </row>
    <row r="300" spans="4:13" s="3" customFormat="1" x14ac:dyDescent="0.2">
      <c r="D300" s="4"/>
      <c r="E300" s="4"/>
      <c r="F300" s="4"/>
      <c r="J300" s="4"/>
      <c r="M300" s="5"/>
    </row>
    <row r="301" spans="4:13" s="3" customFormat="1" x14ac:dyDescent="0.2">
      <c r="D301" s="4"/>
      <c r="E301" s="4"/>
      <c r="F301" s="4"/>
      <c r="J301" s="4"/>
      <c r="M301" s="5"/>
    </row>
    <row r="302" spans="4:13" s="3" customFormat="1" x14ac:dyDescent="0.2">
      <c r="D302" s="4"/>
      <c r="E302" s="4"/>
      <c r="F302" s="4"/>
      <c r="J302" s="4"/>
      <c r="M302" s="5"/>
    </row>
    <row r="303" spans="4:13" s="3" customFormat="1" x14ac:dyDescent="0.2">
      <c r="D303" s="4"/>
      <c r="E303" s="4"/>
      <c r="F303" s="4"/>
      <c r="J303" s="4"/>
      <c r="M303" s="5"/>
    </row>
    <row r="304" spans="4:13" s="3" customFormat="1" x14ac:dyDescent="0.2">
      <c r="D304" s="4"/>
      <c r="E304" s="4"/>
      <c r="F304" s="4"/>
      <c r="J304" s="4"/>
      <c r="M304" s="5"/>
    </row>
    <row r="305" spans="4:13" s="3" customFormat="1" x14ac:dyDescent="0.2">
      <c r="D305" s="4"/>
      <c r="E305" s="4"/>
      <c r="F305" s="4"/>
      <c r="J305" s="4"/>
      <c r="M305" s="5"/>
    </row>
    <row r="306" spans="4:13" s="3" customFormat="1" x14ac:dyDescent="0.2">
      <c r="D306" s="4"/>
      <c r="E306" s="4"/>
      <c r="F306" s="4"/>
      <c r="J306" s="4"/>
      <c r="M306" s="5"/>
    </row>
    <row r="307" spans="4:13" s="3" customFormat="1" x14ac:dyDescent="0.2">
      <c r="D307" s="4"/>
      <c r="E307" s="4"/>
      <c r="F307" s="4"/>
      <c r="J307" s="4"/>
      <c r="M307" s="5"/>
    </row>
    <row r="308" spans="4:13" s="3" customFormat="1" x14ac:dyDescent="0.2">
      <c r="D308" s="4"/>
      <c r="E308" s="4"/>
      <c r="F308" s="4"/>
      <c r="J308" s="4"/>
      <c r="M308" s="5"/>
    </row>
    <row r="309" spans="4:13" s="3" customFormat="1" x14ac:dyDescent="0.2">
      <c r="D309" s="4"/>
      <c r="E309" s="4"/>
      <c r="F309" s="4"/>
      <c r="J309" s="4"/>
      <c r="M309" s="5"/>
    </row>
    <row r="310" spans="4:13" s="3" customFormat="1" x14ac:dyDescent="0.2">
      <c r="D310" s="4"/>
      <c r="E310" s="4"/>
      <c r="F310" s="4"/>
      <c r="J310" s="4"/>
      <c r="M310" s="5"/>
    </row>
    <row r="311" spans="4:13" s="3" customFormat="1" x14ac:dyDescent="0.2">
      <c r="D311" s="4"/>
      <c r="E311" s="4"/>
      <c r="F311" s="4"/>
      <c r="J311" s="4"/>
      <c r="M311" s="5"/>
    </row>
    <row r="312" spans="4:13" s="3" customFormat="1" x14ac:dyDescent="0.2">
      <c r="D312" s="4"/>
      <c r="E312" s="4"/>
      <c r="F312" s="4"/>
      <c r="J312" s="4"/>
      <c r="M312" s="5"/>
    </row>
    <row r="313" spans="4:13" s="3" customFormat="1" x14ac:dyDescent="0.2">
      <c r="D313" s="4"/>
      <c r="E313" s="4"/>
      <c r="F313" s="4"/>
      <c r="J313" s="4"/>
      <c r="M313" s="5"/>
    </row>
    <row r="314" spans="4:13" s="3" customFormat="1" x14ac:dyDescent="0.2">
      <c r="D314" s="4"/>
      <c r="E314" s="4"/>
      <c r="F314" s="4"/>
      <c r="J314" s="4"/>
      <c r="M314" s="5"/>
    </row>
    <row r="315" spans="4:13" s="3" customFormat="1" x14ac:dyDescent="0.2">
      <c r="D315" s="4"/>
      <c r="E315" s="4"/>
      <c r="F315" s="4"/>
      <c r="J315" s="4"/>
      <c r="M315" s="5"/>
    </row>
    <row r="316" spans="4:13" s="3" customFormat="1" x14ac:dyDescent="0.2">
      <c r="D316" s="4"/>
      <c r="E316" s="4"/>
      <c r="F316" s="4"/>
      <c r="J316" s="4"/>
      <c r="M316" s="5"/>
    </row>
    <row r="317" spans="4:13" s="3" customFormat="1" x14ac:dyDescent="0.2">
      <c r="D317" s="4"/>
      <c r="E317" s="4"/>
      <c r="F317" s="4"/>
      <c r="J317" s="4"/>
      <c r="M317" s="5"/>
    </row>
    <row r="318" spans="4:13" s="3" customFormat="1" x14ac:dyDescent="0.2">
      <c r="D318" s="4"/>
      <c r="E318" s="4"/>
      <c r="F318" s="4"/>
      <c r="J318" s="4"/>
      <c r="M318" s="5"/>
    </row>
    <row r="319" spans="4:13" s="3" customFormat="1" x14ac:dyDescent="0.2">
      <c r="D319" s="4"/>
      <c r="E319" s="4"/>
      <c r="F319" s="4"/>
      <c r="J319" s="4"/>
      <c r="M319" s="5"/>
    </row>
    <row r="320" spans="4:13" s="3" customFormat="1" x14ac:dyDescent="0.2">
      <c r="D320" s="4"/>
      <c r="E320" s="4"/>
      <c r="F320" s="4"/>
      <c r="J320" s="4"/>
      <c r="M320" s="5"/>
    </row>
    <row r="321" spans="4:13" s="3" customFormat="1" x14ac:dyDescent="0.2">
      <c r="D321" s="4"/>
      <c r="E321" s="4"/>
      <c r="F321" s="4"/>
      <c r="J321" s="4"/>
      <c r="M321" s="5"/>
    </row>
    <row r="322" spans="4:13" s="3" customFormat="1" x14ac:dyDescent="0.2">
      <c r="D322" s="4"/>
      <c r="E322" s="4"/>
      <c r="F322" s="4"/>
      <c r="J322" s="4"/>
      <c r="M322" s="5"/>
    </row>
    <row r="323" spans="4:13" s="3" customFormat="1" x14ac:dyDescent="0.2">
      <c r="D323" s="4"/>
      <c r="E323" s="4"/>
      <c r="F323" s="4"/>
      <c r="J323" s="4"/>
      <c r="M323" s="5"/>
    </row>
    <row r="324" spans="4:13" s="3" customFormat="1" x14ac:dyDescent="0.2">
      <c r="D324" s="4"/>
      <c r="E324" s="4"/>
      <c r="F324" s="4"/>
      <c r="J324" s="4"/>
      <c r="M324" s="5"/>
    </row>
    <row r="325" spans="4:13" s="3" customFormat="1" x14ac:dyDescent="0.2">
      <c r="D325" s="4"/>
      <c r="E325" s="4"/>
      <c r="F325" s="4"/>
      <c r="J325" s="4"/>
      <c r="M325" s="5"/>
    </row>
    <row r="326" spans="4:13" s="3" customFormat="1" x14ac:dyDescent="0.2">
      <c r="D326" s="4"/>
      <c r="E326" s="4"/>
      <c r="F326" s="4"/>
      <c r="J326" s="4"/>
      <c r="M326" s="5"/>
    </row>
    <row r="327" spans="4:13" s="3" customFormat="1" x14ac:dyDescent="0.2">
      <c r="D327" s="4"/>
      <c r="E327" s="4"/>
      <c r="F327" s="4"/>
      <c r="J327" s="4"/>
      <c r="M327" s="5"/>
    </row>
    <row r="328" spans="4:13" s="3" customFormat="1" x14ac:dyDescent="0.2">
      <c r="D328" s="4"/>
      <c r="E328" s="4"/>
      <c r="F328" s="4"/>
      <c r="J328" s="4"/>
      <c r="M328" s="5"/>
    </row>
    <row r="329" spans="4:13" s="3" customFormat="1" x14ac:dyDescent="0.2">
      <c r="D329" s="4"/>
      <c r="E329" s="4"/>
      <c r="F329" s="4"/>
      <c r="J329" s="4"/>
      <c r="M329" s="5"/>
    </row>
    <row r="330" spans="4:13" s="3" customFormat="1" x14ac:dyDescent="0.2">
      <c r="D330" s="4"/>
      <c r="E330" s="4"/>
      <c r="F330" s="4"/>
      <c r="J330" s="4"/>
      <c r="M330" s="5"/>
    </row>
    <row r="331" spans="4:13" s="3" customFormat="1" x14ac:dyDescent="0.2">
      <c r="D331" s="4"/>
      <c r="E331" s="4"/>
      <c r="F331" s="4"/>
      <c r="J331" s="4"/>
      <c r="M331" s="5"/>
    </row>
    <row r="332" spans="4:13" s="3" customFormat="1" x14ac:dyDescent="0.2">
      <c r="D332" s="4"/>
      <c r="E332" s="4"/>
      <c r="F332" s="4"/>
      <c r="J332" s="4"/>
      <c r="M332" s="5"/>
    </row>
    <row r="333" spans="4:13" s="3" customFormat="1" x14ac:dyDescent="0.2">
      <c r="D333" s="4"/>
      <c r="E333" s="4"/>
      <c r="F333" s="4"/>
      <c r="J333" s="4"/>
      <c r="M333" s="5"/>
    </row>
    <row r="334" spans="4:13" s="3" customFormat="1" x14ac:dyDescent="0.2">
      <c r="D334" s="4"/>
      <c r="E334" s="4"/>
      <c r="F334" s="4"/>
      <c r="J334" s="4"/>
      <c r="M334" s="5"/>
    </row>
    <row r="335" spans="4:13" s="3" customFormat="1" x14ac:dyDescent="0.2">
      <c r="D335" s="4"/>
      <c r="E335" s="4"/>
      <c r="F335" s="4"/>
      <c r="J335" s="4"/>
      <c r="M335" s="5"/>
    </row>
    <row r="336" spans="4:13" s="3" customFormat="1" x14ac:dyDescent="0.2">
      <c r="D336" s="4"/>
      <c r="E336" s="4"/>
      <c r="F336" s="4"/>
      <c r="J336" s="4"/>
      <c r="M336" s="5"/>
    </row>
    <row r="337" spans="4:13" s="3" customFormat="1" x14ac:dyDescent="0.2">
      <c r="D337" s="4"/>
      <c r="E337" s="4"/>
      <c r="F337" s="4"/>
      <c r="J337" s="4"/>
      <c r="M337" s="5"/>
    </row>
    <row r="338" spans="4:13" s="3" customFormat="1" x14ac:dyDescent="0.2">
      <c r="D338" s="4"/>
      <c r="E338" s="4"/>
      <c r="F338" s="4"/>
      <c r="J338" s="4"/>
      <c r="M338" s="5"/>
    </row>
    <row r="339" spans="4:13" s="3" customFormat="1" x14ac:dyDescent="0.2">
      <c r="D339" s="4"/>
      <c r="E339" s="4"/>
      <c r="F339" s="4"/>
      <c r="J339" s="4"/>
      <c r="M339" s="5"/>
    </row>
    <row r="340" spans="4:13" s="3" customFormat="1" x14ac:dyDescent="0.2">
      <c r="D340" s="4"/>
      <c r="E340" s="4"/>
      <c r="F340" s="4"/>
      <c r="J340" s="4"/>
      <c r="M340" s="5"/>
    </row>
    <row r="341" spans="4:13" s="3" customFormat="1" x14ac:dyDescent="0.2">
      <c r="D341" s="4"/>
      <c r="E341" s="4"/>
      <c r="F341" s="4"/>
      <c r="J341" s="4"/>
      <c r="M341" s="5"/>
    </row>
    <row r="342" spans="4:13" s="3" customFormat="1" x14ac:dyDescent="0.2">
      <c r="D342" s="4"/>
      <c r="E342" s="4"/>
      <c r="F342" s="4"/>
      <c r="J342" s="4"/>
      <c r="M342" s="5"/>
    </row>
    <row r="343" spans="4:13" s="3" customFormat="1" x14ac:dyDescent="0.2">
      <c r="D343" s="4"/>
      <c r="E343" s="4"/>
      <c r="F343" s="4"/>
      <c r="J343" s="4"/>
      <c r="M343" s="5"/>
    </row>
    <row r="344" spans="4:13" s="3" customFormat="1" x14ac:dyDescent="0.2">
      <c r="D344" s="4"/>
      <c r="E344" s="4"/>
      <c r="F344" s="4"/>
      <c r="J344" s="4"/>
      <c r="M344" s="5"/>
    </row>
    <row r="345" spans="4:13" s="3" customFormat="1" x14ac:dyDescent="0.2">
      <c r="D345" s="4"/>
      <c r="E345" s="4"/>
      <c r="F345" s="4"/>
      <c r="J345" s="4"/>
      <c r="M345" s="5"/>
    </row>
    <row r="346" spans="4:13" s="3" customFormat="1" x14ac:dyDescent="0.2">
      <c r="D346" s="4"/>
      <c r="E346" s="4"/>
      <c r="F346" s="4"/>
      <c r="J346" s="4"/>
      <c r="M346" s="5"/>
    </row>
    <row r="347" spans="4:13" s="3" customFormat="1" x14ac:dyDescent="0.2">
      <c r="D347" s="4"/>
      <c r="E347" s="4"/>
      <c r="F347" s="4"/>
      <c r="J347" s="4"/>
      <c r="M347" s="5"/>
    </row>
    <row r="348" spans="4:13" s="3" customFormat="1" x14ac:dyDescent="0.2">
      <c r="D348" s="4"/>
      <c r="E348" s="4"/>
      <c r="F348" s="4"/>
      <c r="J348" s="4"/>
      <c r="M348" s="5"/>
    </row>
    <row r="349" spans="4:13" s="3" customFormat="1" x14ac:dyDescent="0.2">
      <c r="D349" s="4"/>
      <c r="E349" s="4"/>
      <c r="F349" s="4"/>
      <c r="J349" s="4"/>
      <c r="M349" s="5"/>
    </row>
    <row r="350" spans="4:13" s="3" customFormat="1" x14ac:dyDescent="0.2">
      <c r="D350" s="4"/>
      <c r="E350" s="4"/>
      <c r="F350" s="4"/>
      <c r="J350" s="4"/>
      <c r="M350" s="5"/>
    </row>
    <row r="351" spans="4:13" s="3" customFormat="1" x14ac:dyDescent="0.2">
      <c r="D351" s="4"/>
      <c r="E351" s="4"/>
      <c r="F351" s="4"/>
      <c r="J351" s="4"/>
      <c r="M351" s="5"/>
    </row>
    <row r="352" spans="4:13" s="3" customFormat="1" x14ac:dyDescent="0.2">
      <c r="D352" s="4"/>
      <c r="E352" s="4"/>
      <c r="F352" s="4"/>
      <c r="J352" s="4"/>
      <c r="M352" s="5"/>
    </row>
    <row r="353" spans="4:13" s="3" customFormat="1" x14ac:dyDescent="0.2">
      <c r="D353" s="4"/>
      <c r="E353" s="4"/>
      <c r="F353" s="4"/>
      <c r="J353" s="4"/>
      <c r="M353" s="5"/>
    </row>
    <row r="354" spans="4:13" s="3" customFormat="1" x14ac:dyDescent="0.2">
      <c r="D354" s="4"/>
      <c r="E354" s="4"/>
      <c r="F354" s="4"/>
      <c r="J354" s="4"/>
      <c r="M354" s="5"/>
    </row>
    <row r="355" spans="4:13" s="3" customFormat="1" x14ac:dyDescent="0.2">
      <c r="D355" s="4"/>
      <c r="E355" s="4"/>
      <c r="F355" s="4"/>
      <c r="J355" s="4"/>
      <c r="M355" s="5"/>
    </row>
    <row r="356" spans="4:13" s="3" customFormat="1" x14ac:dyDescent="0.2">
      <c r="D356" s="4"/>
      <c r="E356" s="4"/>
      <c r="F356" s="4"/>
      <c r="J356" s="4"/>
      <c r="M356" s="5"/>
    </row>
    <row r="357" spans="4:13" s="3" customFormat="1" x14ac:dyDescent="0.2">
      <c r="D357" s="4"/>
      <c r="E357" s="4"/>
      <c r="F357" s="4"/>
      <c r="J357" s="4"/>
      <c r="M357" s="5"/>
    </row>
    <row r="358" spans="4:13" s="3" customFormat="1" x14ac:dyDescent="0.2">
      <c r="D358" s="4"/>
      <c r="E358" s="4"/>
      <c r="F358" s="4"/>
      <c r="J358" s="4"/>
      <c r="M358" s="5"/>
    </row>
    <row r="359" spans="4:13" s="3" customFormat="1" x14ac:dyDescent="0.2">
      <c r="D359" s="4"/>
      <c r="E359" s="4"/>
      <c r="F359" s="4"/>
      <c r="J359" s="4"/>
      <c r="M359" s="5"/>
    </row>
    <row r="360" spans="4:13" s="3" customFormat="1" x14ac:dyDescent="0.2">
      <c r="D360" s="4"/>
      <c r="E360" s="4"/>
      <c r="F360" s="4"/>
      <c r="J360" s="4"/>
      <c r="M360" s="5"/>
    </row>
    <row r="361" spans="4:13" s="3" customFormat="1" x14ac:dyDescent="0.2">
      <c r="D361" s="4"/>
      <c r="E361" s="4"/>
      <c r="F361" s="4"/>
      <c r="J361" s="4"/>
      <c r="M361" s="5"/>
    </row>
    <row r="362" spans="4:13" s="3" customFormat="1" x14ac:dyDescent="0.2">
      <c r="D362" s="4"/>
      <c r="E362" s="4"/>
      <c r="F362" s="4"/>
      <c r="J362" s="4"/>
      <c r="M362" s="5"/>
    </row>
    <row r="363" spans="4:13" s="3" customFormat="1" x14ac:dyDescent="0.2">
      <c r="D363" s="4"/>
      <c r="E363" s="4"/>
      <c r="F363" s="4"/>
      <c r="J363" s="4"/>
      <c r="M363" s="5"/>
    </row>
    <row r="364" spans="4:13" s="3" customFormat="1" x14ac:dyDescent="0.2">
      <c r="D364" s="4"/>
      <c r="E364" s="4"/>
      <c r="F364" s="4"/>
      <c r="J364" s="4"/>
      <c r="M364" s="5"/>
    </row>
    <row r="365" spans="4:13" s="3" customFormat="1" x14ac:dyDescent="0.2">
      <c r="D365" s="4"/>
      <c r="E365" s="4"/>
      <c r="F365" s="4"/>
      <c r="J365" s="4"/>
      <c r="M365" s="5"/>
    </row>
    <row r="366" spans="4:13" s="3" customFormat="1" x14ac:dyDescent="0.2">
      <c r="D366" s="4"/>
      <c r="E366" s="4"/>
      <c r="F366" s="4"/>
      <c r="J366" s="4"/>
      <c r="M366" s="5"/>
    </row>
    <row r="367" spans="4:13" s="3" customFormat="1" x14ac:dyDescent="0.2">
      <c r="D367" s="4"/>
      <c r="E367" s="4"/>
      <c r="F367" s="4"/>
      <c r="J367" s="4"/>
      <c r="M367" s="5"/>
    </row>
    <row r="368" spans="4:13" s="3" customFormat="1" x14ac:dyDescent="0.2">
      <c r="D368" s="4"/>
      <c r="E368" s="4"/>
      <c r="F368" s="4"/>
      <c r="J368" s="4"/>
      <c r="M368" s="5"/>
    </row>
    <row r="369" spans="4:13" s="3" customFormat="1" x14ac:dyDescent="0.2">
      <c r="D369" s="4"/>
      <c r="E369" s="4"/>
      <c r="F369" s="4"/>
      <c r="J369" s="4"/>
      <c r="M369" s="5"/>
    </row>
    <row r="370" spans="4:13" s="3" customFormat="1" x14ac:dyDescent="0.2">
      <c r="D370" s="4"/>
      <c r="E370" s="4"/>
      <c r="F370" s="4"/>
      <c r="J370" s="4"/>
      <c r="M370" s="5"/>
    </row>
    <row r="371" spans="4:13" s="3" customFormat="1" x14ac:dyDescent="0.2">
      <c r="D371" s="4"/>
      <c r="E371" s="4"/>
      <c r="F371" s="4"/>
      <c r="J371" s="4"/>
      <c r="M371" s="5"/>
    </row>
    <row r="372" spans="4:13" s="3" customFormat="1" x14ac:dyDescent="0.2">
      <c r="D372" s="4"/>
      <c r="E372" s="4"/>
      <c r="F372" s="4"/>
      <c r="J372" s="4"/>
      <c r="M372" s="5"/>
    </row>
    <row r="373" spans="4:13" s="3" customFormat="1" x14ac:dyDescent="0.2">
      <c r="D373" s="4"/>
      <c r="E373" s="4"/>
      <c r="F373" s="4"/>
      <c r="J373" s="4"/>
      <c r="M373" s="5"/>
    </row>
    <row r="374" spans="4:13" s="3" customFormat="1" x14ac:dyDescent="0.2">
      <c r="D374" s="4"/>
      <c r="E374" s="4"/>
      <c r="F374" s="4"/>
      <c r="J374" s="4"/>
      <c r="M374" s="5"/>
    </row>
    <row r="375" spans="4:13" s="3" customFormat="1" x14ac:dyDescent="0.2">
      <c r="D375" s="4"/>
      <c r="E375" s="4"/>
      <c r="F375" s="4"/>
      <c r="J375" s="4"/>
      <c r="M375" s="5"/>
    </row>
    <row r="376" spans="4:13" s="3" customFormat="1" x14ac:dyDescent="0.2">
      <c r="D376" s="4"/>
      <c r="E376" s="4"/>
      <c r="F376" s="4"/>
      <c r="J376" s="4"/>
      <c r="M376" s="5"/>
    </row>
    <row r="377" spans="4:13" s="3" customFormat="1" x14ac:dyDescent="0.2">
      <c r="D377" s="4"/>
      <c r="E377" s="4"/>
      <c r="F377" s="4"/>
      <c r="J377" s="4"/>
      <c r="M377" s="5"/>
    </row>
    <row r="378" spans="4:13" s="3" customFormat="1" x14ac:dyDescent="0.2">
      <c r="D378" s="4"/>
      <c r="E378" s="4"/>
      <c r="F378" s="4"/>
      <c r="J378" s="4"/>
      <c r="M378" s="5"/>
    </row>
    <row r="379" spans="4:13" s="3" customFormat="1" x14ac:dyDescent="0.2">
      <c r="D379" s="4"/>
      <c r="E379" s="4"/>
      <c r="F379" s="4"/>
      <c r="J379" s="4"/>
      <c r="M379" s="5"/>
    </row>
    <row r="380" spans="4:13" s="3" customFormat="1" x14ac:dyDescent="0.2">
      <c r="D380" s="4"/>
      <c r="E380" s="4"/>
      <c r="F380" s="4"/>
      <c r="J380" s="4"/>
      <c r="M380" s="5"/>
    </row>
    <row r="381" spans="4:13" s="3" customFormat="1" x14ac:dyDescent="0.2">
      <c r="D381" s="4"/>
      <c r="E381" s="4"/>
      <c r="F381" s="4"/>
      <c r="J381" s="4"/>
      <c r="M381" s="5"/>
    </row>
    <row r="382" spans="4:13" s="3" customFormat="1" x14ac:dyDescent="0.2">
      <c r="D382" s="4"/>
      <c r="E382" s="4"/>
      <c r="F382" s="4"/>
      <c r="J382" s="4"/>
      <c r="M382" s="5"/>
    </row>
    <row r="383" spans="4:13" s="3" customFormat="1" x14ac:dyDescent="0.2">
      <c r="D383" s="4"/>
      <c r="E383" s="4"/>
      <c r="F383" s="4"/>
      <c r="J383" s="4"/>
      <c r="M383" s="5"/>
    </row>
    <row r="384" spans="4:13" s="3" customFormat="1" x14ac:dyDescent="0.2">
      <c r="D384" s="4"/>
      <c r="E384" s="4"/>
      <c r="F384" s="4"/>
      <c r="J384" s="4"/>
      <c r="M384" s="5"/>
    </row>
    <row r="385" spans="4:13" s="3" customFormat="1" x14ac:dyDescent="0.2">
      <c r="D385" s="4"/>
      <c r="E385" s="4"/>
      <c r="F385" s="4"/>
      <c r="J385" s="4"/>
      <c r="M385" s="5"/>
    </row>
    <row r="386" spans="4:13" s="3" customFormat="1" x14ac:dyDescent="0.2">
      <c r="D386" s="4"/>
      <c r="E386" s="4"/>
      <c r="F386" s="4"/>
      <c r="J386" s="4"/>
      <c r="M386" s="5"/>
    </row>
    <row r="387" spans="4:13" s="3" customFormat="1" x14ac:dyDescent="0.2">
      <c r="D387" s="4"/>
      <c r="E387" s="4"/>
      <c r="F387" s="4"/>
      <c r="J387" s="4"/>
      <c r="M387" s="5"/>
    </row>
    <row r="388" spans="4:13" s="3" customFormat="1" x14ac:dyDescent="0.2">
      <c r="D388" s="4"/>
      <c r="E388" s="4"/>
      <c r="F388" s="4"/>
      <c r="J388" s="4"/>
      <c r="M388" s="5"/>
    </row>
    <row r="389" spans="4:13" s="3" customFormat="1" x14ac:dyDescent="0.2">
      <c r="D389" s="4"/>
      <c r="E389" s="4"/>
      <c r="F389" s="4"/>
      <c r="J389" s="4"/>
      <c r="M389" s="5"/>
    </row>
    <row r="390" spans="4:13" s="3" customFormat="1" x14ac:dyDescent="0.2">
      <c r="D390" s="4"/>
      <c r="E390" s="4"/>
      <c r="F390" s="4"/>
      <c r="J390" s="4"/>
      <c r="M390" s="5"/>
    </row>
    <row r="391" spans="4:13" s="3" customFormat="1" x14ac:dyDescent="0.2">
      <c r="D391" s="4"/>
      <c r="E391" s="4"/>
      <c r="F391" s="4"/>
      <c r="J391" s="4"/>
      <c r="M391" s="5"/>
    </row>
    <row r="392" spans="4:13" s="3" customFormat="1" x14ac:dyDescent="0.2">
      <c r="D392" s="4"/>
      <c r="E392" s="4"/>
      <c r="F392" s="4"/>
      <c r="J392" s="4"/>
      <c r="M392" s="5"/>
    </row>
    <row r="393" spans="4:13" s="3" customFormat="1" x14ac:dyDescent="0.2">
      <c r="D393" s="4"/>
      <c r="E393" s="4"/>
      <c r="F393" s="4"/>
      <c r="J393" s="4"/>
      <c r="M393" s="5"/>
    </row>
    <row r="394" spans="4:13" s="3" customFormat="1" x14ac:dyDescent="0.2">
      <c r="D394" s="4"/>
      <c r="E394" s="4"/>
      <c r="F394" s="4"/>
      <c r="J394" s="4"/>
      <c r="M394" s="5"/>
    </row>
    <row r="395" spans="4:13" s="3" customFormat="1" x14ac:dyDescent="0.2">
      <c r="D395" s="4"/>
      <c r="E395" s="4"/>
      <c r="F395" s="4"/>
      <c r="J395" s="4"/>
      <c r="M395" s="5"/>
    </row>
    <row r="396" spans="4:13" s="3" customFormat="1" x14ac:dyDescent="0.2">
      <c r="D396" s="4"/>
      <c r="E396" s="4"/>
      <c r="F396" s="4"/>
      <c r="J396" s="4"/>
      <c r="M396" s="5"/>
    </row>
    <row r="397" spans="4:13" s="3" customFormat="1" x14ac:dyDescent="0.2">
      <c r="D397" s="4"/>
      <c r="E397" s="4"/>
      <c r="F397" s="4"/>
      <c r="J397" s="4"/>
      <c r="M397" s="5"/>
    </row>
    <row r="398" spans="4:13" s="3" customFormat="1" x14ac:dyDescent="0.2">
      <c r="D398" s="4"/>
      <c r="E398" s="4"/>
      <c r="F398" s="4"/>
      <c r="J398" s="4"/>
      <c r="M398" s="5"/>
    </row>
    <row r="399" spans="4:13" s="3" customFormat="1" x14ac:dyDescent="0.2">
      <c r="D399" s="4"/>
      <c r="E399" s="4"/>
      <c r="F399" s="4"/>
      <c r="J399" s="4"/>
      <c r="M399" s="5"/>
    </row>
    <row r="400" spans="4:13" s="3" customFormat="1" x14ac:dyDescent="0.2">
      <c r="D400" s="4"/>
      <c r="E400" s="4"/>
      <c r="F400" s="4"/>
      <c r="J400" s="4"/>
      <c r="M400" s="5"/>
    </row>
    <row r="401" spans="4:13" s="3" customFormat="1" x14ac:dyDescent="0.2">
      <c r="D401" s="4"/>
      <c r="E401" s="4"/>
      <c r="F401" s="4"/>
      <c r="J401" s="4"/>
      <c r="M401" s="5"/>
    </row>
    <row r="402" spans="4:13" s="3" customFormat="1" x14ac:dyDescent="0.2">
      <c r="D402" s="4"/>
      <c r="E402" s="4"/>
      <c r="F402" s="4"/>
      <c r="J402" s="4"/>
      <c r="M402" s="5"/>
    </row>
    <row r="403" spans="4:13" s="3" customFormat="1" x14ac:dyDescent="0.2">
      <c r="D403" s="4"/>
      <c r="E403" s="4"/>
      <c r="F403" s="4"/>
      <c r="J403" s="4"/>
      <c r="M403" s="5"/>
    </row>
    <row r="404" spans="4:13" s="3" customFormat="1" x14ac:dyDescent="0.2">
      <c r="D404" s="4"/>
      <c r="E404" s="4"/>
      <c r="F404" s="4"/>
      <c r="J404" s="4"/>
      <c r="M404" s="5"/>
    </row>
    <row r="405" spans="4:13" s="3" customFormat="1" x14ac:dyDescent="0.2">
      <c r="D405" s="4"/>
      <c r="E405" s="4"/>
      <c r="F405" s="4"/>
      <c r="J405" s="4"/>
      <c r="M405" s="5"/>
    </row>
    <row r="406" spans="4:13" s="3" customFormat="1" x14ac:dyDescent="0.2">
      <c r="D406" s="4"/>
      <c r="E406" s="4"/>
      <c r="F406" s="4"/>
      <c r="J406" s="4"/>
      <c r="M406" s="5"/>
    </row>
    <row r="407" spans="4:13" s="3" customFormat="1" x14ac:dyDescent="0.2">
      <c r="D407" s="4"/>
      <c r="E407" s="4"/>
      <c r="F407" s="4"/>
      <c r="J407" s="4"/>
      <c r="M407" s="5"/>
    </row>
    <row r="408" spans="4:13" s="3" customFormat="1" x14ac:dyDescent="0.2">
      <c r="D408" s="4"/>
      <c r="E408" s="4"/>
      <c r="F408" s="4"/>
      <c r="J408" s="4"/>
      <c r="M408" s="5"/>
    </row>
    <row r="409" spans="4:13" s="3" customFormat="1" x14ac:dyDescent="0.2">
      <c r="D409" s="4"/>
      <c r="E409" s="4"/>
      <c r="F409" s="4"/>
      <c r="J409" s="4"/>
      <c r="M409" s="5"/>
    </row>
    <row r="410" spans="4:13" s="3" customFormat="1" x14ac:dyDescent="0.2">
      <c r="D410" s="4"/>
      <c r="E410" s="4"/>
      <c r="F410" s="4"/>
      <c r="J410" s="4"/>
      <c r="M410" s="5"/>
    </row>
    <row r="411" spans="4:13" s="3" customFormat="1" x14ac:dyDescent="0.2">
      <c r="D411" s="4"/>
      <c r="E411" s="4"/>
      <c r="F411" s="4"/>
      <c r="J411" s="4"/>
      <c r="M411" s="5"/>
    </row>
    <row r="412" spans="4:13" s="3" customFormat="1" x14ac:dyDescent="0.2">
      <c r="D412" s="4"/>
      <c r="E412" s="4"/>
      <c r="F412" s="4"/>
      <c r="J412" s="4"/>
      <c r="M412" s="5"/>
    </row>
    <row r="413" spans="4:13" s="3" customFormat="1" x14ac:dyDescent="0.2">
      <c r="D413" s="4"/>
      <c r="E413" s="4"/>
      <c r="F413" s="4"/>
      <c r="J413" s="4"/>
      <c r="M413" s="5"/>
    </row>
    <row r="414" spans="4:13" s="3" customFormat="1" x14ac:dyDescent="0.2">
      <c r="D414" s="4"/>
      <c r="E414" s="4"/>
      <c r="F414" s="4"/>
      <c r="J414" s="4"/>
      <c r="M414" s="5"/>
    </row>
    <row r="415" spans="4:13" s="3" customFormat="1" x14ac:dyDescent="0.2">
      <c r="D415" s="4"/>
      <c r="E415" s="4"/>
      <c r="F415" s="4"/>
      <c r="J415" s="4"/>
      <c r="M415" s="5"/>
    </row>
    <row r="416" spans="4:13" s="3" customFormat="1" x14ac:dyDescent="0.2">
      <c r="D416" s="4"/>
      <c r="E416" s="4"/>
      <c r="F416" s="4"/>
      <c r="J416" s="4"/>
      <c r="M416" s="5"/>
    </row>
    <row r="417" spans="4:13" s="3" customFormat="1" x14ac:dyDescent="0.2">
      <c r="D417" s="4"/>
      <c r="E417" s="4"/>
      <c r="F417" s="4"/>
      <c r="J417" s="4"/>
      <c r="M417" s="5"/>
    </row>
    <row r="418" spans="4:13" s="3" customFormat="1" x14ac:dyDescent="0.2">
      <c r="D418" s="4"/>
      <c r="E418" s="4"/>
      <c r="F418" s="4"/>
      <c r="J418" s="4"/>
      <c r="M418" s="5"/>
    </row>
    <row r="419" spans="4:13" s="3" customFormat="1" x14ac:dyDescent="0.2">
      <c r="D419" s="4"/>
      <c r="E419" s="4"/>
      <c r="F419" s="4"/>
      <c r="J419" s="4"/>
      <c r="M419" s="5"/>
    </row>
    <row r="420" spans="4:13" s="3" customFormat="1" x14ac:dyDescent="0.2">
      <c r="D420" s="4"/>
      <c r="E420" s="4"/>
      <c r="F420" s="4"/>
      <c r="J420" s="4"/>
      <c r="M420" s="5"/>
    </row>
    <row r="421" spans="4:13" s="3" customFormat="1" x14ac:dyDescent="0.2">
      <c r="D421" s="4"/>
      <c r="E421" s="4"/>
      <c r="F421" s="4"/>
      <c r="J421" s="4"/>
      <c r="M421" s="5"/>
    </row>
    <row r="422" spans="4:13" s="3" customFormat="1" x14ac:dyDescent="0.2">
      <c r="D422" s="4"/>
      <c r="E422" s="4"/>
      <c r="F422" s="4"/>
      <c r="J422" s="4"/>
      <c r="M422" s="5"/>
    </row>
    <row r="423" spans="4:13" s="3" customFormat="1" x14ac:dyDescent="0.2">
      <c r="D423" s="4"/>
      <c r="E423" s="4"/>
      <c r="F423" s="4"/>
      <c r="J423" s="4"/>
      <c r="M423" s="5"/>
    </row>
    <row r="424" spans="4:13" s="3" customFormat="1" x14ac:dyDescent="0.2">
      <c r="D424" s="4"/>
      <c r="E424" s="4"/>
      <c r="F424" s="4"/>
      <c r="J424" s="4"/>
      <c r="M424" s="5"/>
    </row>
    <row r="425" spans="4:13" s="3" customFormat="1" x14ac:dyDescent="0.2">
      <c r="D425" s="4"/>
      <c r="E425" s="4"/>
      <c r="F425" s="4"/>
      <c r="J425" s="4"/>
      <c r="M425" s="5"/>
    </row>
    <row r="426" spans="4:13" s="3" customFormat="1" x14ac:dyDescent="0.2">
      <c r="D426" s="4"/>
      <c r="E426" s="4"/>
      <c r="F426" s="4"/>
      <c r="J426" s="4"/>
      <c r="M426" s="5"/>
    </row>
    <row r="427" spans="4:13" s="3" customFormat="1" x14ac:dyDescent="0.2">
      <c r="D427" s="4"/>
      <c r="E427" s="4"/>
      <c r="F427" s="4"/>
      <c r="J427" s="4"/>
      <c r="M427" s="5"/>
    </row>
    <row r="428" spans="4:13" s="3" customFormat="1" x14ac:dyDescent="0.2">
      <c r="D428" s="4"/>
      <c r="E428" s="4"/>
      <c r="F428" s="4"/>
      <c r="J428" s="4"/>
      <c r="M428" s="5"/>
    </row>
    <row r="429" spans="4:13" s="3" customFormat="1" x14ac:dyDescent="0.2">
      <c r="D429" s="4"/>
      <c r="E429" s="4"/>
      <c r="F429" s="4"/>
      <c r="J429" s="4"/>
      <c r="M429" s="5"/>
    </row>
    <row r="430" spans="4:13" s="3" customFormat="1" x14ac:dyDescent="0.2">
      <c r="D430" s="4"/>
      <c r="E430" s="4"/>
      <c r="F430" s="4"/>
      <c r="J430" s="4"/>
      <c r="M430" s="5"/>
    </row>
    <row r="431" spans="4:13" s="3" customFormat="1" x14ac:dyDescent="0.2">
      <c r="D431" s="4"/>
      <c r="E431" s="4"/>
      <c r="F431" s="4"/>
      <c r="J431" s="4"/>
      <c r="M431" s="5"/>
    </row>
    <row r="432" spans="4:13" s="3" customFormat="1" x14ac:dyDescent="0.2">
      <c r="D432" s="4"/>
      <c r="E432" s="4"/>
      <c r="F432" s="4"/>
      <c r="J432" s="4"/>
      <c r="M432" s="5"/>
    </row>
    <row r="433" spans="4:13" s="3" customFormat="1" x14ac:dyDescent="0.2">
      <c r="D433" s="4"/>
      <c r="E433" s="4"/>
      <c r="F433" s="4"/>
      <c r="J433" s="4"/>
      <c r="M433" s="5"/>
    </row>
    <row r="434" spans="4:13" s="3" customFormat="1" x14ac:dyDescent="0.2">
      <c r="D434" s="4"/>
      <c r="E434" s="4"/>
      <c r="F434" s="4"/>
      <c r="J434" s="4"/>
      <c r="M434" s="5"/>
    </row>
    <row r="435" spans="4:13" s="3" customFormat="1" x14ac:dyDescent="0.2">
      <c r="D435" s="4"/>
      <c r="E435" s="4"/>
      <c r="F435" s="4"/>
      <c r="J435" s="4"/>
      <c r="M435" s="5"/>
    </row>
    <row r="436" spans="4:13" s="3" customFormat="1" x14ac:dyDescent="0.2">
      <c r="D436" s="4"/>
      <c r="E436" s="4"/>
      <c r="F436" s="4"/>
      <c r="J436" s="4"/>
      <c r="M436" s="5"/>
    </row>
    <row r="437" spans="4:13" s="3" customFormat="1" x14ac:dyDescent="0.2">
      <c r="D437" s="4"/>
      <c r="E437" s="4"/>
      <c r="F437" s="4"/>
      <c r="J437" s="4"/>
      <c r="M437" s="5"/>
    </row>
    <row r="438" spans="4:13" s="3" customFormat="1" x14ac:dyDescent="0.2">
      <c r="D438" s="4"/>
      <c r="E438" s="4"/>
      <c r="F438" s="4"/>
      <c r="J438" s="4"/>
      <c r="M438" s="5"/>
    </row>
    <row r="439" spans="4:13" s="3" customFormat="1" x14ac:dyDescent="0.2">
      <c r="D439" s="4"/>
      <c r="E439" s="4"/>
      <c r="F439" s="4"/>
      <c r="J439" s="4"/>
      <c r="M439" s="5"/>
    </row>
    <row r="440" spans="4:13" s="3" customFormat="1" x14ac:dyDescent="0.2">
      <c r="D440" s="4"/>
      <c r="E440" s="4"/>
      <c r="F440" s="4"/>
      <c r="J440" s="4"/>
      <c r="M440" s="5"/>
    </row>
    <row r="441" spans="4:13" s="3" customFormat="1" x14ac:dyDescent="0.2">
      <c r="D441" s="4"/>
      <c r="E441" s="4"/>
      <c r="F441" s="4"/>
      <c r="J441" s="4"/>
      <c r="M441" s="5"/>
    </row>
    <row r="442" spans="4:13" s="3" customFormat="1" x14ac:dyDescent="0.2">
      <c r="D442" s="4"/>
      <c r="E442" s="4"/>
      <c r="F442" s="4"/>
      <c r="J442" s="4"/>
      <c r="M442" s="5"/>
    </row>
    <row r="443" spans="4:13" s="3" customFormat="1" x14ac:dyDescent="0.2">
      <c r="D443" s="4"/>
      <c r="E443" s="4"/>
      <c r="F443" s="4"/>
      <c r="J443" s="4"/>
      <c r="M443" s="5"/>
    </row>
    <row r="444" spans="4:13" s="3" customFormat="1" x14ac:dyDescent="0.2">
      <c r="D444" s="4"/>
      <c r="E444" s="4"/>
      <c r="F444" s="4"/>
      <c r="J444" s="4"/>
      <c r="M444" s="5"/>
    </row>
    <row r="445" spans="4:13" s="3" customFormat="1" x14ac:dyDescent="0.2">
      <c r="D445" s="4"/>
      <c r="E445" s="4"/>
      <c r="F445" s="4"/>
      <c r="J445" s="4"/>
      <c r="M445" s="5"/>
    </row>
    <row r="446" spans="4:13" s="3" customFormat="1" x14ac:dyDescent="0.2">
      <c r="D446" s="4"/>
      <c r="E446" s="4"/>
      <c r="F446" s="4"/>
      <c r="J446" s="4"/>
      <c r="M446" s="5"/>
    </row>
    <row r="447" spans="4:13" s="3" customFormat="1" x14ac:dyDescent="0.2">
      <c r="D447" s="4"/>
      <c r="E447" s="4"/>
      <c r="F447" s="4"/>
      <c r="J447" s="4"/>
      <c r="M447" s="5"/>
    </row>
    <row r="448" spans="4:13" s="3" customFormat="1" x14ac:dyDescent="0.2">
      <c r="D448" s="4"/>
      <c r="E448" s="4"/>
      <c r="F448" s="4"/>
      <c r="J448" s="4"/>
      <c r="M448" s="5"/>
    </row>
    <row r="449" spans="4:13" s="3" customFormat="1" x14ac:dyDescent="0.2">
      <c r="D449" s="4"/>
      <c r="E449" s="4"/>
      <c r="F449" s="4"/>
      <c r="J449" s="4"/>
      <c r="M449" s="5"/>
    </row>
    <row r="450" spans="4:13" s="3" customFormat="1" x14ac:dyDescent="0.2">
      <c r="D450" s="4"/>
      <c r="E450" s="4"/>
      <c r="F450" s="4"/>
      <c r="J450" s="4"/>
      <c r="M450" s="5"/>
    </row>
    <row r="451" spans="4:13" s="3" customFormat="1" x14ac:dyDescent="0.2">
      <c r="D451" s="4"/>
      <c r="E451" s="4"/>
      <c r="F451" s="4"/>
      <c r="J451" s="4"/>
      <c r="M451" s="5"/>
    </row>
    <row r="452" spans="4:13" s="3" customFormat="1" x14ac:dyDescent="0.2">
      <c r="D452" s="4"/>
      <c r="E452" s="4"/>
      <c r="F452" s="4"/>
      <c r="J452" s="4"/>
      <c r="M452" s="5"/>
    </row>
    <row r="453" spans="4:13" s="3" customFormat="1" x14ac:dyDescent="0.2">
      <c r="D453" s="4"/>
      <c r="E453" s="4"/>
      <c r="F453" s="4"/>
      <c r="J453" s="4"/>
      <c r="M453" s="5"/>
    </row>
    <row r="454" spans="4:13" s="3" customFormat="1" x14ac:dyDescent="0.2">
      <c r="D454" s="4"/>
      <c r="E454" s="4"/>
      <c r="F454" s="4"/>
      <c r="J454" s="4"/>
      <c r="M454" s="5"/>
    </row>
    <row r="455" spans="4:13" s="3" customFormat="1" x14ac:dyDescent="0.2">
      <c r="D455" s="4"/>
      <c r="E455" s="4"/>
      <c r="F455" s="4"/>
      <c r="J455" s="4"/>
      <c r="M455" s="5"/>
    </row>
    <row r="456" spans="4:13" s="3" customFormat="1" x14ac:dyDescent="0.2">
      <c r="D456" s="4"/>
      <c r="E456" s="4"/>
      <c r="F456" s="4"/>
      <c r="J456" s="4"/>
      <c r="M456" s="5"/>
    </row>
    <row r="457" spans="4:13" s="3" customFormat="1" x14ac:dyDescent="0.2">
      <c r="D457" s="4"/>
      <c r="E457" s="4"/>
      <c r="F457" s="4"/>
      <c r="J457" s="4"/>
      <c r="M457" s="5"/>
    </row>
    <row r="458" spans="4:13" s="3" customFormat="1" x14ac:dyDescent="0.2">
      <c r="D458" s="4"/>
      <c r="E458" s="4"/>
      <c r="F458" s="4"/>
      <c r="J458" s="4"/>
      <c r="M458" s="5"/>
    </row>
    <row r="459" spans="4:13" s="3" customFormat="1" x14ac:dyDescent="0.2">
      <c r="D459" s="4"/>
      <c r="E459" s="4"/>
      <c r="F459" s="4"/>
      <c r="J459" s="4"/>
      <c r="M459" s="5"/>
    </row>
    <row r="460" spans="4:13" s="3" customFormat="1" x14ac:dyDescent="0.2">
      <c r="D460" s="4"/>
      <c r="E460" s="4"/>
      <c r="F460" s="4"/>
      <c r="J460" s="4"/>
      <c r="M460" s="5"/>
    </row>
    <row r="461" spans="4:13" s="3" customFormat="1" x14ac:dyDescent="0.2">
      <c r="D461" s="4"/>
      <c r="E461" s="4"/>
      <c r="F461" s="4"/>
      <c r="J461" s="4"/>
      <c r="M461" s="5"/>
    </row>
    <row r="462" spans="4:13" s="3" customFormat="1" x14ac:dyDescent="0.2">
      <c r="D462" s="4"/>
      <c r="E462" s="4"/>
      <c r="F462" s="4"/>
      <c r="J462" s="4"/>
      <c r="M462" s="5"/>
    </row>
    <row r="463" spans="4:13" s="3" customFormat="1" x14ac:dyDescent="0.2">
      <c r="D463" s="4"/>
      <c r="E463" s="4"/>
      <c r="F463" s="4"/>
      <c r="J463" s="4"/>
      <c r="M463" s="5"/>
    </row>
    <row r="464" spans="4:13" s="3" customFormat="1" x14ac:dyDescent="0.2">
      <c r="D464" s="4"/>
      <c r="E464" s="4"/>
      <c r="F464" s="4"/>
      <c r="J464" s="4"/>
      <c r="M464" s="5"/>
    </row>
    <row r="465" spans="4:13" s="3" customFormat="1" x14ac:dyDescent="0.2">
      <c r="D465" s="4"/>
      <c r="E465" s="4"/>
      <c r="F465" s="4"/>
      <c r="J465" s="4"/>
      <c r="M465" s="5"/>
    </row>
    <row r="466" spans="4:13" s="3" customFormat="1" x14ac:dyDescent="0.2">
      <c r="D466" s="4"/>
      <c r="E466" s="4"/>
      <c r="F466" s="4"/>
      <c r="J466" s="4"/>
      <c r="M466" s="5"/>
    </row>
    <row r="467" spans="4:13" s="3" customFormat="1" x14ac:dyDescent="0.2">
      <c r="D467" s="4"/>
      <c r="E467" s="4"/>
      <c r="F467" s="4"/>
      <c r="J467" s="4"/>
      <c r="M467" s="5"/>
    </row>
    <row r="468" spans="4:13" s="3" customFormat="1" x14ac:dyDescent="0.2">
      <c r="D468" s="4"/>
      <c r="E468" s="4"/>
      <c r="F468" s="4"/>
      <c r="J468" s="4"/>
      <c r="M468" s="5"/>
    </row>
    <row r="469" spans="4:13" s="3" customFormat="1" x14ac:dyDescent="0.2">
      <c r="D469" s="4"/>
      <c r="E469" s="4"/>
      <c r="F469" s="4"/>
      <c r="J469" s="4"/>
      <c r="M469" s="5"/>
    </row>
    <row r="470" spans="4:13" s="3" customFormat="1" x14ac:dyDescent="0.2">
      <c r="D470" s="4"/>
      <c r="E470" s="4"/>
      <c r="F470" s="4"/>
      <c r="J470" s="4"/>
      <c r="M470" s="5"/>
    </row>
    <row r="471" spans="4:13" s="3" customFormat="1" x14ac:dyDescent="0.2">
      <c r="D471" s="4"/>
      <c r="E471" s="4"/>
      <c r="F471" s="4"/>
      <c r="J471" s="4"/>
      <c r="M471" s="5"/>
    </row>
    <row r="472" spans="4:13" s="3" customFormat="1" x14ac:dyDescent="0.2">
      <c r="D472" s="4"/>
      <c r="E472" s="4"/>
      <c r="F472" s="4"/>
      <c r="J472" s="4"/>
      <c r="M472" s="5"/>
    </row>
    <row r="473" spans="4:13" s="3" customFormat="1" x14ac:dyDescent="0.2">
      <c r="D473" s="4"/>
      <c r="E473" s="4"/>
      <c r="F473" s="4"/>
      <c r="J473" s="4"/>
      <c r="M473" s="5"/>
    </row>
    <row r="474" spans="4:13" s="3" customFormat="1" x14ac:dyDescent="0.2">
      <c r="D474" s="4"/>
      <c r="E474" s="4"/>
      <c r="F474" s="4"/>
      <c r="J474" s="4"/>
      <c r="M474" s="5"/>
    </row>
    <row r="475" spans="4:13" s="3" customFormat="1" x14ac:dyDescent="0.2">
      <c r="D475" s="4"/>
      <c r="E475" s="4"/>
      <c r="F475" s="4"/>
      <c r="J475" s="4"/>
      <c r="M475" s="5"/>
    </row>
    <row r="476" spans="4:13" s="3" customFormat="1" x14ac:dyDescent="0.2">
      <c r="D476" s="4"/>
      <c r="E476" s="4"/>
      <c r="F476" s="4"/>
      <c r="J476" s="4"/>
      <c r="M476" s="5"/>
    </row>
    <row r="477" spans="4:13" s="3" customFormat="1" x14ac:dyDescent="0.2">
      <c r="D477" s="4"/>
      <c r="E477" s="4"/>
      <c r="F477" s="4"/>
      <c r="J477" s="4"/>
      <c r="M477" s="5"/>
    </row>
    <row r="478" spans="4:13" s="3" customFormat="1" x14ac:dyDescent="0.2">
      <c r="D478" s="4"/>
      <c r="E478" s="4"/>
      <c r="F478" s="4"/>
      <c r="J478" s="4"/>
      <c r="M478" s="5"/>
    </row>
    <row r="479" spans="4:13" s="3" customFormat="1" x14ac:dyDescent="0.2">
      <c r="D479" s="4"/>
      <c r="E479" s="4"/>
      <c r="F479" s="4"/>
      <c r="J479" s="4"/>
      <c r="M479" s="5"/>
    </row>
    <row r="480" spans="4:13" s="3" customFormat="1" x14ac:dyDescent="0.2">
      <c r="D480" s="4"/>
      <c r="E480" s="4"/>
      <c r="F480" s="4"/>
      <c r="J480" s="4"/>
      <c r="M480" s="5"/>
    </row>
    <row r="481" spans="4:13" s="3" customFormat="1" x14ac:dyDescent="0.2">
      <c r="D481" s="4"/>
      <c r="E481" s="4"/>
      <c r="F481" s="4"/>
      <c r="J481" s="4"/>
      <c r="M481" s="5"/>
    </row>
    <row r="482" spans="4:13" s="3" customFormat="1" x14ac:dyDescent="0.2">
      <c r="D482" s="4"/>
      <c r="E482" s="4"/>
      <c r="F482" s="4"/>
      <c r="J482" s="4"/>
      <c r="M482" s="5"/>
    </row>
    <row r="483" spans="4:13" s="3" customFormat="1" x14ac:dyDescent="0.2">
      <c r="D483" s="4"/>
      <c r="E483" s="4"/>
      <c r="F483" s="4"/>
      <c r="J483" s="4"/>
      <c r="M483" s="5"/>
    </row>
    <row r="484" spans="4:13" s="3" customFormat="1" x14ac:dyDescent="0.2">
      <c r="D484" s="4"/>
      <c r="E484" s="4"/>
      <c r="F484" s="4"/>
      <c r="J484" s="4"/>
      <c r="M484" s="5"/>
    </row>
    <row r="485" spans="4:13" s="3" customFormat="1" x14ac:dyDescent="0.2">
      <c r="D485" s="4"/>
      <c r="E485" s="4"/>
      <c r="F485" s="4"/>
      <c r="J485" s="4"/>
      <c r="M485" s="5"/>
    </row>
    <row r="486" spans="4:13" s="3" customFormat="1" x14ac:dyDescent="0.2">
      <c r="D486" s="4"/>
      <c r="E486" s="4"/>
      <c r="F486" s="4"/>
      <c r="J486" s="4"/>
      <c r="M486" s="5"/>
    </row>
    <row r="487" spans="4:13" s="3" customFormat="1" x14ac:dyDescent="0.2">
      <c r="D487" s="4"/>
      <c r="E487" s="4"/>
      <c r="F487" s="4"/>
      <c r="J487" s="4"/>
      <c r="M487" s="5"/>
    </row>
    <row r="488" spans="4:13" s="3" customFormat="1" x14ac:dyDescent="0.2">
      <c r="D488" s="4"/>
      <c r="E488" s="4"/>
      <c r="F488" s="4"/>
      <c r="J488" s="4"/>
      <c r="M488" s="5"/>
    </row>
    <row r="489" spans="4:13" s="3" customFormat="1" x14ac:dyDescent="0.2">
      <c r="D489" s="4"/>
      <c r="E489" s="4"/>
      <c r="F489" s="4"/>
      <c r="J489" s="4"/>
      <c r="M489" s="5"/>
    </row>
    <row r="490" spans="4:13" s="3" customFormat="1" x14ac:dyDescent="0.2">
      <c r="D490" s="4"/>
      <c r="E490" s="4"/>
      <c r="F490" s="4"/>
      <c r="J490" s="4"/>
      <c r="M490" s="5"/>
    </row>
    <row r="491" spans="4:13" s="3" customFormat="1" x14ac:dyDescent="0.2">
      <c r="D491" s="4"/>
      <c r="E491" s="4"/>
      <c r="F491" s="4"/>
      <c r="J491" s="4"/>
      <c r="M491" s="5"/>
    </row>
    <row r="492" spans="4:13" s="3" customFormat="1" x14ac:dyDescent="0.2">
      <c r="D492" s="4"/>
      <c r="E492" s="4"/>
      <c r="F492" s="4"/>
      <c r="J492" s="4"/>
      <c r="M492" s="5"/>
    </row>
    <row r="493" spans="4:13" s="3" customFormat="1" x14ac:dyDescent="0.2">
      <c r="D493" s="4"/>
      <c r="E493" s="4"/>
      <c r="F493" s="4"/>
      <c r="J493" s="4"/>
      <c r="M493" s="5"/>
    </row>
    <row r="494" spans="4:13" s="3" customFormat="1" x14ac:dyDescent="0.2">
      <c r="D494" s="4"/>
      <c r="E494" s="4"/>
      <c r="F494" s="4"/>
      <c r="J494" s="4"/>
      <c r="M494" s="5"/>
    </row>
    <row r="495" spans="4:13" s="3" customFormat="1" x14ac:dyDescent="0.2">
      <c r="D495" s="4"/>
      <c r="E495" s="4"/>
      <c r="F495" s="4"/>
      <c r="J495" s="4"/>
      <c r="M495" s="5"/>
    </row>
    <row r="496" spans="4:13" s="3" customFormat="1" x14ac:dyDescent="0.2">
      <c r="D496" s="4"/>
      <c r="E496" s="4"/>
      <c r="F496" s="4"/>
      <c r="J496" s="4"/>
      <c r="M496" s="5"/>
    </row>
    <row r="497" spans="4:13" s="3" customFormat="1" x14ac:dyDescent="0.2">
      <c r="D497" s="4"/>
      <c r="E497" s="4"/>
      <c r="F497" s="4"/>
      <c r="J497" s="4"/>
      <c r="M497" s="5"/>
    </row>
    <row r="498" spans="4:13" s="3" customFormat="1" x14ac:dyDescent="0.2">
      <c r="D498" s="4"/>
      <c r="E498" s="4"/>
      <c r="F498" s="4"/>
      <c r="J498" s="4"/>
      <c r="M498" s="5"/>
    </row>
    <row r="499" spans="4:13" s="3" customFormat="1" x14ac:dyDescent="0.2">
      <c r="D499" s="4"/>
      <c r="E499" s="4"/>
      <c r="F499" s="4"/>
      <c r="J499" s="4"/>
      <c r="M499" s="5"/>
    </row>
    <row r="500" spans="4:13" s="3" customFormat="1" x14ac:dyDescent="0.2">
      <c r="D500" s="4"/>
      <c r="E500" s="4"/>
      <c r="F500" s="4"/>
      <c r="J500" s="4"/>
      <c r="M500" s="5"/>
    </row>
    <row r="501" spans="4:13" s="3" customFormat="1" x14ac:dyDescent="0.2">
      <c r="D501" s="4"/>
      <c r="E501" s="4"/>
      <c r="F501" s="4"/>
      <c r="J501" s="4"/>
      <c r="M501" s="5"/>
    </row>
    <row r="502" spans="4:13" s="3" customFormat="1" x14ac:dyDescent="0.2">
      <c r="D502" s="4"/>
      <c r="E502" s="4"/>
      <c r="F502" s="4"/>
      <c r="J502" s="4"/>
      <c r="M502" s="5"/>
    </row>
    <row r="503" spans="4:13" s="3" customFormat="1" x14ac:dyDescent="0.2">
      <c r="D503" s="4"/>
      <c r="E503" s="4"/>
      <c r="F503" s="4"/>
      <c r="J503" s="4"/>
      <c r="M503" s="5"/>
    </row>
    <row r="504" spans="4:13" s="3" customFormat="1" x14ac:dyDescent="0.2">
      <c r="D504" s="4"/>
      <c r="E504" s="4"/>
      <c r="F504" s="4"/>
      <c r="J504" s="4"/>
      <c r="M504" s="5"/>
    </row>
    <row r="505" spans="4:13" s="3" customFormat="1" x14ac:dyDescent="0.2">
      <c r="D505" s="4"/>
      <c r="E505" s="4"/>
      <c r="F505" s="4"/>
      <c r="J505" s="4"/>
      <c r="M505" s="5"/>
    </row>
    <row r="506" spans="4:13" s="3" customFormat="1" x14ac:dyDescent="0.2">
      <c r="D506" s="4"/>
      <c r="E506" s="4"/>
      <c r="F506" s="4"/>
      <c r="J506" s="4"/>
      <c r="M506" s="5"/>
    </row>
    <row r="507" spans="4:13" s="3" customFormat="1" x14ac:dyDescent="0.2">
      <c r="D507" s="4"/>
      <c r="E507" s="4"/>
      <c r="F507" s="4"/>
      <c r="J507" s="4"/>
      <c r="M507" s="5"/>
    </row>
    <row r="508" spans="4:13" s="3" customFormat="1" x14ac:dyDescent="0.2">
      <c r="D508" s="4"/>
      <c r="E508" s="4"/>
      <c r="F508" s="4"/>
      <c r="J508" s="4"/>
      <c r="M508" s="5"/>
    </row>
    <row r="509" spans="4:13" s="3" customFormat="1" x14ac:dyDescent="0.2">
      <c r="D509" s="4"/>
      <c r="E509" s="4"/>
      <c r="F509" s="4"/>
      <c r="J509" s="4"/>
      <c r="M509" s="5"/>
    </row>
    <row r="510" spans="4:13" s="3" customFormat="1" x14ac:dyDescent="0.2">
      <c r="D510" s="4"/>
      <c r="E510" s="4"/>
      <c r="F510" s="4"/>
      <c r="J510" s="4"/>
      <c r="M510" s="5"/>
    </row>
    <row r="511" spans="4:13" s="3" customFormat="1" x14ac:dyDescent="0.2">
      <c r="D511" s="4"/>
      <c r="E511" s="4"/>
      <c r="F511" s="4"/>
      <c r="J511" s="4"/>
      <c r="M511" s="5"/>
    </row>
    <row r="512" spans="4:13" s="3" customFormat="1" x14ac:dyDescent="0.2">
      <c r="D512" s="4"/>
      <c r="E512" s="4"/>
      <c r="F512" s="4"/>
      <c r="J512" s="4"/>
      <c r="M512" s="5"/>
    </row>
    <row r="513" spans="4:13" s="3" customFormat="1" x14ac:dyDescent="0.2">
      <c r="D513" s="4"/>
      <c r="E513" s="4"/>
      <c r="F513" s="4"/>
      <c r="J513" s="4"/>
      <c r="M513" s="5"/>
    </row>
    <row r="514" spans="4:13" s="3" customFormat="1" x14ac:dyDescent="0.2">
      <c r="D514" s="4"/>
      <c r="E514" s="4"/>
      <c r="F514" s="4"/>
      <c r="J514" s="4"/>
      <c r="M514" s="5"/>
    </row>
    <row r="515" spans="4:13" s="3" customFormat="1" x14ac:dyDescent="0.2">
      <c r="D515" s="4"/>
      <c r="E515" s="4"/>
      <c r="F515" s="4"/>
      <c r="J515" s="4"/>
      <c r="M515" s="5"/>
    </row>
    <row r="516" spans="4:13" s="3" customFormat="1" x14ac:dyDescent="0.2">
      <c r="D516" s="4"/>
      <c r="E516" s="4"/>
      <c r="F516" s="4"/>
      <c r="J516" s="4"/>
      <c r="M516" s="5"/>
    </row>
    <row r="517" spans="4:13" s="3" customFormat="1" x14ac:dyDescent="0.2">
      <c r="D517" s="4"/>
      <c r="E517" s="4"/>
      <c r="F517" s="4"/>
      <c r="J517" s="4"/>
      <c r="M517" s="5"/>
    </row>
    <row r="518" spans="4:13" s="3" customFormat="1" x14ac:dyDescent="0.2">
      <c r="D518" s="4"/>
      <c r="E518" s="4"/>
      <c r="F518" s="4"/>
      <c r="J518" s="4"/>
      <c r="M518" s="5"/>
    </row>
    <row r="519" spans="4:13" s="3" customFormat="1" x14ac:dyDescent="0.2">
      <c r="D519" s="4"/>
      <c r="E519" s="4"/>
      <c r="F519" s="4"/>
      <c r="J519" s="4"/>
      <c r="M519" s="5"/>
    </row>
    <row r="520" spans="4:13" s="3" customFormat="1" x14ac:dyDescent="0.2">
      <c r="D520" s="4"/>
      <c r="E520" s="4"/>
      <c r="F520" s="4"/>
      <c r="J520" s="4"/>
      <c r="M520" s="5"/>
    </row>
    <row r="521" spans="4:13" s="3" customFormat="1" x14ac:dyDescent="0.2">
      <c r="D521" s="4"/>
      <c r="E521" s="4"/>
      <c r="F521" s="4"/>
      <c r="J521" s="4"/>
      <c r="M521" s="5"/>
    </row>
    <row r="522" spans="4:13" s="3" customFormat="1" x14ac:dyDescent="0.2">
      <c r="D522" s="4"/>
      <c r="E522" s="4"/>
      <c r="F522" s="4"/>
      <c r="J522" s="4"/>
      <c r="M522" s="5"/>
    </row>
    <row r="523" spans="4:13" s="3" customFormat="1" x14ac:dyDescent="0.2">
      <c r="D523" s="4"/>
      <c r="E523" s="4"/>
      <c r="F523" s="4"/>
      <c r="J523" s="4"/>
      <c r="M523" s="5"/>
    </row>
    <row r="524" spans="4:13" s="3" customFormat="1" x14ac:dyDescent="0.2">
      <c r="D524" s="4"/>
      <c r="E524" s="4"/>
      <c r="F524" s="4"/>
      <c r="J524" s="4"/>
      <c r="M524" s="5"/>
    </row>
    <row r="525" spans="4:13" s="3" customFormat="1" x14ac:dyDescent="0.2">
      <c r="D525" s="4"/>
      <c r="E525" s="4"/>
      <c r="F525" s="4"/>
      <c r="J525" s="4"/>
      <c r="M525" s="5"/>
    </row>
    <row r="526" spans="4:13" s="3" customFormat="1" x14ac:dyDescent="0.2">
      <c r="D526" s="4"/>
      <c r="E526" s="4"/>
      <c r="F526" s="4"/>
      <c r="J526" s="4"/>
      <c r="M526" s="5"/>
    </row>
    <row r="527" spans="4:13" s="3" customFormat="1" x14ac:dyDescent="0.2">
      <c r="D527" s="4"/>
      <c r="E527" s="4"/>
      <c r="F527" s="4"/>
      <c r="J527" s="4"/>
      <c r="M527" s="5"/>
    </row>
    <row r="528" spans="4:13" s="3" customFormat="1" x14ac:dyDescent="0.2">
      <c r="D528" s="4"/>
      <c r="E528" s="4"/>
      <c r="F528" s="4"/>
      <c r="J528" s="4"/>
      <c r="M528" s="5"/>
    </row>
    <row r="529" spans="4:13" s="3" customFormat="1" x14ac:dyDescent="0.2">
      <c r="D529" s="4"/>
      <c r="E529" s="4"/>
      <c r="F529" s="4"/>
      <c r="J529" s="4"/>
      <c r="M529" s="5"/>
    </row>
    <row r="530" spans="4:13" s="3" customFormat="1" x14ac:dyDescent="0.2">
      <c r="D530" s="4"/>
      <c r="E530" s="4"/>
      <c r="F530" s="4"/>
      <c r="J530" s="4"/>
      <c r="M530" s="5"/>
    </row>
    <row r="531" spans="4:13" s="3" customFormat="1" x14ac:dyDescent="0.2">
      <c r="D531" s="4"/>
      <c r="E531" s="4"/>
      <c r="F531" s="4"/>
      <c r="J531" s="4"/>
      <c r="M531" s="5"/>
    </row>
    <row r="532" spans="4:13" s="3" customFormat="1" x14ac:dyDescent="0.2">
      <c r="D532" s="4"/>
      <c r="E532" s="4"/>
      <c r="F532" s="4"/>
      <c r="J532" s="4"/>
      <c r="M532" s="5"/>
    </row>
    <row r="533" spans="4:13" s="3" customFormat="1" x14ac:dyDescent="0.2">
      <c r="D533" s="4"/>
      <c r="E533" s="4"/>
      <c r="F533" s="4"/>
      <c r="J533" s="4"/>
      <c r="M533" s="5"/>
    </row>
    <row r="534" spans="4:13" s="3" customFormat="1" x14ac:dyDescent="0.2">
      <c r="D534" s="4"/>
      <c r="E534" s="4"/>
      <c r="F534" s="4"/>
      <c r="J534" s="4"/>
      <c r="M534" s="5"/>
    </row>
    <row r="535" spans="4:13" s="3" customFormat="1" x14ac:dyDescent="0.2">
      <c r="D535" s="4"/>
      <c r="E535" s="4"/>
      <c r="F535" s="4"/>
      <c r="J535" s="4"/>
      <c r="M535" s="5"/>
    </row>
    <row r="536" spans="4:13" s="3" customFormat="1" x14ac:dyDescent="0.2">
      <c r="D536" s="4"/>
      <c r="E536" s="4"/>
      <c r="F536" s="4"/>
      <c r="J536" s="4"/>
      <c r="M536" s="5"/>
    </row>
    <row r="537" spans="4:13" s="3" customFormat="1" x14ac:dyDescent="0.2">
      <c r="D537" s="4"/>
      <c r="E537" s="4"/>
      <c r="F537" s="4"/>
      <c r="J537" s="4"/>
      <c r="M537" s="5"/>
    </row>
    <row r="538" spans="4:13" s="3" customFormat="1" x14ac:dyDescent="0.2">
      <c r="D538" s="4"/>
      <c r="E538" s="4"/>
      <c r="F538" s="4"/>
      <c r="J538" s="4"/>
      <c r="M538" s="5"/>
    </row>
    <row r="539" spans="4:13" s="3" customFormat="1" x14ac:dyDescent="0.2">
      <c r="D539" s="4"/>
      <c r="E539" s="4"/>
      <c r="F539" s="4"/>
      <c r="J539" s="4"/>
      <c r="M539" s="5"/>
    </row>
    <row r="540" spans="4:13" s="3" customFormat="1" x14ac:dyDescent="0.2">
      <c r="D540" s="4"/>
      <c r="E540" s="4"/>
      <c r="F540" s="4"/>
      <c r="J540" s="4"/>
      <c r="M540" s="5"/>
    </row>
    <row r="541" spans="4:13" s="3" customFormat="1" x14ac:dyDescent="0.2">
      <c r="D541" s="4"/>
      <c r="E541" s="4"/>
      <c r="F541" s="4"/>
      <c r="J541" s="4"/>
      <c r="M541" s="5"/>
    </row>
    <row r="542" spans="4:13" s="3" customFormat="1" x14ac:dyDescent="0.2">
      <c r="D542" s="4"/>
      <c r="E542" s="4"/>
      <c r="F542" s="4"/>
      <c r="J542" s="4"/>
      <c r="M542" s="5"/>
    </row>
    <row r="543" spans="4:13" s="3" customFormat="1" x14ac:dyDescent="0.2">
      <c r="D543" s="4"/>
      <c r="E543" s="4"/>
      <c r="F543" s="4"/>
      <c r="J543" s="4"/>
      <c r="M543" s="5"/>
    </row>
    <row r="544" spans="4:13" s="3" customFormat="1" x14ac:dyDescent="0.2">
      <c r="D544" s="4"/>
      <c r="E544" s="4"/>
      <c r="F544" s="4"/>
      <c r="J544" s="4"/>
      <c r="M544" s="5"/>
    </row>
    <row r="545" spans="4:13" s="3" customFormat="1" x14ac:dyDescent="0.2">
      <c r="D545" s="4"/>
      <c r="E545" s="4"/>
      <c r="F545" s="4"/>
      <c r="J545" s="4"/>
      <c r="M545" s="5"/>
    </row>
    <row r="546" spans="4:13" s="3" customFormat="1" x14ac:dyDescent="0.2">
      <c r="D546" s="4"/>
      <c r="E546" s="4"/>
      <c r="F546" s="4"/>
      <c r="J546" s="4"/>
      <c r="M546" s="5"/>
    </row>
    <row r="547" spans="4:13" s="3" customFormat="1" x14ac:dyDescent="0.2">
      <c r="D547" s="4"/>
      <c r="E547" s="4"/>
      <c r="F547" s="4"/>
      <c r="J547" s="4"/>
      <c r="M547" s="5"/>
    </row>
    <row r="548" spans="4:13" s="3" customFormat="1" x14ac:dyDescent="0.2">
      <c r="D548" s="4"/>
      <c r="E548" s="4"/>
      <c r="F548" s="4"/>
      <c r="J548" s="4"/>
      <c r="M548" s="5"/>
    </row>
    <row r="549" spans="4:13" s="3" customFormat="1" x14ac:dyDescent="0.2">
      <c r="D549" s="4"/>
      <c r="E549" s="4"/>
      <c r="F549" s="4"/>
      <c r="J549" s="4"/>
      <c r="M549" s="5"/>
    </row>
    <row r="550" spans="4:13" s="3" customFormat="1" x14ac:dyDescent="0.2">
      <c r="D550" s="4"/>
      <c r="E550" s="4"/>
      <c r="F550" s="4"/>
      <c r="J550" s="4"/>
      <c r="M550" s="5"/>
    </row>
    <row r="551" spans="4:13" s="3" customFormat="1" x14ac:dyDescent="0.2">
      <c r="D551" s="4"/>
      <c r="E551" s="4"/>
      <c r="F551" s="4"/>
      <c r="J551" s="4"/>
      <c r="M551" s="5"/>
    </row>
    <row r="552" spans="4:13" s="3" customFormat="1" x14ac:dyDescent="0.2">
      <c r="D552" s="4"/>
      <c r="E552" s="4"/>
      <c r="F552" s="4"/>
      <c r="J552" s="4"/>
      <c r="M552" s="5"/>
    </row>
    <row r="553" spans="4:13" s="3" customFormat="1" x14ac:dyDescent="0.2">
      <c r="D553" s="4"/>
      <c r="E553" s="4"/>
      <c r="F553" s="4"/>
      <c r="J553" s="4"/>
      <c r="M553" s="5"/>
    </row>
    <row r="554" spans="4:13" s="3" customFormat="1" x14ac:dyDescent="0.2">
      <c r="D554" s="4"/>
      <c r="E554" s="4"/>
      <c r="F554" s="4"/>
      <c r="J554" s="4"/>
      <c r="M554" s="5"/>
    </row>
    <row r="555" spans="4:13" s="3" customFormat="1" x14ac:dyDescent="0.2">
      <c r="D555" s="4"/>
      <c r="E555" s="4"/>
      <c r="F555" s="4"/>
      <c r="J555" s="4"/>
      <c r="M555" s="5"/>
    </row>
    <row r="556" spans="4:13" s="3" customFormat="1" x14ac:dyDescent="0.2">
      <c r="D556" s="4"/>
      <c r="E556" s="4"/>
      <c r="F556" s="4"/>
      <c r="J556" s="4"/>
      <c r="M556" s="5"/>
    </row>
    <row r="557" spans="4:13" s="3" customFormat="1" x14ac:dyDescent="0.2">
      <c r="D557" s="4"/>
      <c r="E557" s="4"/>
      <c r="F557" s="4"/>
      <c r="J557" s="4"/>
      <c r="M557" s="5"/>
    </row>
    <row r="558" spans="4:13" s="3" customFormat="1" x14ac:dyDescent="0.2">
      <c r="D558" s="4"/>
      <c r="E558" s="4"/>
      <c r="F558" s="4"/>
      <c r="J558" s="4"/>
      <c r="M558" s="5"/>
    </row>
    <row r="559" spans="4:13" s="3" customFormat="1" x14ac:dyDescent="0.2">
      <c r="D559" s="4"/>
      <c r="E559" s="4"/>
      <c r="F559" s="4"/>
      <c r="J559" s="4"/>
      <c r="M559" s="5"/>
    </row>
    <row r="560" spans="4:13" s="3" customFormat="1" x14ac:dyDescent="0.2">
      <c r="D560" s="4"/>
      <c r="E560" s="4"/>
      <c r="F560" s="4"/>
      <c r="J560" s="4"/>
      <c r="M560" s="5"/>
    </row>
    <row r="561" spans="4:13" s="3" customFormat="1" x14ac:dyDescent="0.2">
      <c r="D561" s="4"/>
      <c r="E561" s="4"/>
      <c r="F561" s="4"/>
      <c r="J561" s="4"/>
      <c r="M561" s="5"/>
    </row>
    <row r="562" spans="4:13" s="3" customFormat="1" x14ac:dyDescent="0.2">
      <c r="D562" s="4"/>
      <c r="E562" s="4"/>
      <c r="F562" s="4"/>
      <c r="J562" s="4"/>
      <c r="M562" s="5"/>
    </row>
    <row r="563" spans="4:13" s="3" customFormat="1" x14ac:dyDescent="0.2">
      <c r="D563" s="4"/>
      <c r="E563" s="4"/>
      <c r="F563" s="4"/>
      <c r="J563" s="4"/>
      <c r="M563" s="5"/>
    </row>
    <row r="564" spans="4:13" s="3" customFormat="1" x14ac:dyDescent="0.2">
      <c r="D564" s="4"/>
      <c r="E564" s="4"/>
      <c r="F564" s="4"/>
      <c r="J564" s="4"/>
      <c r="M564" s="5"/>
    </row>
    <row r="565" spans="4:13" s="3" customFormat="1" x14ac:dyDescent="0.2">
      <c r="D565" s="4"/>
      <c r="E565" s="4"/>
      <c r="F565" s="4"/>
      <c r="J565" s="4"/>
      <c r="M565" s="5"/>
    </row>
    <row r="566" spans="4:13" s="3" customFormat="1" x14ac:dyDescent="0.2">
      <c r="D566" s="4"/>
      <c r="E566" s="4"/>
      <c r="F566" s="4"/>
      <c r="J566" s="4"/>
      <c r="M566" s="5"/>
    </row>
    <row r="567" spans="4:13" s="3" customFormat="1" x14ac:dyDescent="0.2">
      <c r="D567" s="4"/>
      <c r="E567" s="4"/>
      <c r="F567" s="4"/>
      <c r="J567" s="4"/>
      <c r="M567" s="5"/>
    </row>
    <row r="568" spans="4:13" s="3" customFormat="1" x14ac:dyDescent="0.2">
      <c r="D568" s="4"/>
      <c r="E568" s="4"/>
      <c r="F568" s="4"/>
      <c r="J568" s="4"/>
      <c r="M568" s="5"/>
    </row>
    <row r="569" spans="4:13" s="3" customFormat="1" x14ac:dyDescent="0.2">
      <c r="D569" s="4"/>
      <c r="E569" s="4"/>
      <c r="F569" s="4"/>
      <c r="J569" s="4"/>
      <c r="M569" s="5"/>
    </row>
    <row r="570" spans="4:13" s="3" customFormat="1" x14ac:dyDescent="0.2">
      <c r="D570" s="4"/>
      <c r="E570" s="4"/>
      <c r="F570" s="4"/>
      <c r="J570" s="4"/>
      <c r="M570" s="5"/>
    </row>
    <row r="571" spans="4:13" s="3" customFormat="1" x14ac:dyDescent="0.2">
      <c r="D571" s="4"/>
      <c r="E571" s="4"/>
      <c r="F571" s="4"/>
      <c r="J571" s="4"/>
      <c r="M571" s="5"/>
    </row>
    <row r="572" spans="4:13" s="3" customFormat="1" x14ac:dyDescent="0.2">
      <c r="D572" s="4"/>
      <c r="E572" s="4"/>
      <c r="F572" s="4"/>
      <c r="J572" s="4"/>
      <c r="M572" s="5"/>
    </row>
    <row r="573" spans="4:13" s="3" customFormat="1" x14ac:dyDescent="0.2">
      <c r="D573" s="4"/>
      <c r="E573" s="4"/>
      <c r="F573" s="4"/>
      <c r="J573" s="4"/>
      <c r="M573" s="5"/>
    </row>
    <row r="574" spans="4:13" s="3" customFormat="1" x14ac:dyDescent="0.2">
      <c r="D574" s="4"/>
      <c r="E574" s="4"/>
      <c r="F574" s="4"/>
      <c r="J574" s="4"/>
      <c r="M574" s="5"/>
    </row>
    <row r="575" spans="4:13" s="3" customFormat="1" x14ac:dyDescent="0.2">
      <c r="D575" s="4"/>
      <c r="E575" s="4"/>
      <c r="F575" s="4"/>
      <c r="J575" s="4"/>
      <c r="M575" s="5"/>
    </row>
    <row r="576" spans="4:13" s="3" customFormat="1" x14ac:dyDescent="0.2">
      <c r="D576" s="4"/>
      <c r="E576" s="4"/>
      <c r="F576" s="4"/>
      <c r="J576" s="4"/>
      <c r="M576" s="5"/>
    </row>
    <row r="577" spans="4:13" s="3" customFormat="1" x14ac:dyDescent="0.2">
      <c r="D577" s="4"/>
      <c r="E577" s="4"/>
      <c r="F577" s="4"/>
      <c r="J577" s="4"/>
      <c r="M577" s="5"/>
    </row>
    <row r="578" spans="4:13" s="3" customFormat="1" x14ac:dyDescent="0.2">
      <c r="D578" s="4"/>
      <c r="E578" s="4"/>
      <c r="F578" s="4"/>
      <c r="J578" s="4"/>
      <c r="M578" s="5"/>
    </row>
    <row r="579" spans="4:13" s="3" customFormat="1" x14ac:dyDescent="0.2">
      <c r="D579" s="4"/>
      <c r="E579" s="4"/>
      <c r="F579" s="4"/>
      <c r="J579" s="4"/>
      <c r="M579" s="5"/>
    </row>
    <row r="580" spans="4:13" s="3" customFormat="1" x14ac:dyDescent="0.2">
      <c r="D580" s="4"/>
      <c r="E580" s="4"/>
      <c r="F580" s="4"/>
      <c r="J580" s="4"/>
      <c r="M580" s="5"/>
    </row>
    <row r="581" spans="4:13" s="3" customFormat="1" x14ac:dyDescent="0.2">
      <c r="D581" s="4"/>
      <c r="E581" s="4"/>
      <c r="F581" s="4"/>
      <c r="J581" s="4"/>
      <c r="M581" s="5"/>
    </row>
    <row r="582" spans="4:13" s="3" customFormat="1" x14ac:dyDescent="0.2">
      <c r="D582" s="4"/>
      <c r="E582" s="4"/>
      <c r="F582" s="4"/>
      <c r="J582" s="4"/>
      <c r="M582" s="5"/>
    </row>
    <row r="583" spans="4:13" s="3" customFormat="1" x14ac:dyDescent="0.2">
      <c r="D583" s="4"/>
      <c r="E583" s="4"/>
      <c r="F583" s="4"/>
      <c r="J583" s="4"/>
      <c r="M583" s="5"/>
    </row>
    <row r="584" spans="4:13" s="3" customFormat="1" x14ac:dyDescent="0.2">
      <c r="D584" s="4"/>
      <c r="E584" s="4"/>
      <c r="F584" s="4"/>
      <c r="J584" s="4"/>
      <c r="M584" s="5"/>
    </row>
    <row r="585" spans="4:13" s="3" customFormat="1" x14ac:dyDescent="0.2">
      <c r="D585" s="4"/>
      <c r="E585" s="4"/>
      <c r="F585" s="4"/>
      <c r="J585" s="4"/>
      <c r="M585" s="5"/>
    </row>
    <row r="586" spans="4:13" s="3" customFormat="1" x14ac:dyDescent="0.2">
      <c r="D586" s="4"/>
      <c r="E586" s="4"/>
      <c r="F586" s="4"/>
      <c r="J586" s="4"/>
      <c r="M586" s="5"/>
    </row>
    <row r="587" spans="4:13" s="3" customFormat="1" x14ac:dyDescent="0.2">
      <c r="D587" s="4"/>
      <c r="E587" s="4"/>
      <c r="F587" s="4"/>
      <c r="J587" s="4"/>
      <c r="M587" s="5"/>
    </row>
    <row r="588" spans="4:13" s="3" customFormat="1" x14ac:dyDescent="0.2">
      <c r="D588" s="4"/>
      <c r="E588" s="4"/>
      <c r="F588" s="4"/>
      <c r="J588" s="4"/>
      <c r="M588" s="5"/>
    </row>
    <row r="589" spans="4:13" s="3" customFormat="1" x14ac:dyDescent="0.2">
      <c r="D589" s="4"/>
      <c r="E589" s="4"/>
      <c r="F589" s="4"/>
      <c r="J589" s="4"/>
      <c r="M589" s="5"/>
    </row>
    <row r="590" spans="4:13" s="3" customFormat="1" x14ac:dyDescent="0.2">
      <c r="D590" s="4"/>
      <c r="E590" s="4"/>
      <c r="F590" s="4"/>
      <c r="J590" s="4"/>
      <c r="M590" s="5"/>
    </row>
    <row r="591" spans="4:13" s="3" customFormat="1" x14ac:dyDescent="0.2">
      <c r="D591" s="4"/>
      <c r="E591" s="4"/>
      <c r="F591" s="4"/>
      <c r="J591" s="4"/>
      <c r="M591" s="5"/>
    </row>
    <row r="592" spans="4:13" s="3" customFormat="1" x14ac:dyDescent="0.2">
      <c r="D592" s="4"/>
      <c r="E592" s="4"/>
      <c r="F592" s="4"/>
      <c r="J592" s="4"/>
      <c r="M592" s="5"/>
    </row>
    <row r="593" spans="4:13" s="3" customFormat="1" x14ac:dyDescent="0.2">
      <c r="D593" s="4"/>
      <c r="E593" s="4"/>
      <c r="F593" s="4"/>
      <c r="J593" s="4"/>
      <c r="M593" s="5"/>
    </row>
    <row r="594" spans="4:13" s="3" customFormat="1" x14ac:dyDescent="0.2">
      <c r="D594" s="4"/>
      <c r="E594" s="4"/>
      <c r="F594" s="4"/>
      <c r="J594" s="4"/>
      <c r="M594" s="5"/>
    </row>
    <row r="595" spans="4:13" s="3" customFormat="1" x14ac:dyDescent="0.2">
      <c r="D595" s="4"/>
      <c r="E595" s="4"/>
      <c r="F595" s="4"/>
      <c r="J595" s="4"/>
      <c r="M595" s="5"/>
    </row>
    <row r="596" spans="4:13" s="3" customFormat="1" x14ac:dyDescent="0.2">
      <c r="D596" s="4"/>
      <c r="E596" s="4"/>
      <c r="F596" s="4"/>
      <c r="J596" s="4"/>
      <c r="M596" s="5"/>
    </row>
    <row r="597" spans="4:13" s="3" customFormat="1" x14ac:dyDescent="0.2">
      <c r="D597" s="4"/>
      <c r="E597" s="4"/>
      <c r="F597" s="4"/>
      <c r="J597" s="4"/>
      <c r="M597" s="5"/>
    </row>
    <row r="598" spans="4:13" s="3" customFormat="1" x14ac:dyDescent="0.2">
      <c r="D598" s="4"/>
      <c r="E598" s="4"/>
      <c r="F598" s="4"/>
      <c r="J598" s="4"/>
      <c r="M598" s="5"/>
    </row>
    <row r="599" spans="4:13" s="3" customFormat="1" x14ac:dyDescent="0.2">
      <c r="D599" s="4"/>
      <c r="E599" s="4"/>
      <c r="F599" s="4"/>
      <c r="J599" s="4"/>
      <c r="M599" s="5"/>
    </row>
    <row r="600" spans="4:13" s="3" customFormat="1" x14ac:dyDescent="0.2">
      <c r="D600" s="4"/>
      <c r="E600" s="4"/>
      <c r="F600" s="4"/>
      <c r="J600" s="4"/>
      <c r="M600" s="5"/>
    </row>
    <row r="601" spans="4:13" s="3" customFormat="1" x14ac:dyDescent="0.2">
      <c r="D601" s="4"/>
      <c r="E601" s="4"/>
      <c r="F601" s="4"/>
      <c r="J601" s="4"/>
      <c r="M601" s="5"/>
    </row>
    <row r="602" spans="4:13" s="3" customFormat="1" x14ac:dyDescent="0.2">
      <c r="D602" s="4"/>
      <c r="E602" s="4"/>
      <c r="F602" s="4"/>
      <c r="J602" s="4"/>
      <c r="M602" s="5"/>
    </row>
    <row r="603" spans="4:13" s="3" customFormat="1" x14ac:dyDescent="0.2">
      <c r="D603" s="4"/>
      <c r="E603" s="4"/>
      <c r="F603" s="4"/>
      <c r="J603" s="4"/>
      <c r="M603" s="5"/>
    </row>
    <row r="604" spans="4:13" s="3" customFormat="1" x14ac:dyDescent="0.2">
      <c r="D604" s="4"/>
      <c r="E604" s="4"/>
      <c r="F604" s="4"/>
      <c r="J604" s="4"/>
      <c r="M604" s="5"/>
    </row>
    <row r="605" spans="4:13" s="3" customFormat="1" x14ac:dyDescent="0.2">
      <c r="D605" s="4"/>
      <c r="E605" s="4"/>
      <c r="F605" s="4"/>
      <c r="J605" s="4"/>
      <c r="M605" s="5"/>
    </row>
    <row r="606" spans="4:13" s="3" customFormat="1" x14ac:dyDescent="0.2">
      <c r="D606" s="4"/>
      <c r="E606" s="4"/>
      <c r="F606" s="4"/>
      <c r="J606" s="4"/>
      <c r="M606" s="5"/>
    </row>
    <row r="607" spans="4:13" s="3" customFormat="1" x14ac:dyDescent="0.2">
      <c r="D607" s="4"/>
      <c r="E607" s="4"/>
      <c r="F607" s="4"/>
      <c r="J607" s="4"/>
      <c r="M607" s="5"/>
    </row>
    <row r="608" spans="4:13" s="3" customFormat="1" x14ac:dyDescent="0.2">
      <c r="D608" s="4"/>
      <c r="E608" s="4"/>
      <c r="F608" s="4"/>
      <c r="J608" s="4"/>
      <c r="M608" s="5"/>
    </row>
    <row r="609" spans="4:13" s="3" customFormat="1" x14ac:dyDescent="0.2">
      <c r="D609" s="4"/>
      <c r="E609" s="4"/>
      <c r="F609" s="4"/>
      <c r="J609" s="4"/>
      <c r="M609" s="5"/>
    </row>
    <row r="610" spans="4:13" s="3" customFormat="1" x14ac:dyDescent="0.2">
      <c r="D610" s="4"/>
      <c r="E610" s="4"/>
      <c r="F610" s="4"/>
      <c r="J610" s="4"/>
      <c r="M610" s="5"/>
    </row>
    <row r="611" spans="4:13" s="3" customFormat="1" x14ac:dyDescent="0.2">
      <c r="D611" s="4"/>
      <c r="E611" s="4"/>
      <c r="F611" s="4"/>
      <c r="J611" s="4"/>
      <c r="M611" s="5"/>
    </row>
    <row r="612" spans="4:13" s="3" customFormat="1" x14ac:dyDescent="0.2">
      <c r="D612" s="4"/>
      <c r="E612" s="4"/>
      <c r="F612" s="4"/>
      <c r="J612" s="4"/>
      <c r="M612" s="5"/>
    </row>
    <row r="613" spans="4:13" s="3" customFormat="1" x14ac:dyDescent="0.2">
      <c r="D613" s="4"/>
      <c r="E613" s="4"/>
      <c r="F613" s="4"/>
      <c r="J613" s="4"/>
      <c r="M613" s="5"/>
    </row>
    <row r="614" spans="4:13" s="3" customFormat="1" x14ac:dyDescent="0.2">
      <c r="D614" s="4"/>
      <c r="E614" s="4"/>
      <c r="F614" s="4"/>
      <c r="J614" s="4"/>
      <c r="M614" s="5"/>
    </row>
    <row r="615" spans="4:13" s="3" customFormat="1" x14ac:dyDescent="0.2">
      <c r="D615" s="4"/>
      <c r="E615" s="4"/>
      <c r="F615" s="4"/>
      <c r="J615" s="4"/>
      <c r="M615" s="5"/>
    </row>
    <row r="616" spans="4:13" s="3" customFormat="1" x14ac:dyDescent="0.2">
      <c r="D616" s="4"/>
      <c r="E616" s="4"/>
      <c r="F616" s="4"/>
      <c r="J616" s="4"/>
      <c r="M616" s="5"/>
    </row>
    <row r="617" spans="4:13" s="3" customFormat="1" x14ac:dyDescent="0.2">
      <c r="D617" s="4"/>
      <c r="E617" s="4"/>
      <c r="F617" s="4"/>
      <c r="J617" s="4"/>
      <c r="M617" s="5"/>
    </row>
    <row r="618" spans="4:13" s="3" customFormat="1" x14ac:dyDescent="0.2">
      <c r="D618" s="4"/>
      <c r="E618" s="4"/>
      <c r="F618" s="4"/>
      <c r="J618" s="4"/>
      <c r="M618" s="5"/>
    </row>
    <row r="619" spans="4:13" s="3" customFormat="1" x14ac:dyDescent="0.2">
      <c r="D619" s="4"/>
      <c r="E619" s="4"/>
      <c r="F619" s="4"/>
      <c r="J619" s="4"/>
      <c r="M619" s="5"/>
    </row>
    <row r="620" spans="4:13" s="3" customFormat="1" x14ac:dyDescent="0.2">
      <c r="D620" s="4"/>
      <c r="E620" s="4"/>
      <c r="F620" s="4"/>
      <c r="J620" s="4"/>
      <c r="M620" s="5"/>
    </row>
    <row r="621" spans="4:13" s="3" customFormat="1" x14ac:dyDescent="0.2">
      <c r="D621" s="4"/>
      <c r="E621" s="4"/>
      <c r="F621" s="4"/>
      <c r="J621" s="4"/>
      <c r="M621" s="5"/>
    </row>
    <row r="622" spans="4:13" s="3" customFormat="1" x14ac:dyDescent="0.2">
      <c r="D622" s="4"/>
      <c r="E622" s="4"/>
      <c r="F622" s="4"/>
      <c r="J622" s="4"/>
      <c r="M622" s="5"/>
    </row>
    <row r="623" spans="4:13" s="3" customFormat="1" x14ac:dyDescent="0.2">
      <c r="D623" s="4"/>
      <c r="E623" s="4"/>
      <c r="F623" s="4"/>
      <c r="J623" s="4"/>
      <c r="M623" s="5"/>
    </row>
    <row r="624" spans="4:13" s="3" customFormat="1" x14ac:dyDescent="0.2">
      <c r="D624" s="4"/>
      <c r="E624" s="4"/>
      <c r="F624" s="4"/>
      <c r="J624" s="4"/>
      <c r="M624" s="5"/>
    </row>
    <row r="625" spans="4:13" s="3" customFormat="1" x14ac:dyDescent="0.2">
      <c r="D625" s="4"/>
      <c r="E625" s="4"/>
      <c r="F625" s="4"/>
      <c r="J625" s="4"/>
      <c r="M625" s="5"/>
    </row>
    <row r="626" spans="4:13" s="3" customFormat="1" x14ac:dyDescent="0.2">
      <c r="D626" s="4"/>
      <c r="E626" s="4"/>
      <c r="F626" s="4"/>
      <c r="J626" s="4"/>
      <c r="M626" s="5"/>
    </row>
    <row r="627" spans="4:13" s="3" customFormat="1" x14ac:dyDescent="0.2">
      <c r="D627" s="4"/>
      <c r="E627" s="4"/>
      <c r="F627" s="4"/>
      <c r="J627" s="4"/>
      <c r="M627" s="5"/>
    </row>
    <row r="628" spans="4:13" s="3" customFormat="1" x14ac:dyDescent="0.2">
      <c r="D628" s="4"/>
      <c r="E628" s="4"/>
      <c r="F628" s="4"/>
      <c r="J628" s="4"/>
      <c r="M628" s="5"/>
    </row>
    <row r="629" spans="4:13" s="3" customFormat="1" x14ac:dyDescent="0.2">
      <c r="D629" s="4"/>
      <c r="E629" s="4"/>
      <c r="F629" s="4"/>
      <c r="J629" s="4"/>
      <c r="M629" s="5"/>
    </row>
    <row r="630" spans="4:13" s="3" customFormat="1" x14ac:dyDescent="0.2">
      <c r="D630" s="4"/>
      <c r="E630" s="4"/>
      <c r="F630" s="4"/>
      <c r="J630" s="4"/>
      <c r="M630" s="5"/>
    </row>
    <row r="631" spans="4:13" s="3" customFormat="1" x14ac:dyDescent="0.2">
      <c r="D631" s="4"/>
      <c r="E631" s="4"/>
      <c r="F631" s="4"/>
      <c r="J631" s="4"/>
      <c r="M631" s="5"/>
    </row>
    <row r="632" spans="4:13" s="3" customFormat="1" x14ac:dyDescent="0.2">
      <c r="D632" s="4"/>
      <c r="E632" s="4"/>
      <c r="F632" s="4"/>
      <c r="J632" s="4"/>
      <c r="M632" s="5"/>
    </row>
    <row r="633" spans="4:13" s="3" customFormat="1" x14ac:dyDescent="0.2">
      <c r="D633" s="4"/>
      <c r="E633" s="4"/>
      <c r="F633" s="4"/>
      <c r="J633" s="4"/>
      <c r="M633" s="5"/>
    </row>
    <row r="634" spans="4:13" s="3" customFormat="1" x14ac:dyDescent="0.2">
      <c r="D634" s="4"/>
      <c r="E634" s="4"/>
      <c r="F634" s="4"/>
      <c r="J634" s="4"/>
      <c r="M634" s="5"/>
    </row>
    <row r="635" spans="4:13" s="3" customFormat="1" x14ac:dyDescent="0.2">
      <c r="D635" s="4"/>
      <c r="E635" s="4"/>
      <c r="F635" s="4"/>
      <c r="J635" s="4"/>
      <c r="M635" s="5"/>
    </row>
    <row r="636" spans="4:13" s="3" customFormat="1" x14ac:dyDescent="0.2">
      <c r="D636" s="4"/>
      <c r="E636" s="4"/>
      <c r="F636" s="4"/>
      <c r="J636" s="4"/>
      <c r="M636" s="5"/>
    </row>
    <row r="637" spans="4:13" s="3" customFormat="1" x14ac:dyDescent="0.2">
      <c r="D637" s="4"/>
      <c r="E637" s="4"/>
      <c r="F637" s="4"/>
      <c r="J637" s="4"/>
      <c r="M637" s="5"/>
    </row>
    <row r="638" spans="4:13" s="3" customFormat="1" x14ac:dyDescent="0.2">
      <c r="D638" s="4"/>
      <c r="E638" s="4"/>
      <c r="F638" s="4"/>
      <c r="J638" s="4"/>
      <c r="M638" s="5"/>
    </row>
    <row r="639" spans="4:13" s="3" customFormat="1" x14ac:dyDescent="0.2">
      <c r="D639" s="4"/>
      <c r="E639" s="4"/>
      <c r="F639" s="4"/>
      <c r="J639" s="4"/>
      <c r="M639" s="5"/>
    </row>
    <row r="640" spans="4:13" s="3" customFormat="1" x14ac:dyDescent="0.2">
      <c r="D640" s="4"/>
      <c r="E640" s="4"/>
      <c r="F640" s="4"/>
      <c r="J640" s="4"/>
      <c r="M640" s="5"/>
    </row>
    <row r="641" spans="4:13" s="3" customFormat="1" x14ac:dyDescent="0.2">
      <c r="D641" s="4"/>
      <c r="E641" s="4"/>
      <c r="F641" s="4"/>
      <c r="J641" s="4"/>
      <c r="M641" s="5"/>
    </row>
    <row r="642" spans="4:13" s="3" customFormat="1" x14ac:dyDescent="0.2">
      <c r="D642" s="4"/>
      <c r="E642" s="4"/>
      <c r="F642" s="4"/>
      <c r="J642" s="4"/>
      <c r="M642" s="5"/>
    </row>
    <row r="643" spans="4:13" s="3" customFormat="1" x14ac:dyDescent="0.2">
      <c r="D643" s="4"/>
      <c r="E643" s="4"/>
      <c r="F643" s="4"/>
      <c r="J643" s="4"/>
      <c r="M643" s="5"/>
    </row>
    <row r="644" spans="4:13" s="3" customFormat="1" x14ac:dyDescent="0.2">
      <c r="D644" s="4"/>
      <c r="E644" s="4"/>
      <c r="F644" s="4"/>
      <c r="J644" s="4"/>
      <c r="M644" s="5"/>
    </row>
    <row r="645" spans="4:13" s="3" customFormat="1" x14ac:dyDescent="0.2">
      <c r="D645" s="4"/>
      <c r="E645" s="4"/>
      <c r="F645" s="4"/>
      <c r="J645" s="4"/>
      <c r="M645" s="5"/>
    </row>
    <row r="646" spans="4:13" s="3" customFormat="1" x14ac:dyDescent="0.2">
      <c r="D646" s="4"/>
      <c r="E646" s="4"/>
      <c r="F646" s="4"/>
      <c r="J646" s="4"/>
      <c r="M646" s="5"/>
    </row>
    <row r="647" spans="4:13" s="3" customFormat="1" x14ac:dyDescent="0.2">
      <c r="D647" s="4"/>
      <c r="E647" s="4"/>
      <c r="F647" s="4"/>
      <c r="J647" s="4"/>
      <c r="M647" s="5"/>
    </row>
    <row r="648" spans="4:13" s="3" customFormat="1" x14ac:dyDescent="0.2">
      <c r="D648" s="4"/>
      <c r="E648" s="4"/>
      <c r="F648" s="4"/>
      <c r="J648" s="4"/>
      <c r="M648" s="5"/>
    </row>
    <row r="649" spans="4:13" s="3" customFormat="1" x14ac:dyDescent="0.2">
      <c r="D649" s="4"/>
      <c r="E649" s="4"/>
      <c r="F649" s="4"/>
      <c r="J649" s="4"/>
      <c r="M649" s="5"/>
    </row>
    <row r="650" spans="4:13" s="3" customFormat="1" x14ac:dyDescent="0.2">
      <c r="D650" s="4"/>
      <c r="E650" s="4"/>
      <c r="F650" s="4"/>
      <c r="J650" s="4"/>
      <c r="M650" s="5"/>
    </row>
    <row r="651" spans="4:13" s="3" customFormat="1" x14ac:dyDescent="0.2">
      <c r="D651" s="4"/>
      <c r="E651" s="4"/>
      <c r="F651" s="4"/>
      <c r="J651" s="4"/>
      <c r="M651" s="5"/>
    </row>
    <row r="652" spans="4:13" s="3" customFormat="1" x14ac:dyDescent="0.2">
      <c r="D652" s="4"/>
      <c r="E652" s="4"/>
      <c r="F652" s="4"/>
      <c r="J652" s="4"/>
      <c r="M652" s="5"/>
    </row>
    <row r="653" spans="4:13" s="3" customFormat="1" x14ac:dyDescent="0.2">
      <c r="D653" s="4"/>
      <c r="E653" s="4"/>
      <c r="F653" s="4"/>
      <c r="J653" s="4"/>
      <c r="M653" s="5"/>
    </row>
    <row r="654" spans="4:13" s="3" customFormat="1" x14ac:dyDescent="0.2">
      <c r="D654" s="4"/>
      <c r="E654" s="4"/>
      <c r="F654" s="4"/>
      <c r="J654" s="4"/>
      <c r="M654" s="5"/>
    </row>
    <row r="655" spans="4:13" s="3" customFormat="1" x14ac:dyDescent="0.2">
      <c r="D655" s="4"/>
      <c r="E655" s="4"/>
      <c r="F655" s="4"/>
      <c r="J655" s="4"/>
      <c r="M655" s="5"/>
    </row>
    <row r="656" spans="4:13" s="3" customFormat="1" x14ac:dyDescent="0.2">
      <c r="D656" s="4"/>
      <c r="E656" s="4"/>
      <c r="F656" s="4"/>
      <c r="J656" s="4"/>
      <c r="M656" s="5"/>
    </row>
    <row r="657" spans="4:13" s="3" customFormat="1" x14ac:dyDescent="0.2">
      <c r="D657" s="4"/>
      <c r="E657" s="4"/>
      <c r="F657" s="4"/>
      <c r="J657" s="4"/>
      <c r="M657" s="5"/>
    </row>
    <row r="658" spans="4:13" s="3" customFormat="1" x14ac:dyDescent="0.2">
      <c r="D658" s="4"/>
      <c r="E658" s="4"/>
      <c r="F658" s="4"/>
      <c r="J658" s="4"/>
      <c r="M658" s="5"/>
    </row>
    <row r="659" spans="4:13" s="3" customFormat="1" x14ac:dyDescent="0.2">
      <c r="D659" s="4"/>
      <c r="E659" s="4"/>
      <c r="F659" s="4"/>
      <c r="J659" s="4"/>
      <c r="M659" s="5"/>
    </row>
    <row r="660" spans="4:13" s="3" customFormat="1" x14ac:dyDescent="0.2">
      <c r="D660" s="4"/>
      <c r="E660" s="4"/>
      <c r="F660" s="4"/>
      <c r="J660" s="4"/>
      <c r="M660" s="5"/>
    </row>
    <row r="661" spans="4:13" s="3" customFormat="1" x14ac:dyDescent="0.2">
      <c r="D661" s="4"/>
      <c r="E661" s="4"/>
      <c r="F661" s="4"/>
      <c r="J661" s="4"/>
      <c r="M661" s="5"/>
    </row>
    <row r="662" spans="4:13" s="3" customFormat="1" x14ac:dyDescent="0.2">
      <c r="D662" s="4"/>
      <c r="E662" s="4"/>
      <c r="F662" s="4"/>
      <c r="J662" s="4"/>
      <c r="M662" s="5"/>
    </row>
    <row r="663" spans="4:13" s="3" customFormat="1" x14ac:dyDescent="0.2">
      <c r="D663" s="4"/>
      <c r="E663" s="4"/>
      <c r="F663" s="4"/>
      <c r="J663" s="4"/>
      <c r="M663" s="5"/>
    </row>
    <row r="664" spans="4:13" s="3" customFormat="1" x14ac:dyDescent="0.2">
      <c r="D664" s="4"/>
      <c r="E664" s="4"/>
      <c r="F664" s="4"/>
      <c r="J664" s="4"/>
      <c r="M664" s="5"/>
    </row>
    <row r="665" spans="4:13" s="3" customFormat="1" x14ac:dyDescent="0.2">
      <c r="D665" s="4"/>
      <c r="E665" s="4"/>
      <c r="F665" s="4"/>
      <c r="J665" s="4"/>
      <c r="M665" s="5"/>
    </row>
    <row r="666" spans="4:13" s="3" customFormat="1" x14ac:dyDescent="0.2">
      <c r="D666" s="4"/>
      <c r="E666" s="4"/>
      <c r="F666" s="4"/>
      <c r="J666" s="4"/>
      <c r="M666" s="5"/>
    </row>
    <row r="667" spans="4:13" s="3" customFormat="1" x14ac:dyDescent="0.2">
      <c r="D667" s="4"/>
      <c r="E667" s="4"/>
      <c r="F667" s="4"/>
      <c r="J667" s="4"/>
      <c r="M667" s="5"/>
    </row>
    <row r="668" spans="4:13" s="3" customFormat="1" x14ac:dyDescent="0.2">
      <c r="D668" s="4"/>
      <c r="E668" s="4"/>
      <c r="F668" s="4"/>
      <c r="J668" s="4"/>
      <c r="M668" s="5"/>
    </row>
    <row r="669" spans="4:13" s="3" customFormat="1" x14ac:dyDescent="0.2">
      <c r="D669" s="4"/>
      <c r="E669" s="4"/>
      <c r="F669" s="4"/>
      <c r="J669" s="4"/>
      <c r="M669" s="5"/>
    </row>
    <row r="670" spans="4:13" s="3" customFormat="1" x14ac:dyDescent="0.2">
      <c r="D670" s="4"/>
      <c r="E670" s="4"/>
      <c r="F670" s="4"/>
      <c r="J670" s="4"/>
      <c r="M670" s="5"/>
    </row>
    <row r="671" spans="4:13" s="3" customFormat="1" x14ac:dyDescent="0.2">
      <c r="D671" s="4"/>
      <c r="E671" s="4"/>
      <c r="F671" s="4"/>
      <c r="J671" s="4"/>
      <c r="M671" s="5"/>
    </row>
    <row r="672" spans="4:13" s="3" customFormat="1" x14ac:dyDescent="0.2">
      <c r="D672" s="4"/>
      <c r="E672" s="4"/>
      <c r="F672" s="4"/>
      <c r="J672" s="4"/>
      <c r="M672" s="5"/>
    </row>
    <row r="673" spans="4:13" s="3" customFormat="1" x14ac:dyDescent="0.2">
      <c r="D673" s="4"/>
      <c r="E673" s="4"/>
      <c r="F673" s="4"/>
      <c r="J673" s="4"/>
      <c r="M673" s="5"/>
    </row>
    <row r="674" spans="4:13" s="3" customFormat="1" x14ac:dyDescent="0.2">
      <c r="D674" s="4"/>
      <c r="E674" s="4"/>
      <c r="F674" s="4"/>
      <c r="J674" s="4"/>
      <c r="M674" s="5"/>
    </row>
    <row r="675" spans="4:13" s="3" customFormat="1" x14ac:dyDescent="0.2">
      <c r="D675" s="4"/>
      <c r="E675" s="4"/>
      <c r="F675" s="4"/>
      <c r="J675" s="4"/>
      <c r="M675" s="5"/>
    </row>
    <row r="676" spans="4:13" s="3" customFormat="1" x14ac:dyDescent="0.2">
      <c r="D676" s="4"/>
      <c r="E676" s="4"/>
      <c r="F676" s="4"/>
      <c r="J676" s="4"/>
      <c r="M676" s="5"/>
    </row>
    <row r="677" spans="4:13" s="3" customFormat="1" x14ac:dyDescent="0.2">
      <c r="D677" s="4"/>
      <c r="E677" s="4"/>
      <c r="F677" s="4"/>
      <c r="J677" s="4"/>
      <c r="M677" s="5"/>
    </row>
    <row r="678" spans="4:13" s="3" customFormat="1" x14ac:dyDescent="0.2">
      <c r="D678" s="4"/>
      <c r="E678" s="4"/>
      <c r="F678" s="4"/>
      <c r="J678" s="4"/>
      <c r="M678" s="5"/>
    </row>
    <row r="679" spans="4:13" s="3" customFormat="1" x14ac:dyDescent="0.2">
      <c r="D679" s="4"/>
      <c r="E679" s="4"/>
      <c r="F679" s="4"/>
      <c r="J679" s="4"/>
      <c r="M679" s="5"/>
    </row>
    <row r="680" spans="4:13" s="3" customFormat="1" x14ac:dyDescent="0.2">
      <c r="D680" s="4"/>
      <c r="E680" s="4"/>
      <c r="F680" s="4"/>
      <c r="J680" s="4"/>
      <c r="M680" s="5"/>
    </row>
    <row r="681" spans="4:13" s="3" customFormat="1" x14ac:dyDescent="0.2">
      <c r="D681" s="4"/>
      <c r="E681" s="4"/>
      <c r="F681" s="4"/>
      <c r="J681" s="4"/>
      <c r="M681" s="5"/>
    </row>
    <row r="682" spans="4:13" s="3" customFormat="1" x14ac:dyDescent="0.2">
      <c r="D682" s="4"/>
      <c r="E682" s="4"/>
      <c r="F682" s="4"/>
      <c r="J682" s="4"/>
      <c r="M682" s="5"/>
    </row>
    <row r="683" spans="4:13" s="3" customFormat="1" x14ac:dyDescent="0.2">
      <c r="D683" s="4"/>
      <c r="E683" s="4"/>
      <c r="F683" s="4"/>
      <c r="J683" s="4"/>
      <c r="M683" s="5"/>
    </row>
    <row r="684" spans="4:13" s="3" customFormat="1" x14ac:dyDescent="0.2">
      <c r="D684" s="4"/>
      <c r="E684" s="4"/>
      <c r="F684" s="4"/>
      <c r="J684" s="4"/>
      <c r="M684" s="5"/>
    </row>
    <row r="685" spans="4:13" s="3" customFormat="1" x14ac:dyDescent="0.2">
      <c r="D685" s="4"/>
      <c r="E685" s="4"/>
      <c r="F685" s="4"/>
      <c r="J685" s="4"/>
      <c r="M685" s="5"/>
    </row>
    <row r="686" spans="4:13" s="3" customFormat="1" x14ac:dyDescent="0.2">
      <c r="D686" s="4"/>
      <c r="E686" s="4"/>
      <c r="F686" s="4"/>
      <c r="J686" s="4"/>
      <c r="M686" s="5"/>
    </row>
    <row r="687" spans="4:13" s="3" customFormat="1" x14ac:dyDescent="0.2">
      <c r="D687" s="4"/>
      <c r="E687" s="4"/>
      <c r="F687" s="4"/>
      <c r="J687" s="4"/>
      <c r="M687" s="5"/>
    </row>
    <row r="688" spans="4:13" s="3" customFormat="1" x14ac:dyDescent="0.2">
      <c r="D688" s="4"/>
      <c r="E688" s="4"/>
      <c r="F688" s="4"/>
      <c r="J688" s="4"/>
      <c r="M688" s="5"/>
    </row>
    <row r="689" spans="4:13" s="3" customFormat="1" x14ac:dyDescent="0.2">
      <c r="D689" s="4"/>
      <c r="E689" s="4"/>
      <c r="F689" s="4"/>
      <c r="J689" s="4"/>
      <c r="M689" s="5"/>
    </row>
    <row r="690" spans="4:13" s="3" customFormat="1" x14ac:dyDescent="0.2">
      <c r="D690" s="4"/>
      <c r="E690" s="4"/>
      <c r="F690" s="4"/>
      <c r="J690" s="4"/>
      <c r="M690" s="5"/>
    </row>
    <row r="691" spans="4:13" s="3" customFormat="1" x14ac:dyDescent="0.2">
      <c r="D691" s="4"/>
      <c r="E691" s="4"/>
      <c r="F691" s="4"/>
      <c r="J691" s="4"/>
      <c r="M691" s="5"/>
    </row>
    <row r="692" spans="4:13" s="3" customFormat="1" x14ac:dyDescent="0.2">
      <c r="D692" s="4"/>
      <c r="E692" s="4"/>
      <c r="F692" s="4"/>
      <c r="J692" s="4"/>
      <c r="M692" s="5"/>
    </row>
    <row r="693" spans="4:13" s="3" customFormat="1" x14ac:dyDescent="0.2">
      <c r="D693" s="4"/>
      <c r="E693" s="4"/>
      <c r="F693" s="4"/>
      <c r="J693" s="4"/>
      <c r="M693" s="5"/>
    </row>
    <row r="694" spans="4:13" s="3" customFormat="1" x14ac:dyDescent="0.2">
      <c r="D694" s="4"/>
      <c r="E694" s="4"/>
      <c r="F694" s="4"/>
      <c r="J694" s="4"/>
      <c r="M694" s="5"/>
    </row>
    <row r="695" spans="4:13" s="3" customFormat="1" x14ac:dyDescent="0.2">
      <c r="D695" s="4"/>
      <c r="E695" s="4"/>
      <c r="F695" s="4"/>
      <c r="J695" s="4"/>
      <c r="M695" s="5"/>
    </row>
    <row r="696" spans="4:13" s="3" customFormat="1" x14ac:dyDescent="0.2">
      <c r="D696" s="4"/>
      <c r="E696" s="4"/>
      <c r="F696" s="4"/>
      <c r="J696" s="4"/>
      <c r="M696" s="5"/>
    </row>
    <row r="697" spans="4:13" s="3" customFormat="1" x14ac:dyDescent="0.2">
      <c r="D697" s="4"/>
      <c r="E697" s="4"/>
      <c r="F697" s="4"/>
      <c r="J697" s="4"/>
      <c r="M697" s="5"/>
    </row>
    <row r="698" spans="4:13" s="3" customFormat="1" x14ac:dyDescent="0.2">
      <c r="D698" s="4"/>
      <c r="E698" s="4"/>
      <c r="F698" s="4"/>
      <c r="J698" s="4"/>
      <c r="M698" s="5"/>
    </row>
    <row r="699" spans="4:13" s="3" customFormat="1" x14ac:dyDescent="0.2">
      <c r="D699" s="4"/>
      <c r="E699" s="4"/>
      <c r="F699" s="4"/>
      <c r="J699" s="4"/>
      <c r="M699" s="5"/>
    </row>
    <row r="700" spans="4:13" s="3" customFormat="1" x14ac:dyDescent="0.2">
      <c r="D700" s="4"/>
      <c r="E700" s="4"/>
      <c r="F700" s="4"/>
      <c r="J700" s="4"/>
      <c r="M700" s="5"/>
    </row>
    <row r="701" spans="4:13" s="3" customFormat="1" x14ac:dyDescent="0.2">
      <c r="D701" s="4"/>
      <c r="E701" s="4"/>
      <c r="F701" s="4"/>
      <c r="J701" s="4"/>
      <c r="M701" s="5"/>
    </row>
    <row r="702" spans="4:13" s="3" customFormat="1" x14ac:dyDescent="0.2">
      <c r="D702" s="4"/>
      <c r="E702" s="4"/>
      <c r="F702" s="4"/>
      <c r="J702" s="4"/>
      <c r="M702" s="5"/>
    </row>
    <row r="703" spans="4:13" s="3" customFormat="1" x14ac:dyDescent="0.2">
      <c r="D703" s="4"/>
      <c r="E703" s="4"/>
      <c r="F703" s="4"/>
      <c r="J703" s="4"/>
      <c r="M703" s="5"/>
    </row>
    <row r="704" spans="4:13" s="3" customFormat="1" x14ac:dyDescent="0.2">
      <c r="D704" s="4"/>
      <c r="E704" s="4"/>
      <c r="F704" s="4"/>
      <c r="J704" s="4"/>
      <c r="M704" s="5"/>
    </row>
    <row r="705" spans="4:13" s="3" customFormat="1" x14ac:dyDescent="0.2">
      <c r="D705" s="4"/>
      <c r="E705" s="4"/>
      <c r="F705" s="4"/>
      <c r="J705" s="4"/>
      <c r="M705" s="5"/>
    </row>
    <row r="706" spans="4:13" s="3" customFormat="1" x14ac:dyDescent="0.2">
      <c r="D706" s="4"/>
      <c r="E706" s="4"/>
      <c r="F706" s="4"/>
      <c r="J706" s="4"/>
      <c r="M706" s="5"/>
    </row>
    <row r="707" spans="4:13" s="3" customFormat="1" x14ac:dyDescent="0.2">
      <c r="D707" s="4"/>
      <c r="E707" s="4"/>
      <c r="F707" s="4"/>
      <c r="J707" s="4"/>
      <c r="M707" s="5"/>
    </row>
    <row r="708" spans="4:13" s="3" customFormat="1" x14ac:dyDescent="0.2">
      <c r="D708" s="4"/>
      <c r="E708" s="4"/>
      <c r="F708" s="4"/>
      <c r="J708" s="4"/>
      <c r="M708" s="5"/>
    </row>
    <row r="709" spans="4:13" s="3" customFormat="1" x14ac:dyDescent="0.2">
      <c r="D709" s="4"/>
      <c r="E709" s="4"/>
      <c r="F709" s="4"/>
      <c r="J709" s="4"/>
      <c r="M709" s="5"/>
    </row>
    <row r="710" spans="4:13" s="3" customFormat="1" x14ac:dyDescent="0.2">
      <c r="D710" s="4"/>
      <c r="E710" s="4"/>
      <c r="F710" s="4"/>
      <c r="J710" s="4"/>
      <c r="M710" s="5"/>
    </row>
    <row r="711" spans="4:13" s="3" customFormat="1" x14ac:dyDescent="0.2">
      <c r="D711" s="4"/>
      <c r="E711" s="4"/>
      <c r="F711" s="4"/>
      <c r="J711" s="4"/>
      <c r="M711" s="5"/>
    </row>
    <row r="712" spans="4:13" s="3" customFormat="1" x14ac:dyDescent="0.2">
      <c r="D712" s="4"/>
      <c r="E712" s="4"/>
      <c r="F712" s="4"/>
      <c r="J712" s="4"/>
      <c r="M712" s="5"/>
    </row>
    <row r="713" spans="4:13" s="3" customFormat="1" x14ac:dyDescent="0.2">
      <c r="D713" s="4"/>
      <c r="E713" s="4"/>
      <c r="F713" s="4"/>
      <c r="J713" s="4"/>
      <c r="M713" s="5"/>
    </row>
    <row r="714" spans="4:13" s="3" customFormat="1" x14ac:dyDescent="0.2">
      <c r="D714" s="4"/>
      <c r="E714" s="4"/>
      <c r="F714" s="4"/>
      <c r="J714" s="4"/>
      <c r="M714" s="5"/>
    </row>
    <row r="715" spans="4:13" s="3" customFormat="1" x14ac:dyDescent="0.2">
      <c r="D715" s="4"/>
      <c r="E715" s="4"/>
      <c r="F715" s="4"/>
      <c r="J715" s="4"/>
      <c r="M715" s="5"/>
    </row>
    <row r="716" spans="4:13" s="3" customFormat="1" x14ac:dyDescent="0.2">
      <c r="D716" s="4"/>
      <c r="E716" s="4"/>
      <c r="F716" s="4"/>
      <c r="J716" s="4"/>
      <c r="M716" s="5"/>
    </row>
    <row r="717" spans="4:13" s="3" customFormat="1" x14ac:dyDescent="0.2">
      <c r="D717" s="4"/>
      <c r="E717" s="4"/>
      <c r="F717" s="4"/>
      <c r="J717" s="4"/>
      <c r="M717" s="5"/>
    </row>
    <row r="718" spans="4:13" s="3" customFormat="1" x14ac:dyDescent="0.2">
      <c r="D718" s="4"/>
      <c r="E718" s="4"/>
      <c r="F718" s="4"/>
      <c r="J718" s="4"/>
      <c r="M718" s="5"/>
    </row>
    <row r="719" spans="4:13" s="3" customFormat="1" x14ac:dyDescent="0.2">
      <c r="D719" s="4"/>
      <c r="E719" s="4"/>
      <c r="F719" s="4"/>
      <c r="J719" s="4"/>
      <c r="M719" s="5"/>
    </row>
    <row r="720" spans="4:13" s="3" customFormat="1" x14ac:dyDescent="0.2">
      <c r="D720" s="4"/>
      <c r="E720" s="4"/>
      <c r="F720" s="4"/>
      <c r="J720" s="4"/>
      <c r="M720" s="5"/>
    </row>
    <row r="721" spans="4:13" s="3" customFormat="1" x14ac:dyDescent="0.2">
      <c r="D721" s="4"/>
      <c r="E721" s="4"/>
      <c r="F721" s="4"/>
      <c r="J721" s="4"/>
      <c r="M721" s="5"/>
    </row>
    <row r="722" spans="4:13" s="3" customFormat="1" x14ac:dyDescent="0.2">
      <c r="D722" s="4"/>
      <c r="E722" s="4"/>
      <c r="F722" s="4"/>
      <c r="J722" s="4"/>
      <c r="M722" s="5"/>
    </row>
    <row r="723" spans="4:13" s="3" customFormat="1" x14ac:dyDescent="0.2">
      <c r="D723" s="4"/>
      <c r="E723" s="4"/>
      <c r="F723" s="4"/>
      <c r="J723" s="4"/>
      <c r="M723" s="5"/>
    </row>
    <row r="724" spans="4:13" s="3" customFormat="1" x14ac:dyDescent="0.2">
      <c r="D724" s="4"/>
      <c r="E724" s="4"/>
      <c r="F724" s="4"/>
      <c r="J724" s="4"/>
      <c r="M724" s="5"/>
    </row>
    <row r="725" spans="4:13" s="3" customFormat="1" x14ac:dyDescent="0.2">
      <c r="D725" s="4"/>
      <c r="E725" s="4"/>
      <c r="F725" s="4"/>
      <c r="J725" s="4"/>
      <c r="M725" s="5"/>
    </row>
    <row r="726" spans="4:13" s="3" customFormat="1" x14ac:dyDescent="0.2">
      <c r="D726" s="4"/>
      <c r="E726" s="4"/>
      <c r="F726" s="4"/>
      <c r="J726" s="4"/>
      <c r="M726" s="5"/>
    </row>
    <row r="727" spans="4:13" s="3" customFormat="1" x14ac:dyDescent="0.2">
      <c r="D727" s="4"/>
      <c r="E727" s="4"/>
      <c r="F727" s="4"/>
      <c r="J727" s="4"/>
      <c r="M727" s="5"/>
    </row>
    <row r="728" spans="4:13" s="3" customFormat="1" x14ac:dyDescent="0.2">
      <c r="D728" s="4"/>
      <c r="E728" s="4"/>
      <c r="F728" s="4"/>
      <c r="J728" s="4"/>
      <c r="M728" s="5"/>
    </row>
    <row r="729" spans="4:13" s="3" customFormat="1" x14ac:dyDescent="0.2">
      <c r="D729" s="4"/>
      <c r="E729" s="4"/>
      <c r="F729" s="4"/>
      <c r="J729" s="4"/>
      <c r="M729" s="5"/>
    </row>
    <row r="730" spans="4:13" s="3" customFormat="1" x14ac:dyDescent="0.2">
      <c r="D730" s="4"/>
      <c r="E730" s="4"/>
      <c r="F730" s="4"/>
      <c r="J730" s="4"/>
      <c r="M730" s="5"/>
    </row>
    <row r="731" spans="4:13" s="3" customFormat="1" x14ac:dyDescent="0.2">
      <c r="D731" s="4"/>
      <c r="E731" s="4"/>
      <c r="F731" s="4"/>
      <c r="J731" s="4"/>
      <c r="M731" s="5"/>
    </row>
    <row r="732" spans="4:13" s="3" customFormat="1" x14ac:dyDescent="0.2">
      <c r="D732" s="4"/>
      <c r="E732" s="4"/>
      <c r="F732" s="4"/>
      <c r="J732" s="4"/>
      <c r="M732" s="5"/>
    </row>
    <row r="733" spans="4:13" s="3" customFormat="1" x14ac:dyDescent="0.2">
      <c r="D733" s="4"/>
      <c r="E733" s="4"/>
      <c r="F733" s="4"/>
      <c r="J733" s="4"/>
      <c r="M733" s="5"/>
    </row>
    <row r="734" spans="4:13" s="3" customFormat="1" x14ac:dyDescent="0.2">
      <c r="D734" s="4"/>
      <c r="E734" s="4"/>
      <c r="F734" s="4"/>
      <c r="J734" s="4"/>
      <c r="M734" s="5"/>
    </row>
    <row r="735" spans="4:13" s="3" customFormat="1" x14ac:dyDescent="0.2">
      <c r="D735" s="4"/>
      <c r="E735" s="4"/>
      <c r="F735" s="4"/>
      <c r="J735" s="4"/>
      <c r="M735" s="5"/>
    </row>
    <row r="736" spans="4:13" s="3" customFormat="1" x14ac:dyDescent="0.2">
      <c r="D736" s="4"/>
      <c r="E736" s="4"/>
      <c r="F736" s="4"/>
      <c r="J736" s="4"/>
      <c r="M736" s="5"/>
    </row>
    <row r="737" spans="4:13" s="3" customFormat="1" x14ac:dyDescent="0.2">
      <c r="D737" s="4"/>
      <c r="E737" s="4"/>
      <c r="F737" s="4"/>
      <c r="J737" s="4"/>
      <c r="M737" s="5"/>
    </row>
    <row r="738" spans="4:13" s="3" customFormat="1" x14ac:dyDescent="0.2">
      <c r="D738" s="4"/>
      <c r="E738" s="4"/>
      <c r="F738" s="4"/>
      <c r="J738" s="4"/>
      <c r="M738" s="5"/>
    </row>
    <row r="739" spans="4:13" s="3" customFormat="1" x14ac:dyDescent="0.2">
      <c r="D739" s="4"/>
      <c r="E739" s="4"/>
      <c r="F739" s="4"/>
      <c r="J739" s="4"/>
      <c r="M739" s="5"/>
    </row>
    <row r="740" spans="4:13" s="3" customFormat="1" x14ac:dyDescent="0.2">
      <c r="D740" s="4"/>
      <c r="E740" s="4"/>
      <c r="F740" s="4"/>
      <c r="J740" s="4"/>
      <c r="M740" s="5"/>
    </row>
    <row r="741" spans="4:13" s="3" customFormat="1" x14ac:dyDescent="0.2">
      <c r="D741" s="4"/>
      <c r="E741" s="4"/>
      <c r="F741" s="4"/>
      <c r="J741" s="4"/>
      <c r="M741" s="5"/>
    </row>
    <row r="742" spans="4:13" s="3" customFormat="1" x14ac:dyDescent="0.2">
      <c r="D742" s="4"/>
      <c r="E742" s="4"/>
      <c r="F742" s="4"/>
      <c r="J742" s="4"/>
      <c r="M742" s="5"/>
    </row>
    <row r="743" spans="4:13" s="3" customFormat="1" x14ac:dyDescent="0.2">
      <c r="D743" s="4"/>
      <c r="E743" s="4"/>
      <c r="F743" s="4"/>
      <c r="J743" s="4"/>
      <c r="M743" s="5"/>
    </row>
    <row r="744" spans="4:13" s="3" customFormat="1" x14ac:dyDescent="0.2">
      <c r="D744" s="4"/>
      <c r="E744" s="4"/>
      <c r="F744" s="4"/>
      <c r="J744" s="4"/>
      <c r="M744" s="5"/>
    </row>
    <row r="745" spans="4:13" s="3" customFormat="1" x14ac:dyDescent="0.2">
      <c r="D745" s="4"/>
      <c r="E745" s="4"/>
      <c r="F745" s="4"/>
      <c r="J745" s="4"/>
      <c r="M745" s="5"/>
    </row>
    <row r="746" spans="4:13" s="3" customFormat="1" x14ac:dyDescent="0.2">
      <c r="D746" s="4"/>
      <c r="E746" s="4"/>
      <c r="F746" s="4"/>
      <c r="J746" s="4"/>
      <c r="M746" s="5"/>
    </row>
    <row r="747" spans="4:13" s="3" customFormat="1" x14ac:dyDescent="0.2">
      <c r="D747" s="4"/>
      <c r="E747" s="4"/>
      <c r="F747" s="4"/>
      <c r="J747" s="4"/>
      <c r="M747" s="5"/>
    </row>
    <row r="748" spans="4:13" s="3" customFormat="1" x14ac:dyDescent="0.2">
      <c r="D748" s="4"/>
      <c r="E748" s="4"/>
      <c r="F748" s="4"/>
      <c r="J748" s="4"/>
      <c r="M748" s="5"/>
    </row>
    <row r="749" spans="4:13" s="3" customFormat="1" x14ac:dyDescent="0.2">
      <c r="D749" s="4"/>
      <c r="E749" s="4"/>
      <c r="F749" s="4"/>
      <c r="J749" s="4"/>
      <c r="M749" s="5"/>
    </row>
    <row r="750" spans="4:13" s="3" customFormat="1" x14ac:dyDescent="0.2">
      <c r="D750" s="4"/>
      <c r="E750" s="4"/>
      <c r="F750" s="4"/>
      <c r="J750" s="4"/>
      <c r="M750" s="5"/>
    </row>
    <row r="751" spans="4:13" s="3" customFormat="1" x14ac:dyDescent="0.2">
      <c r="D751" s="4"/>
      <c r="E751" s="4"/>
      <c r="F751" s="4"/>
      <c r="J751" s="4"/>
      <c r="M751" s="5"/>
    </row>
    <row r="752" spans="4:13" s="3" customFormat="1" x14ac:dyDescent="0.2">
      <c r="D752" s="4"/>
      <c r="E752" s="4"/>
      <c r="F752" s="4"/>
      <c r="J752" s="4"/>
      <c r="M752" s="5"/>
    </row>
    <row r="753" spans="4:13" s="3" customFormat="1" x14ac:dyDescent="0.2">
      <c r="D753" s="4"/>
      <c r="E753" s="4"/>
      <c r="F753" s="4"/>
      <c r="J753" s="4"/>
      <c r="M753" s="5"/>
    </row>
    <row r="754" spans="4:13" s="3" customFormat="1" x14ac:dyDescent="0.2">
      <c r="D754" s="4"/>
      <c r="E754" s="4"/>
      <c r="F754" s="4"/>
      <c r="J754" s="4"/>
      <c r="M754" s="5"/>
    </row>
    <row r="755" spans="4:13" s="3" customFormat="1" x14ac:dyDescent="0.2">
      <c r="D755" s="4"/>
      <c r="E755" s="4"/>
      <c r="F755" s="4"/>
      <c r="J755" s="4"/>
      <c r="M755" s="5"/>
    </row>
    <row r="756" spans="4:13" s="3" customFormat="1" x14ac:dyDescent="0.2">
      <c r="D756" s="4"/>
      <c r="E756" s="4"/>
      <c r="F756" s="4"/>
      <c r="J756" s="4"/>
      <c r="M756" s="5"/>
    </row>
    <row r="757" spans="4:13" s="3" customFormat="1" x14ac:dyDescent="0.2">
      <c r="D757" s="4"/>
      <c r="E757" s="4"/>
      <c r="F757" s="4"/>
      <c r="J757" s="4"/>
      <c r="M757" s="5"/>
    </row>
    <row r="758" spans="4:13" s="3" customFormat="1" x14ac:dyDescent="0.2">
      <c r="D758" s="4"/>
      <c r="E758" s="4"/>
      <c r="F758" s="4"/>
      <c r="J758" s="4"/>
      <c r="M758" s="5"/>
    </row>
    <row r="759" spans="4:13" s="3" customFormat="1" x14ac:dyDescent="0.2">
      <c r="D759" s="4"/>
      <c r="E759" s="4"/>
      <c r="F759" s="4"/>
      <c r="J759" s="4"/>
      <c r="M759" s="5"/>
    </row>
    <row r="760" spans="4:13" s="3" customFormat="1" x14ac:dyDescent="0.2">
      <c r="D760" s="4"/>
      <c r="E760" s="4"/>
      <c r="F760" s="4"/>
      <c r="J760" s="4"/>
      <c r="M760" s="5"/>
    </row>
    <row r="761" spans="4:13" s="3" customFormat="1" x14ac:dyDescent="0.2">
      <c r="D761" s="4"/>
      <c r="E761" s="4"/>
      <c r="F761" s="4"/>
      <c r="J761" s="4"/>
      <c r="M761" s="5"/>
    </row>
    <row r="762" spans="4:13" s="3" customFormat="1" x14ac:dyDescent="0.2">
      <c r="D762" s="4"/>
      <c r="E762" s="4"/>
      <c r="F762" s="4"/>
      <c r="J762" s="4"/>
      <c r="M762" s="5"/>
    </row>
    <row r="763" spans="4:13" s="3" customFormat="1" x14ac:dyDescent="0.2">
      <c r="D763" s="4"/>
      <c r="E763" s="4"/>
      <c r="F763" s="4"/>
      <c r="J763" s="4"/>
      <c r="M763" s="5"/>
    </row>
    <row r="764" spans="4:13" s="3" customFormat="1" x14ac:dyDescent="0.2">
      <c r="D764" s="4"/>
      <c r="E764" s="4"/>
      <c r="F764" s="4"/>
      <c r="J764" s="4"/>
      <c r="M764" s="5"/>
    </row>
    <row r="765" spans="4:13" s="3" customFormat="1" x14ac:dyDescent="0.2">
      <c r="D765" s="4"/>
      <c r="E765" s="4"/>
      <c r="F765" s="4"/>
      <c r="J765" s="4"/>
      <c r="M765" s="5"/>
    </row>
    <row r="766" spans="4:13" s="3" customFormat="1" x14ac:dyDescent="0.2">
      <c r="D766" s="4"/>
      <c r="E766" s="4"/>
      <c r="F766" s="4"/>
      <c r="J766" s="4"/>
      <c r="M766" s="5"/>
    </row>
    <row r="767" spans="4:13" s="3" customFormat="1" x14ac:dyDescent="0.2">
      <c r="D767" s="4"/>
      <c r="E767" s="4"/>
      <c r="F767" s="4"/>
      <c r="J767" s="4"/>
      <c r="M767" s="5"/>
    </row>
    <row r="768" spans="4:13" s="3" customFormat="1" x14ac:dyDescent="0.2">
      <c r="D768" s="4"/>
      <c r="E768" s="4"/>
      <c r="F768" s="4"/>
      <c r="J768" s="4"/>
      <c r="M768" s="5"/>
    </row>
    <row r="769" spans="4:13" s="3" customFormat="1" x14ac:dyDescent="0.2">
      <c r="D769" s="4"/>
      <c r="E769" s="4"/>
      <c r="F769" s="4"/>
      <c r="J769" s="4"/>
      <c r="M769" s="5"/>
    </row>
    <row r="770" spans="4:13" s="3" customFormat="1" x14ac:dyDescent="0.2">
      <c r="D770" s="4"/>
      <c r="E770" s="4"/>
      <c r="F770" s="4"/>
      <c r="J770" s="4"/>
      <c r="M770" s="5"/>
    </row>
    <row r="771" spans="4:13" s="3" customFormat="1" x14ac:dyDescent="0.2">
      <c r="D771" s="4"/>
      <c r="E771" s="4"/>
      <c r="F771" s="4"/>
      <c r="J771" s="4"/>
      <c r="M771" s="5"/>
    </row>
    <row r="772" spans="4:13" s="3" customFormat="1" x14ac:dyDescent="0.2">
      <c r="D772" s="4"/>
      <c r="E772" s="4"/>
      <c r="F772" s="4"/>
      <c r="J772" s="4"/>
      <c r="M772" s="5"/>
    </row>
    <row r="773" spans="4:13" s="3" customFormat="1" x14ac:dyDescent="0.2">
      <c r="D773" s="4"/>
      <c r="E773" s="4"/>
      <c r="F773" s="4"/>
      <c r="J773" s="4"/>
      <c r="M773" s="5"/>
    </row>
    <row r="774" spans="4:13" s="3" customFormat="1" x14ac:dyDescent="0.2">
      <c r="D774" s="4"/>
      <c r="E774" s="4"/>
      <c r="F774" s="4"/>
      <c r="J774" s="4"/>
      <c r="M774" s="5"/>
    </row>
    <row r="775" spans="4:13" s="3" customFormat="1" x14ac:dyDescent="0.2">
      <c r="D775" s="4"/>
      <c r="E775" s="4"/>
      <c r="F775" s="4"/>
      <c r="J775" s="4"/>
      <c r="M775" s="5"/>
    </row>
    <row r="776" spans="4:13" s="3" customFormat="1" x14ac:dyDescent="0.2">
      <c r="D776" s="4"/>
      <c r="E776" s="4"/>
      <c r="F776" s="4"/>
      <c r="J776" s="4"/>
      <c r="M776" s="5"/>
    </row>
    <row r="777" spans="4:13" s="3" customFormat="1" x14ac:dyDescent="0.2">
      <c r="D777" s="4"/>
      <c r="E777" s="4"/>
      <c r="F777" s="4"/>
      <c r="J777" s="4"/>
      <c r="M777" s="5"/>
    </row>
    <row r="778" spans="4:13" s="3" customFormat="1" x14ac:dyDescent="0.2">
      <c r="D778" s="4"/>
      <c r="E778" s="4"/>
      <c r="F778" s="4"/>
      <c r="J778" s="4"/>
      <c r="M778" s="5"/>
    </row>
    <row r="779" spans="4:13" s="3" customFormat="1" x14ac:dyDescent="0.2">
      <c r="D779" s="4"/>
      <c r="E779" s="4"/>
      <c r="F779" s="4"/>
      <c r="J779" s="4"/>
      <c r="M779" s="5"/>
    </row>
    <row r="780" spans="4:13" s="3" customFormat="1" x14ac:dyDescent="0.2">
      <c r="D780" s="4"/>
      <c r="E780" s="4"/>
      <c r="F780" s="4"/>
      <c r="J780" s="4"/>
      <c r="M780" s="5"/>
    </row>
    <row r="781" spans="4:13" s="3" customFormat="1" x14ac:dyDescent="0.2">
      <c r="D781" s="4"/>
      <c r="E781" s="4"/>
      <c r="F781" s="4"/>
      <c r="J781" s="4"/>
      <c r="M781" s="5"/>
    </row>
    <row r="782" spans="4:13" s="3" customFormat="1" x14ac:dyDescent="0.2">
      <c r="D782" s="4"/>
      <c r="E782" s="4"/>
      <c r="F782" s="4"/>
      <c r="J782" s="4"/>
      <c r="M782" s="5"/>
    </row>
    <row r="783" spans="4:13" s="3" customFormat="1" x14ac:dyDescent="0.2">
      <c r="D783" s="4"/>
      <c r="E783" s="4"/>
      <c r="F783" s="4"/>
      <c r="J783" s="4"/>
      <c r="M783" s="5"/>
    </row>
    <row r="784" spans="4:13" s="3" customFormat="1" x14ac:dyDescent="0.2">
      <c r="D784" s="4"/>
      <c r="E784" s="4"/>
      <c r="F784" s="4"/>
      <c r="J784" s="4"/>
      <c r="M784" s="5"/>
    </row>
    <row r="785" spans="4:13" s="3" customFormat="1" x14ac:dyDescent="0.2">
      <c r="D785" s="4"/>
      <c r="E785" s="4"/>
      <c r="F785" s="4"/>
      <c r="J785" s="4"/>
      <c r="M785" s="5"/>
    </row>
    <row r="786" spans="4:13" s="3" customFormat="1" x14ac:dyDescent="0.2">
      <c r="D786" s="4"/>
      <c r="E786" s="4"/>
      <c r="F786" s="4"/>
      <c r="J786" s="4"/>
      <c r="M786" s="5"/>
    </row>
    <row r="787" spans="4:13" s="3" customFormat="1" x14ac:dyDescent="0.2">
      <c r="D787" s="4"/>
      <c r="E787" s="4"/>
      <c r="F787" s="4"/>
      <c r="J787" s="4"/>
      <c r="M787" s="5"/>
    </row>
    <row r="788" spans="4:13" s="3" customFormat="1" x14ac:dyDescent="0.2">
      <c r="D788" s="4"/>
      <c r="E788" s="4"/>
      <c r="F788" s="4"/>
      <c r="J788" s="4"/>
      <c r="M788" s="5"/>
    </row>
    <row r="789" spans="4:13" s="3" customFormat="1" x14ac:dyDescent="0.2">
      <c r="D789" s="4"/>
      <c r="E789" s="4"/>
      <c r="F789" s="4"/>
      <c r="J789" s="4"/>
      <c r="M789" s="5"/>
    </row>
    <row r="790" spans="4:13" s="3" customFormat="1" x14ac:dyDescent="0.2">
      <c r="D790" s="4"/>
      <c r="E790" s="4"/>
      <c r="F790" s="4"/>
      <c r="J790" s="4"/>
      <c r="M790" s="5"/>
    </row>
    <row r="791" spans="4:13" s="3" customFormat="1" x14ac:dyDescent="0.2">
      <c r="D791" s="4"/>
      <c r="E791" s="4"/>
      <c r="F791" s="4"/>
      <c r="J791" s="4"/>
      <c r="M791" s="5"/>
    </row>
    <row r="792" spans="4:13" s="3" customFormat="1" x14ac:dyDescent="0.2">
      <c r="D792" s="4"/>
      <c r="E792" s="4"/>
      <c r="F792" s="4"/>
      <c r="J792" s="4"/>
      <c r="M792" s="5"/>
    </row>
    <row r="793" spans="4:13" s="3" customFormat="1" x14ac:dyDescent="0.2">
      <c r="D793" s="4"/>
      <c r="E793" s="4"/>
      <c r="F793" s="4"/>
      <c r="J793" s="4"/>
      <c r="M793" s="5"/>
    </row>
    <row r="794" spans="4:13" s="3" customFormat="1" x14ac:dyDescent="0.2">
      <c r="D794" s="4"/>
      <c r="E794" s="4"/>
      <c r="F794" s="4"/>
      <c r="J794" s="4"/>
      <c r="M794" s="5"/>
    </row>
    <row r="795" spans="4:13" s="3" customFormat="1" x14ac:dyDescent="0.2">
      <c r="D795" s="4"/>
      <c r="E795" s="4"/>
      <c r="F795" s="4"/>
      <c r="J795" s="4"/>
      <c r="M795" s="5"/>
    </row>
    <row r="796" spans="4:13" s="3" customFormat="1" x14ac:dyDescent="0.2">
      <c r="D796" s="4"/>
      <c r="E796" s="4"/>
      <c r="F796" s="4"/>
      <c r="J796" s="4"/>
      <c r="M796" s="5"/>
    </row>
    <row r="797" spans="4:13" s="3" customFormat="1" x14ac:dyDescent="0.2">
      <c r="D797" s="4"/>
      <c r="E797" s="4"/>
      <c r="F797" s="4"/>
      <c r="J797" s="4"/>
      <c r="M797" s="5"/>
    </row>
    <row r="798" spans="4:13" s="3" customFormat="1" x14ac:dyDescent="0.2">
      <c r="D798" s="4"/>
      <c r="E798" s="4"/>
      <c r="F798" s="4"/>
      <c r="J798" s="4"/>
      <c r="M798" s="5"/>
    </row>
    <row r="799" spans="4:13" s="3" customFormat="1" x14ac:dyDescent="0.2">
      <c r="D799" s="4"/>
      <c r="E799" s="4"/>
      <c r="F799" s="4"/>
      <c r="J799" s="4"/>
      <c r="M799" s="5"/>
    </row>
    <row r="800" spans="4:13" s="3" customFormat="1" x14ac:dyDescent="0.2">
      <c r="D800" s="4"/>
      <c r="E800" s="4"/>
      <c r="F800" s="4"/>
      <c r="J800" s="4"/>
      <c r="M800" s="5"/>
    </row>
    <row r="801" spans="4:13" s="3" customFormat="1" x14ac:dyDescent="0.2">
      <c r="D801" s="4"/>
      <c r="E801" s="4"/>
      <c r="F801" s="4"/>
      <c r="J801" s="4"/>
      <c r="M801" s="5"/>
    </row>
    <row r="802" spans="4:13" s="3" customFormat="1" x14ac:dyDescent="0.2">
      <c r="D802" s="4"/>
      <c r="E802" s="4"/>
      <c r="F802" s="4"/>
      <c r="J802" s="4"/>
      <c r="M802" s="5"/>
    </row>
    <row r="803" spans="4:13" s="3" customFormat="1" x14ac:dyDescent="0.2">
      <c r="D803" s="4"/>
      <c r="E803" s="4"/>
      <c r="F803" s="4"/>
      <c r="J803" s="4"/>
      <c r="M803" s="5"/>
    </row>
    <row r="804" spans="4:13" s="3" customFormat="1" x14ac:dyDescent="0.2">
      <c r="D804" s="4"/>
      <c r="E804" s="4"/>
      <c r="F804" s="4"/>
      <c r="J804" s="4"/>
      <c r="M804" s="5"/>
    </row>
    <row r="805" spans="4:13" s="3" customFormat="1" x14ac:dyDescent="0.2">
      <c r="D805" s="4"/>
      <c r="E805" s="4"/>
      <c r="F805" s="4"/>
      <c r="J805" s="4"/>
      <c r="M805" s="5"/>
    </row>
    <row r="806" spans="4:13" s="3" customFormat="1" x14ac:dyDescent="0.2">
      <c r="D806" s="4"/>
      <c r="E806" s="4"/>
      <c r="F806" s="4"/>
      <c r="J806" s="4"/>
      <c r="M806" s="5"/>
    </row>
    <row r="807" spans="4:13" s="3" customFormat="1" x14ac:dyDescent="0.2">
      <c r="D807" s="4"/>
      <c r="E807" s="4"/>
      <c r="F807" s="4"/>
      <c r="J807" s="4"/>
      <c r="M807" s="5"/>
    </row>
    <row r="808" spans="4:13" s="3" customFormat="1" x14ac:dyDescent="0.2">
      <c r="D808" s="4"/>
      <c r="E808" s="4"/>
      <c r="F808" s="4"/>
      <c r="J808" s="4"/>
      <c r="M808" s="5"/>
    </row>
    <row r="809" spans="4:13" s="3" customFormat="1" x14ac:dyDescent="0.2">
      <c r="D809" s="4"/>
      <c r="E809" s="4"/>
      <c r="F809" s="4"/>
      <c r="J809" s="4"/>
      <c r="M809" s="5"/>
    </row>
    <row r="810" spans="4:13" s="3" customFormat="1" x14ac:dyDescent="0.2">
      <c r="D810" s="4"/>
      <c r="E810" s="4"/>
      <c r="F810" s="4"/>
      <c r="J810" s="4"/>
      <c r="M810" s="5"/>
    </row>
    <row r="811" spans="4:13" s="3" customFormat="1" x14ac:dyDescent="0.2">
      <c r="D811" s="4"/>
      <c r="E811" s="4"/>
      <c r="F811" s="4"/>
      <c r="J811" s="4"/>
      <c r="M811" s="5"/>
    </row>
    <row r="812" spans="4:13" s="3" customFormat="1" x14ac:dyDescent="0.2">
      <c r="D812" s="4"/>
      <c r="E812" s="4"/>
      <c r="F812" s="4"/>
      <c r="J812" s="4"/>
      <c r="M812" s="5"/>
    </row>
    <row r="813" spans="4:13" s="3" customFormat="1" x14ac:dyDescent="0.2">
      <c r="D813" s="4"/>
      <c r="E813" s="4"/>
      <c r="F813" s="4"/>
      <c r="J813" s="4"/>
      <c r="M813" s="5"/>
    </row>
    <row r="814" spans="4:13" s="3" customFormat="1" x14ac:dyDescent="0.2">
      <c r="D814" s="4"/>
      <c r="E814" s="4"/>
      <c r="F814" s="4"/>
      <c r="J814" s="4"/>
      <c r="M814" s="5"/>
    </row>
    <row r="815" spans="4:13" s="3" customFormat="1" x14ac:dyDescent="0.2">
      <c r="D815" s="4"/>
      <c r="E815" s="4"/>
      <c r="F815" s="4"/>
      <c r="J815" s="4"/>
      <c r="M815" s="5"/>
    </row>
    <row r="816" spans="4:13" s="3" customFormat="1" x14ac:dyDescent="0.2">
      <c r="D816" s="4"/>
      <c r="E816" s="4"/>
      <c r="F816" s="4"/>
      <c r="J816" s="4"/>
      <c r="M816" s="5"/>
    </row>
    <row r="817" spans="4:13" s="3" customFormat="1" x14ac:dyDescent="0.2">
      <c r="D817" s="4"/>
      <c r="E817" s="4"/>
      <c r="F817" s="4"/>
      <c r="J817" s="4"/>
      <c r="M817" s="5"/>
    </row>
    <row r="818" spans="4:13" s="3" customFormat="1" x14ac:dyDescent="0.2">
      <c r="D818" s="4"/>
      <c r="E818" s="4"/>
      <c r="F818" s="4"/>
      <c r="J818" s="4"/>
      <c r="M818" s="5"/>
    </row>
    <row r="819" spans="4:13" s="3" customFormat="1" x14ac:dyDescent="0.2">
      <c r="D819" s="4"/>
      <c r="E819" s="4"/>
      <c r="F819" s="4"/>
      <c r="J819" s="4"/>
      <c r="M819" s="5"/>
    </row>
    <row r="820" spans="4:13" s="3" customFormat="1" x14ac:dyDescent="0.2">
      <c r="D820" s="4"/>
      <c r="E820" s="4"/>
      <c r="F820" s="4"/>
      <c r="J820" s="4"/>
      <c r="M820" s="5"/>
    </row>
    <row r="821" spans="4:13" s="3" customFormat="1" x14ac:dyDescent="0.2">
      <c r="D821" s="4"/>
      <c r="E821" s="4"/>
      <c r="F821" s="4"/>
      <c r="J821" s="4"/>
      <c r="M821" s="5"/>
    </row>
    <row r="822" spans="4:13" s="3" customFormat="1" x14ac:dyDescent="0.2">
      <c r="D822" s="4"/>
      <c r="E822" s="4"/>
      <c r="F822" s="4"/>
      <c r="J822" s="4"/>
      <c r="M822" s="5"/>
    </row>
    <row r="823" spans="4:13" s="3" customFormat="1" x14ac:dyDescent="0.2">
      <c r="D823" s="4"/>
      <c r="E823" s="4"/>
      <c r="F823" s="4"/>
      <c r="J823" s="4"/>
      <c r="M823" s="5"/>
    </row>
    <row r="824" spans="4:13" s="3" customFormat="1" x14ac:dyDescent="0.2">
      <c r="D824" s="4"/>
      <c r="E824" s="4"/>
      <c r="F824" s="4"/>
      <c r="J824" s="4"/>
      <c r="M824" s="5"/>
    </row>
    <row r="825" spans="4:13" s="3" customFormat="1" x14ac:dyDescent="0.2">
      <c r="D825" s="4"/>
      <c r="E825" s="4"/>
      <c r="F825" s="4"/>
      <c r="J825" s="4"/>
      <c r="M825" s="5"/>
    </row>
    <row r="826" spans="4:13" s="3" customFormat="1" x14ac:dyDescent="0.2">
      <c r="D826" s="4"/>
      <c r="E826" s="4"/>
      <c r="F826" s="4"/>
      <c r="J826" s="4"/>
      <c r="M826" s="5"/>
    </row>
    <row r="827" spans="4:13" s="3" customFormat="1" x14ac:dyDescent="0.2">
      <c r="D827" s="4"/>
      <c r="E827" s="4"/>
      <c r="F827" s="4"/>
      <c r="J827" s="4"/>
      <c r="M827" s="5"/>
    </row>
    <row r="828" spans="4:13" s="3" customFormat="1" x14ac:dyDescent="0.2">
      <c r="D828" s="4"/>
      <c r="E828" s="4"/>
      <c r="F828" s="4"/>
      <c r="J828" s="4"/>
      <c r="M828" s="5"/>
    </row>
    <row r="829" spans="4:13" s="3" customFormat="1" x14ac:dyDescent="0.2">
      <c r="D829" s="4"/>
      <c r="E829" s="4"/>
      <c r="F829" s="4"/>
      <c r="J829" s="4"/>
      <c r="M829" s="5"/>
    </row>
    <row r="830" spans="4:13" s="3" customFormat="1" x14ac:dyDescent="0.2">
      <c r="D830" s="4"/>
      <c r="E830" s="4"/>
      <c r="F830" s="4"/>
      <c r="J830" s="4"/>
      <c r="M830" s="5"/>
    </row>
    <row r="831" spans="4:13" s="3" customFormat="1" x14ac:dyDescent="0.2">
      <c r="D831" s="4"/>
      <c r="E831" s="4"/>
      <c r="F831" s="4"/>
      <c r="J831" s="4"/>
      <c r="M831" s="5"/>
    </row>
    <row r="832" spans="4:13" s="3" customFormat="1" x14ac:dyDescent="0.2">
      <c r="D832" s="4"/>
      <c r="E832" s="4"/>
      <c r="F832" s="4"/>
      <c r="J832" s="4"/>
      <c r="M832" s="5"/>
    </row>
    <row r="833" spans="4:13" s="3" customFormat="1" x14ac:dyDescent="0.2">
      <c r="D833" s="4"/>
      <c r="E833" s="4"/>
      <c r="F833" s="4"/>
      <c r="J833" s="4"/>
      <c r="M833" s="5"/>
    </row>
    <row r="834" spans="4:13" s="3" customFormat="1" x14ac:dyDescent="0.2">
      <c r="D834" s="4"/>
      <c r="E834" s="4"/>
      <c r="F834" s="4"/>
      <c r="J834" s="4"/>
      <c r="M834" s="5"/>
    </row>
    <row r="835" spans="4:13" s="3" customFormat="1" x14ac:dyDescent="0.2">
      <c r="D835" s="4"/>
      <c r="E835" s="4"/>
      <c r="F835" s="4"/>
      <c r="J835" s="4"/>
      <c r="M835" s="5"/>
    </row>
    <row r="836" spans="4:13" s="3" customFormat="1" x14ac:dyDescent="0.2">
      <c r="D836" s="4"/>
      <c r="E836" s="4"/>
      <c r="F836" s="4"/>
      <c r="J836" s="4"/>
      <c r="M836" s="5"/>
    </row>
    <row r="837" spans="4:13" s="3" customFormat="1" x14ac:dyDescent="0.2">
      <c r="D837" s="4"/>
      <c r="E837" s="4"/>
      <c r="F837" s="4"/>
      <c r="J837" s="4"/>
      <c r="M837" s="5"/>
    </row>
    <row r="838" spans="4:13" s="3" customFormat="1" x14ac:dyDescent="0.2">
      <c r="D838" s="4"/>
      <c r="E838" s="4"/>
      <c r="F838" s="4"/>
      <c r="J838" s="4"/>
      <c r="M838" s="5"/>
    </row>
    <row r="839" spans="4:13" s="3" customFormat="1" x14ac:dyDescent="0.2">
      <c r="D839" s="4"/>
      <c r="E839" s="4"/>
      <c r="F839" s="4"/>
      <c r="J839" s="4"/>
      <c r="M839" s="5"/>
    </row>
    <row r="840" spans="4:13" s="3" customFormat="1" x14ac:dyDescent="0.2">
      <c r="D840" s="4"/>
      <c r="E840" s="4"/>
      <c r="F840" s="4"/>
      <c r="J840" s="4"/>
      <c r="M840" s="5"/>
    </row>
    <row r="841" spans="4:13" s="3" customFormat="1" x14ac:dyDescent="0.2">
      <c r="D841" s="4"/>
      <c r="E841" s="4"/>
      <c r="F841" s="4"/>
      <c r="J841" s="4"/>
      <c r="M841" s="5"/>
    </row>
    <row r="842" spans="4:13" s="3" customFormat="1" x14ac:dyDescent="0.2">
      <c r="D842" s="4"/>
      <c r="E842" s="4"/>
      <c r="F842" s="4"/>
      <c r="J842" s="4"/>
      <c r="M842" s="5"/>
    </row>
    <row r="843" spans="4:13" s="3" customFormat="1" x14ac:dyDescent="0.2">
      <c r="D843" s="4"/>
      <c r="E843" s="4"/>
      <c r="F843" s="4"/>
      <c r="J843" s="4"/>
      <c r="M843" s="5"/>
    </row>
    <row r="844" spans="4:13" s="3" customFormat="1" x14ac:dyDescent="0.2">
      <c r="D844" s="4"/>
      <c r="E844" s="4"/>
      <c r="F844" s="4"/>
      <c r="J844" s="4"/>
      <c r="M844" s="5"/>
    </row>
    <row r="845" spans="4:13" s="3" customFormat="1" x14ac:dyDescent="0.2">
      <c r="D845" s="4"/>
      <c r="E845" s="4"/>
      <c r="F845" s="4"/>
      <c r="J845" s="4"/>
      <c r="M845" s="5"/>
    </row>
    <row r="846" spans="4:13" s="3" customFormat="1" x14ac:dyDescent="0.2">
      <c r="D846" s="4"/>
      <c r="E846" s="4"/>
      <c r="F846" s="4"/>
      <c r="J846" s="4"/>
      <c r="M846" s="5"/>
    </row>
    <row r="847" spans="4:13" s="3" customFormat="1" x14ac:dyDescent="0.2">
      <c r="D847" s="4"/>
      <c r="E847" s="4"/>
      <c r="F847" s="4"/>
      <c r="J847" s="4"/>
      <c r="M847" s="5"/>
    </row>
    <row r="848" spans="4:13" s="3" customFormat="1" x14ac:dyDescent="0.2">
      <c r="D848" s="4"/>
      <c r="E848" s="4"/>
      <c r="F848" s="4"/>
      <c r="J848" s="4"/>
      <c r="M848" s="5"/>
    </row>
    <row r="849" spans="4:13" s="3" customFormat="1" x14ac:dyDescent="0.2">
      <c r="D849" s="4"/>
      <c r="E849" s="4"/>
      <c r="F849" s="4"/>
      <c r="J849" s="4"/>
      <c r="M849" s="5"/>
    </row>
    <row r="850" spans="4:13" s="3" customFormat="1" x14ac:dyDescent="0.2">
      <c r="D850" s="4"/>
      <c r="E850" s="4"/>
      <c r="F850" s="4"/>
      <c r="J850" s="4"/>
      <c r="M850" s="5"/>
    </row>
    <row r="851" spans="4:13" s="3" customFormat="1" x14ac:dyDescent="0.2">
      <c r="D851" s="4"/>
      <c r="E851" s="4"/>
      <c r="F851" s="4"/>
      <c r="J851" s="4"/>
      <c r="M851" s="5"/>
    </row>
    <row r="852" spans="4:13" s="3" customFormat="1" x14ac:dyDescent="0.2">
      <c r="D852" s="4"/>
      <c r="E852" s="4"/>
      <c r="F852" s="4"/>
      <c r="J852" s="4"/>
      <c r="M852" s="5"/>
    </row>
    <row r="853" spans="4:13" s="3" customFormat="1" x14ac:dyDescent="0.2">
      <c r="D853" s="4"/>
      <c r="E853" s="4"/>
      <c r="F853" s="4"/>
      <c r="J853" s="4"/>
      <c r="M853" s="5"/>
    </row>
    <row r="854" spans="4:13" s="3" customFormat="1" x14ac:dyDescent="0.2">
      <c r="D854" s="4"/>
      <c r="E854" s="4"/>
      <c r="F854" s="4"/>
      <c r="J854" s="4"/>
      <c r="M854" s="5"/>
    </row>
    <row r="855" spans="4:13" s="3" customFormat="1" x14ac:dyDescent="0.2">
      <c r="D855" s="4"/>
      <c r="E855" s="4"/>
      <c r="F855" s="4"/>
      <c r="J855" s="4"/>
      <c r="M855" s="5"/>
    </row>
    <row r="856" spans="4:13" s="3" customFormat="1" x14ac:dyDescent="0.2">
      <c r="D856" s="4"/>
      <c r="E856" s="4"/>
      <c r="F856" s="4"/>
      <c r="J856" s="4"/>
      <c r="M856" s="5"/>
    </row>
    <row r="857" spans="4:13" s="3" customFormat="1" x14ac:dyDescent="0.2">
      <c r="D857" s="4"/>
      <c r="E857" s="4"/>
      <c r="F857" s="4"/>
      <c r="J857" s="4"/>
      <c r="M857" s="5"/>
    </row>
    <row r="858" spans="4:13" s="3" customFormat="1" x14ac:dyDescent="0.2">
      <c r="D858" s="4"/>
      <c r="E858" s="4"/>
      <c r="F858" s="4"/>
      <c r="J858" s="4"/>
      <c r="M858" s="5"/>
    </row>
    <row r="859" spans="4:13" s="3" customFormat="1" x14ac:dyDescent="0.2">
      <c r="D859" s="4"/>
      <c r="E859" s="4"/>
      <c r="F859" s="4"/>
      <c r="J859" s="4"/>
      <c r="M859" s="5"/>
    </row>
    <row r="860" spans="4:13" s="3" customFormat="1" x14ac:dyDescent="0.2">
      <c r="D860" s="4"/>
      <c r="E860" s="4"/>
      <c r="F860" s="4"/>
      <c r="J860" s="4"/>
      <c r="M860" s="5"/>
    </row>
    <row r="861" spans="4:13" s="3" customFormat="1" x14ac:dyDescent="0.2">
      <c r="D861" s="4"/>
      <c r="E861" s="4"/>
      <c r="F861" s="4"/>
      <c r="J861" s="4"/>
      <c r="M861" s="5"/>
    </row>
    <row r="862" spans="4:13" s="3" customFormat="1" x14ac:dyDescent="0.2">
      <c r="D862" s="4"/>
      <c r="E862" s="4"/>
      <c r="F862" s="4"/>
      <c r="J862" s="4"/>
      <c r="M862" s="5"/>
    </row>
    <row r="863" spans="4:13" s="3" customFormat="1" x14ac:dyDescent="0.2">
      <c r="D863" s="4"/>
      <c r="E863" s="4"/>
      <c r="F863" s="4"/>
      <c r="J863" s="4"/>
      <c r="M863" s="5"/>
    </row>
    <row r="864" spans="4:13" s="3" customFormat="1" x14ac:dyDescent="0.2">
      <c r="D864" s="4"/>
      <c r="E864" s="4"/>
      <c r="F864" s="4"/>
      <c r="J864" s="4"/>
      <c r="M864" s="5"/>
    </row>
    <row r="865" spans="4:13" s="3" customFormat="1" x14ac:dyDescent="0.2">
      <c r="D865" s="4"/>
      <c r="E865" s="4"/>
      <c r="F865" s="4"/>
      <c r="J865" s="4"/>
      <c r="M865" s="5"/>
    </row>
    <row r="866" spans="4:13" s="3" customFormat="1" x14ac:dyDescent="0.2">
      <c r="D866" s="4"/>
      <c r="E866" s="4"/>
      <c r="F866" s="4"/>
      <c r="J866" s="4"/>
      <c r="M866" s="5"/>
    </row>
    <row r="867" spans="4:13" s="3" customFormat="1" x14ac:dyDescent="0.2">
      <c r="D867" s="4"/>
      <c r="E867" s="4"/>
      <c r="F867" s="4"/>
      <c r="J867" s="4"/>
      <c r="M867" s="5"/>
    </row>
    <row r="868" spans="4:13" s="3" customFormat="1" x14ac:dyDescent="0.2">
      <c r="D868" s="4"/>
      <c r="E868" s="4"/>
      <c r="F868" s="4"/>
      <c r="J868" s="4"/>
      <c r="M868" s="5"/>
    </row>
    <row r="869" spans="4:13" s="3" customFormat="1" x14ac:dyDescent="0.2">
      <c r="D869" s="4"/>
      <c r="E869" s="4"/>
      <c r="F869" s="4"/>
      <c r="J869" s="4"/>
      <c r="M869" s="5"/>
    </row>
    <row r="870" spans="4:13" s="3" customFormat="1" x14ac:dyDescent="0.2">
      <c r="D870" s="4"/>
      <c r="E870" s="4"/>
      <c r="F870" s="4"/>
      <c r="J870" s="4"/>
      <c r="M870" s="5"/>
    </row>
    <row r="871" spans="4:13" s="3" customFormat="1" x14ac:dyDescent="0.2">
      <c r="D871" s="4"/>
      <c r="E871" s="4"/>
      <c r="F871" s="4"/>
      <c r="J871" s="4"/>
      <c r="M871" s="5"/>
    </row>
    <row r="872" spans="4:13" s="3" customFormat="1" x14ac:dyDescent="0.2">
      <c r="D872" s="4"/>
      <c r="E872" s="4"/>
      <c r="F872" s="4"/>
      <c r="J872" s="4"/>
      <c r="M872" s="5"/>
    </row>
    <row r="873" spans="4:13" s="3" customFormat="1" x14ac:dyDescent="0.2">
      <c r="D873" s="4"/>
      <c r="E873" s="4"/>
      <c r="F873" s="4"/>
      <c r="J873" s="4"/>
      <c r="M873" s="5"/>
    </row>
    <row r="874" spans="4:13" s="3" customFormat="1" x14ac:dyDescent="0.2">
      <c r="D874" s="4"/>
      <c r="E874" s="4"/>
      <c r="F874" s="4"/>
      <c r="J874" s="4"/>
      <c r="M874" s="5"/>
    </row>
    <row r="875" spans="4:13" s="3" customFormat="1" x14ac:dyDescent="0.2">
      <c r="D875" s="4"/>
      <c r="E875" s="4"/>
      <c r="F875" s="4"/>
      <c r="J875" s="4"/>
      <c r="M875" s="5"/>
    </row>
    <row r="876" spans="4:13" s="3" customFormat="1" x14ac:dyDescent="0.2">
      <c r="D876" s="4"/>
      <c r="E876" s="4"/>
      <c r="F876" s="4"/>
      <c r="J876" s="4"/>
      <c r="M876" s="5"/>
    </row>
    <row r="877" spans="4:13" s="3" customFormat="1" x14ac:dyDescent="0.2">
      <c r="D877" s="4"/>
      <c r="E877" s="4"/>
      <c r="F877" s="4"/>
      <c r="J877" s="4"/>
      <c r="M877" s="5"/>
    </row>
    <row r="878" spans="4:13" s="3" customFormat="1" x14ac:dyDescent="0.2">
      <c r="D878" s="4"/>
      <c r="E878" s="4"/>
      <c r="F878" s="4"/>
      <c r="J878" s="4"/>
      <c r="M878" s="5"/>
    </row>
    <row r="879" spans="4:13" s="3" customFormat="1" x14ac:dyDescent="0.2">
      <c r="D879" s="4"/>
      <c r="E879" s="4"/>
      <c r="F879" s="4"/>
      <c r="J879" s="4"/>
      <c r="M879" s="5"/>
    </row>
    <row r="880" spans="4:13" s="3" customFormat="1" x14ac:dyDescent="0.2">
      <c r="D880" s="4"/>
      <c r="E880" s="4"/>
      <c r="F880" s="4"/>
      <c r="J880" s="4"/>
      <c r="M880" s="5"/>
    </row>
    <row r="881" spans="4:13" s="3" customFormat="1" x14ac:dyDescent="0.2">
      <c r="D881" s="4"/>
      <c r="E881" s="4"/>
      <c r="F881" s="4"/>
      <c r="J881" s="4"/>
      <c r="M881" s="5"/>
    </row>
    <row r="882" spans="4:13" s="3" customFormat="1" x14ac:dyDescent="0.2">
      <c r="D882" s="4"/>
      <c r="E882" s="4"/>
      <c r="F882" s="4"/>
      <c r="J882" s="4"/>
      <c r="M882" s="5"/>
    </row>
    <row r="883" spans="4:13" s="3" customFormat="1" x14ac:dyDescent="0.2">
      <c r="D883" s="4"/>
      <c r="E883" s="4"/>
      <c r="F883" s="4"/>
      <c r="J883" s="4"/>
      <c r="M883" s="5"/>
    </row>
    <row r="884" spans="4:13" s="3" customFormat="1" x14ac:dyDescent="0.2">
      <c r="D884" s="4"/>
      <c r="E884" s="4"/>
      <c r="F884" s="4"/>
      <c r="J884" s="4"/>
      <c r="M884" s="5"/>
    </row>
    <row r="885" spans="4:13" s="3" customFormat="1" x14ac:dyDescent="0.2">
      <c r="D885" s="4"/>
      <c r="E885" s="4"/>
      <c r="F885" s="4"/>
      <c r="J885" s="4"/>
      <c r="M885" s="5"/>
    </row>
    <row r="886" spans="4:13" s="3" customFormat="1" x14ac:dyDescent="0.2">
      <c r="D886" s="4"/>
      <c r="E886" s="4"/>
      <c r="F886" s="4"/>
      <c r="J886" s="4"/>
      <c r="M886" s="5"/>
    </row>
    <row r="887" spans="4:13" s="3" customFormat="1" x14ac:dyDescent="0.2">
      <c r="D887" s="4"/>
      <c r="E887" s="4"/>
      <c r="F887" s="4"/>
      <c r="J887" s="4"/>
      <c r="M887" s="5"/>
    </row>
    <row r="888" spans="4:13" s="3" customFormat="1" x14ac:dyDescent="0.2">
      <c r="D888" s="4"/>
      <c r="E888" s="4"/>
      <c r="F888" s="4"/>
      <c r="J888" s="4"/>
      <c r="M888" s="5"/>
    </row>
    <row r="889" spans="4:13" s="3" customFormat="1" x14ac:dyDescent="0.2">
      <c r="D889" s="4"/>
      <c r="E889" s="4"/>
      <c r="F889" s="4"/>
      <c r="J889" s="4"/>
      <c r="M889" s="5"/>
    </row>
    <row r="890" spans="4:13" s="3" customFormat="1" x14ac:dyDescent="0.2">
      <c r="D890" s="4"/>
      <c r="E890" s="4"/>
      <c r="F890" s="4"/>
      <c r="J890" s="4"/>
      <c r="M890" s="5"/>
    </row>
    <row r="891" spans="4:13" s="3" customFormat="1" x14ac:dyDescent="0.2">
      <c r="D891" s="4"/>
      <c r="E891" s="4"/>
      <c r="F891" s="4"/>
      <c r="J891" s="4"/>
      <c r="M891" s="5"/>
    </row>
    <row r="892" spans="4:13" s="3" customFormat="1" x14ac:dyDescent="0.2">
      <c r="D892" s="4"/>
      <c r="E892" s="4"/>
      <c r="F892" s="4"/>
      <c r="J892" s="4"/>
      <c r="M892" s="5"/>
    </row>
    <row r="893" spans="4:13" s="3" customFormat="1" x14ac:dyDescent="0.2">
      <c r="D893" s="4"/>
      <c r="E893" s="4"/>
      <c r="F893" s="4"/>
      <c r="J893" s="4"/>
      <c r="M893" s="5"/>
    </row>
    <row r="894" spans="4:13" s="3" customFormat="1" x14ac:dyDescent="0.2">
      <c r="D894" s="4"/>
      <c r="E894" s="4"/>
      <c r="F894" s="4"/>
      <c r="J894" s="4"/>
      <c r="M894" s="5"/>
    </row>
    <row r="895" spans="4:13" s="3" customFormat="1" x14ac:dyDescent="0.2">
      <c r="D895" s="4"/>
      <c r="E895" s="4"/>
      <c r="F895" s="4"/>
      <c r="J895" s="4"/>
      <c r="M895" s="5"/>
    </row>
    <row r="896" spans="4:13" s="3" customFormat="1" x14ac:dyDescent="0.2">
      <c r="D896" s="4"/>
      <c r="E896" s="4"/>
      <c r="F896" s="4"/>
      <c r="J896" s="4"/>
      <c r="M896" s="5"/>
    </row>
    <row r="897" spans="4:13" s="3" customFormat="1" x14ac:dyDescent="0.2">
      <c r="D897" s="4"/>
      <c r="E897" s="4"/>
      <c r="F897" s="4"/>
      <c r="J897" s="4"/>
      <c r="M897" s="5"/>
    </row>
    <row r="898" spans="4:13" s="3" customFormat="1" x14ac:dyDescent="0.2">
      <c r="D898" s="4"/>
      <c r="E898" s="4"/>
      <c r="F898" s="4"/>
      <c r="J898" s="4"/>
      <c r="M898" s="5"/>
    </row>
    <row r="899" spans="4:13" s="3" customFormat="1" x14ac:dyDescent="0.2">
      <c r="D899" s="4"/>
      <c r="E899" s="4"/>
      <c r="F899" s="4"/>
      <c r="J899" s="4"/>
      <c r="M899" s="5"/>
    </row>
    <row r="900" spans="4:13" s="3" customFormat="1" x14ac:dyDescent="0.2">
      <c r="D900" s="4"/>
      <c r="E900" s="4"/>
      <c r="F900" s="4"/>
      <c r="J900" s="4"/>
      <c r="M900" s="5"/>
    </row>
    <row r="901" spans="4:13" s="3" customFormat="1" x14ac:dyDescent="0.2">
      <c r="D901" s="4"/>
      <c r="E901" s="4"/>
      <c r="F901" s="4"/>
      <c r="J901" s="4"/>
      <c r="M901" s="5"/>
    </row>
    <row r="902" spans="4:13" s="3" customFormat="1" x14ac:dyDescent="0.2">
      <c r="D902" s="4"/>
      <c r="E902" s="4"/>
      <c r="F902" s="4"/>
      <c r="J902" s="4"/>
      <c r="M902" s="5"/>
    </row>
    <row r="903" spans="4:13" s="3" customFormat="1" x14ac:dyDescent="0.2">
      <c r="D903" s="4"/>
      <c r="E903" s="4"/>
      <c r="F903" s="4"/>
      <c r="J903" s="4"/>
      <c r="M903" s="5"/>
    </row>
    <row r="904" spans="4:13" s="3" customFormat="1" x14ac:dyDescent="0.2">
      <c r="D904" s="4"/>
      <c r="E904" s="4"/>
      <c r="F904" s="4"/>
      <c r="J904" s="4"/>
      <c r="M904" s="5"/>
    </row>
    <row r="905" spans="4:13" s="3" customFormat="1" x14ac:dyDescent="0.2">
      <c r="D905" s="4"/>
      <c r="E905" s="4"/>
      <c r="F905" s="4"/>
      <c r="J905" s="4"/>
      <c r="M905" s="5"/>
    </row>
    <row r="906" spans="4:13" s="3" customFormat="1" x14ac:dyDescent="0.2">
      <c r="D906" s="4"/>
      <c r="E906" s="4"/>
      <c r="F906" s="4"/>
      <c r="J906" s="4"/>
      <c r="M906" s="5"/>
    </row>
    <row r="907" spans="4:13" s="3" customFormat="1" x14ac:dyDescent="0.2">
      <c r="D907" s="4"/>
      <c r="E907" s="4"/>
      <c r="F907" s="4"/>
      <c r="J907" s="4"/>
      <c r="M907" s="5"/>
    </row>
    <row r="908" spans="4:13" s="3" customFormat="1" x14ac:dyDescent="0.2">
      <c r="D908" s="4"/>
      <c r="E908" s="4"/>
      <c r="F908" s="4"/>
      <c r="J908" s="4"/>
      <c r="M908" s="5"/>
    </row>
    <row r="909" spans="4:13" s="3" customFormat="1" x14ac:dyDescent="0.2">
      <c r="D909" s="4"/>
      <c r="E909" s="4"/>
      <c r="F909" s="4"/>
      <c r="J909" s="4"/>
      <c r="M909" s="5"/>
    </row>
    <row r="910" spans="4:13" s="3" customFormat="1" x14ac:dyDescent="0.2">
      <c r="D910" s="4"/>
      <c r="E910" s="4"/>
      <c r="F910" s="4"/>
      <c r="J910" s="4"/>
      <c r="M910" s="5"/>
    </row>
    <row r="911" spans="4:13" s="3" customFormat="1" x14ac:dyDescent="0.2">
      <c r="D911" s="4"/>
      <c r="E911" s="4"/>
      <c r="F911" s="4"/>
      <c r="J911" s="4"/>
      <c r="M911" s="5"/>
    </row>
    <row r="912" spans="4:13" s="3" customFormat="1" x14ac:dyDescent="0.2">
      <c r="D912" s="4"/>
      <c r="E912" s="4"/>
      <c r="F912" s="4"/>
      <c r="J912" s="4"/>
      <c r="M912" s="5"/>
    </row>
    <row r="913" spans="4:13" s="3" customFormat="1" x14ac:dyDescent="0.2">
      <c r="D913" s="4"/>
      <c r="E913" s="4"/>
      <c r="F913" s="4"/>
      <c r="J913" s="4"/>
      <c r="M913" s="5"/>
    </row>
    <row r="914" spans="4:13" s="3" customFormat="1" x14ac:dyDescent="0.2">
      <c r="D914" s="4"/>
      <c r="E914" s="4"/>
      <c r="F914" s="4"/>
      <c r="J914" s="4"/>
      <c r="M914" s="5"/>
    </row>
    <row r="915" spans="4:13" s="3" customFormat="1" x14ac:dyDescent="0.2">
      <c r="D915" s="4"/>
      <c r="E915" s="4"/>
      <c r="F915" s="4"/>
      <c r="J915" s="4"/>
      <c r="M915" s="5"/>
    </row>
    <row r="916" spans="4:13" s="3" customFormat="1" x14ac:dyDescent="0.2">
      <c r="D916" s="4"/>
      <c r="E916" s="4"/>
      <c r="F916" s="4"/>
      <c r="J916" s="4"/>
      <c r="M916" s="5"/>
    </row>
    <row r="917" spans="4:13" s="3" customFormat="1" x14ac:dyDescent="0.2">
      <c r="D917" s="4"/>
      <c r="E917" s="4"/>
      <c r="F917" s="4"/>
      <c r="J917" s="4"/>
      <c r="M917" s="5"/>
    </row>
    <row r="918" spans="4:13" s="3" customFormat="1" x14ac:dyDescent="0.2">
      <c r="D918" s="4"/>
      <c r="E918" s="4"/>
      <c r="F918" s="4"/>
      <c r="J918" s="4"/>
      <c r="M918" s="5"/>
    </row>
    <row r="919" spans="4:13" s="3" customFormat="1" x14ac:dyDescent="0.2">
      <c r="D919" s="4"/>
      <c r="E919" s="4"/>
      <c r="F919" s="4"/>
      <c r="J919" s="4"/>
      <c r="M919" s="5"/>
    </row>
    <row r="920" spans="4:13" s="3" customFormat="1" x14ac:dyDescent="0.2">
      <c r="D920" s="4"/>
      <c r="E920" s="4"/>
      <c r="F920" s="4"/>
      <c r="J920" s="4"/>
      <c r="M920" s="5"/>
    </row>
    <row r="921" spans="4:13" s="3" customFormat="1" x14ac:dyDescent="0.2">
      <c r="D921" s="4"/>
      <c r="E921" s="4"/>
      <c r="F921" s="4"/>
      <c r="J921" s="4"/>
      <c r="M921" s="5"/>
    </row>
    <row r="922" spans="4:13" s="3" customFormat="1" x14ac:dyDescent="0.2">
      <c r="D922" s="4"/>
      <c r="E922" s="4"/>
      <c r="F922" s="4"/>
      <c r="J922" s="4"/>
      <c r="M922" s="5"/>
    </row>
    <row r="923" spans="4:13" s="3" customFormat="1" x14ac:dyDescent="0.2">
      <c r="D923" s="4"/>
      <c r="E923" s="4"/>
      <c r="F923" s="4"/>
      <c r="J923" s="4"/>
      <c r="M923" s="5"/>
    </row>
    <row r="924" spans="4:13" s="3" customFormat="1" x14ac:dyDescent="0.2">
      <c r="D924" s="4"/>
      <c r="E924" s="4"/>
      <c r="F924" s="4"/>
      <c r="J924" s="4"/>
      <c r="M924" s="5"/>
    </row>
    <row r="925" spans="4:13" s="3" customFormat="1" x14ac:dyDescent="0.2">
      <c r="D925" s="4"/>
      <c r="E925" s="4"/>
      <c r="F925" s="4"/>
      <c r="J925" s="4"/>
      <c r="M925" s="5"/>
    </row>
    <row r="926" spans="4:13" s="3" customFormat="1" x14ac:dyDescent="0.2">
      <c r="D926" s="4"/>
      <c r="E926" s="4"/>
      <c r="F926" s="4"/>
      <c r="J926" s="4"/>
      <c r="M926" s="5"/>
    </row>
    <row r="927" spans="4:13" s="3" customFormat="1" x14ac:dyDescent="0.2">
      <c r="D927" s="4"/>
      <c r="E927" s="4"/>
      <c r="F927" s="4"/>
      <c r="J927" s="4"/>
      <c r="M927" s="5"/>
    </row>
    <row r="928" spans="4:13" s="3" customFormat="1" x14ac:dyDescent="0.2">
      <c r="D928" s="4"/>
      <c r="E928" s="4"/>
      <c r="F928" s="4"/>
      <c r="J928" s="4"/>
      <c r="M928" s="5"/>
    </row>
    <row r="929" spans="4:13" s="3" customFormat="1" x14ac:dyDescent="0.2">
      <c r="D929" s="4"/>
      <c r="E929" s="4"/>
      <c r="F929" s="4"/>
      <c r="J929" s="4"/>
      <c r="M929" s="5"/>
    </row>
    <row r="930" spans="4:13" s="3" customFormat="1" x14ac:dyDescent="0.2">
      <c r="D930" s="4"/>
      <c r="E930" s="4"/>
      <c r="F930" s="4"/>
      <c r="J930" s="4"/>
      <c r="M930" s="5"/>
    </row>
    <row r="931" spans="4:13" s="3" customFormat="1" x14ac:dyDescent="0.2">
      <c r="D931" s="4"/>
      <c r="E931" s="4"/>
      <c r="F931" s="4"/>
      <c r="J931" s="4"/>
      <c r="M931" s="5"/>
    </row>
    <row r="932" spans="4:13" s="3" customFormat="1" x14ac:dyDescent="0.2">
      <c r="D932" s="4"/>
      <c r="E932" s="4"/>
      <c r="F932" s="4"/>
      <c r="J932" s="4"/>
      <c r="M932" s="5"/>
    </row>
    <row r="933" spans="4:13" s="3" customFormat="1" x14ac:dyDescent="0.2">
      <c r="D933" s="4"/>
      <c r="E933" s="4"/>
      <c r="F933" s="4"/>
      <c r="J933" s="4"/>
      <c r="M933" s="5"/>
    </row>
    <row r="934" spans="4:13" s="3" customFormat="1" x14ac:dyDescent="0.2">
      <c r="D934" s="4"/>
      <c r="E934" s="4"/>
      <c r="F934" s="4"/>
      <c r="J934" s="4"/>
      <c r="M934" s="5"/>
    </row>
    <row r="935" spans="4:13" s="3" customFormat="1" x14ac:dyDescent="0.2">
      <c r="D935" s="4"/>
      <c r="E935" s="4"/>
      <c r="F935" s="4"/>
      <c r="J935" s="4"/>
      <c r="M935" s="5"/>
    </row>
    <row r="936" spans="4:13" s="3" customFormat="1" x14ac:dyDescent="0.2">
      <c r="D936" s="4"/>
      <c r="E936" s="4"/>
      <c r="F936" s="4"/>
      <c r="J936" s="4"/>
      <c r="M936" s="5"/>
    </row>
    <row r="937" spans="4:13" s="3" customFormat="1" x14ac:dyDescent="0.2">
      <c r="D937" s="4"/>
      <c r="E937" s="4"/>
      <c r="F937" s="4"/>
      <c r="J937" s="4"/>
      <c r="M937" s="5"/>
    </row>
    <row r="938" spans="4:13" s="3" customFormat="1" x14ac:dyDescent="0.2">
      <c r="D938" s="4"/>
      <c r="E938" s="4"/>
      <c r="F938" s="4"/>
      <c r="J938" s="4"/>
      <c r="M938" s="5"/>
    </row>
    <row r="939" spans="4:13" s="3" customFormat="1" x14ac:dyDescent="0.2">
      <c r="D939" s="4"/>
      <c r="E939" s="4"/>
      <c r="F939" s="4"/>
      <c r="J939" s="4"/>
      <c r="M939" s="5"/>
    </row>
    <row r="940" spans="4:13" s="3" customFormat="1" x14ac:dyDescent="0.2">
      <c r="D940" s="4"/>
      <c r="E940" s="4"/>
      <c r="F940" s="4"/>
      <c r="J940" s="4"/>
      <c r="M940" s="5"/>
    </row>
    <row r="941" spans="4:13" s="3" customFormat="1" x14ac:dyDescent="0.2">
      <c r="D941" s="4"/>
      <c r="E941" s="4"/>
      <c r="F941" s="4"/>
      <c r="J941" s="4"/>
      <c r="M941" s="5"/>
    </row>
    <row r="942" spans="4:13" s="3" customFormat="1" x14ac:dyDescent="0.2">
      <c r="D942" s="4"/>
      <c r="E942" s="4"/>
      <c r="F942" s="4"/>
      <c r="J942" s="4"/>
      <c r="M942" s="5"/>
    </row>
    <row r="943" spans="4:13" s="3" customFormat="1" x14ac:dyDescent="0.2">
      <c r="D943" s="4"/>
      <c r="E943" s="4"/>
      <c r="F943" s="4"/>
      <c r="J943" s="4"/>
      <c r="M943" s="5"/>
    </row>
    <row r="944" spans="4:13" s="3" customFormat="1" x14ac:dyDescent="0.2">
      <c r="D944" s="4"/>
      <c r="E944" s="4"/>
      <c r="F944" s="4"/>
      <c r="J944" s="4"/>
      <c r="M944" s="5"/>
    </row>
    <row r="945" spans="4:13" s="3" customFormat="1" x14ac:dyDescent="0.2">
      <c r="D945" s="4"/>
      <c r="E945" s="4"/>
      <c r="F945" s="4"/>
      <c r="J945" s="4"/>
      <c r="M945" s="5"/>
    </row>
    <row r="946" spans="4:13" s="3" customFormat="1" x14ac:dyDescent="0.2">
      <c r="D946" s="4"/>
      <c r="E946" s="4"/>
      <c r="F946" s="4"/>
      <c r="J946" s="4"/>
      <c r="M946" s="5"/>
    </row>
    <row r="947" spans="4:13" s="3" customFormat="1" x14ac:dyDescent="0.2">
      <c r="D947" s="4"/>
      <c r="E947" s="4"/>
      <c r="F947" s="4"/>
      <c r="J947" s="4"/>
      <c r="M947" s="5"/>
    </row>
    <row r="948" spans="4:13" s="3" customFormat="1" x14ac:dyDescent="0.2">
      <c r="D948" s="4"/>
      <c r="E948" s="4"/>
      <c r="F948" s="4"/>
      <c r="J948" s="4"/>
      <c r="M948" s="5"/>
    </row>
    <row r="949" spans="4:13" s="3" customFormat="1" x14ac:dyDescent="0.2">
      <c r="D949" s="4"/>
      <c r="E949" s="4"/>
      <c r="F949" s="4"/>
      <c r="J949" s="4"/>
      <c r="M949" s="5"/>
    </row>
    <row r="950" spans="4:13" s="3" customFormat="1" x14ac:dyDescent="0.2">
      <c r="D950" s="4"/>
      <c r="E950" s="4"/>
      <c r="F950" s="4"/>
      <c r="J950" s="4"/>
      <c r="M950" s="5"/>
    </row>
    <row r="951" spans="4:13" s="3" customFormat="1" x14ac:dyDescent="0.2">
      <c r="D951" s="4"/>
      <c r="E951" s="4"/>
      <c r="F951" s="4"/>
      <c r="J951" s="4"/>
      <c r="M951" s="5"/>
    </row>
    <row r="952" spans="4:13" s="3" customFormat="1" x14ac:dyDescent="0.2">
      <c r="D952" s="4"/>
      <c r="E952" s="4"/>
      <c r="F952" s="4"/>
      <c r="J952" s="4"/>
      <c r="M952" s="5"/>
    </row>
    <row r="953" spans="4:13" s="3" customFormat="1" x14ac:dyDescent="0.2">
      <c r="D953" s="4"/>
      <c r="E953" s="4"/>
      <c r="F953" s="4"/>
      <c r="J953" s="4"/>
      <c r="M953" s="5"/>
    </row>
    <row r="954" spans="4:13" s="3" customFormat="1" x14ac:dyDescent="0.2">
      <c r="D954" s="4"/>
      <c r="E954" s="4"/>
      <c r="F954" s="4"/>
      <c r="J954" s="4"/>
      <c r="M954" s="5"/>
    </row>
    <row r="955" spans="4:13" s="3" customFormat="1" x14ac:dyDescent="0.2">
      <c r="D955" s="4"/>
      <c r="E955" s="4"/>
      <c r="F955" s="4"/>
      <c r="J955" s="4"/>
      <c r="M955" s="5"/>
    </row>
    <row r="956" spans="4:13" s="3" customFormat="1" x14ac:dyDescent="0.2">
      <c r="D956" s="4"/>
      <c r="E956" s="4"/>
      <c r="F956" s="4"/>
      <c r="J956" s="4"/>
      <c r="M956" s="5"/>
    </row>
    <row r="957" spans="4:13" s="3" customFormat="1" x14ac:dyDescent="0.2">
      <c r="D957" s="4"/>
      <c r="E957" s="4"/>
      <c r="F957" s="4"/>
      <c r="J957" s="4"/>
      <c r="M957" s="5"/>
    </row>
    <row r="958" spans="4:13" s="3" customFormat="1" x14ac:dyDescent="0.2">
      <c r="D958" s="4"/>
      <c r="E958" s="4"/>
      <c r="F958" s="4"/>
      <c r="J958" s="4"/>
      <c r="M958" s="5"/>
    </row>
    <row r="959" spans="4:13" s="3" customFormat="1" x14ac:dyDescent="0.2">
      <c r="D959" s="4"/>
      <c r="E959" s="4"/>
      <c r="F959" s="4"/>
      <c r="J959" s="4"/>
      <c r="M959" s="5"/>
    </row>
    <row r="960" spans="4:13" s="3" customFormat="1" x14ac:dyDescent="0.2">
      <c r="D960" s="4"/>
      <c r="E960" s="4"/>
      <c r="F960" s="4"/>
      <c r="J960" s="4"/>
      <c r="M960" s="5"/>
    </row>
    <row r="961" spans="4:13" s="3" customFormat="1" x14ac:dyDescent="0.2">
      <c r="D961" s="4"/>
      <c r="E961" s="4"/>
      <c r="F961" s="4"/>
      <c r="J961" s="4"/>
      <c r="M961" s="5"/>
    </row>
    <row r="962" spans="4:13" s="3" customFormat="1" x14ac:dyDescent="0.2">
      <c r="D962" s="4"/>
      <c r="E962" s="4"/>
      <c r="F962" s="4"/>
      <c r="J962" s="4"/>
      <c r="M962" s="5"/>
    </row>
    <row r="963" spans="4:13" s="3" customFormat="1" x14ac:dyDescent="0.2">
      <c r="D963" s="4"/>
      <c r="E963" s="4"/>
      <c r="F963" s="4"/>
      <c r="J963" s="4"/>
      <c r="M963" s="5"/>
    </row>
    <row r="964" spans="4:13" s="3" customFormat="1" x14ac:dyDescent="0.2">
      <c r="D964" s="4"/>
      <c r="E964" s="4"/>
      <c r="F964" s="4"/>
      <c r="J964" s="4"/>
      <c r="M964" s="5"/>
    </row>
    <row r="965" spans="4:13" s="3" customFormat="1" x14ac:dyDescent="0.2">
      <c r="D965" s="4"/>
      <c r="E965" s="4"/>
      <c r="F965" s="4"/>
      <c r="J965" s="4"/>
      <c r="M965" s="5"/>
    </row>
    <row r="966" spans="4:13" s="3" customFormat="1" x14ac:dyDescent="0.2">
      <c r="D966" s="4"/>
      <c r="E966" s="4"/>
      <c r="F966" s="4"/>
      <c r="J966" s="4"/>
      <c r="M966" s="5"/>
    </row>
    <row r="967" spans="4:13" s="3" customFormat="1" x14ac:dyDescent="0.2">
      <c r="D967" s="4"/>
      <c r="E967" s="4"/>
      <c r="F967" s="4"/>
      <c r="J967" s="4"/>
      <c r="M967" s="5"/>
    </row>
    <row r="968" spans="4:13" s="3" customFormat="1" x14ac:dyDescent="0.2">
      <c r="D968" s="4"/>
      <c r="E968" s="4"/>
      <c r="F968" s="4"/>
      <c r="J968" s="4"/>
      <c r="M968" s="5"/>
    </row>
    <row r="969" spans="4:13" s="3" customFormat="1" x14ac:dyDescent="0.2">
      <c r="D969" s="4"/>
      <c r="E969" s="4"/>
      <c r="F969" s="4"/>
      <c r="J969" s="4"/>
      <c r="M969" s="5"/>
    </row>
    <row r="970" spans="4:13" s="3" customFormat="1" x14ac:dyDescent="0.2">
      <c r="D970" s="4"/>
      <c r="E970" s="4"/>
      <c r="F970" s="4"/>
      <c r="J970" s="4"/>
      <c r="M970" s="5"/>
    </row>
    <row r="971" spans="4:13" s="3" customFormat="1" x14ac:dyDescent="0.2">
      <c r="D971" s="4"/>
      <c r="E971" s="4"/>
      <c r="F971" s="4"/>
      <c r="J971" s="4"/>
      <c r="M971" s="5"/>
    </row>
    <row r="972" spans="4:13" s="3" customFormat="1" x14ac:dyDescent="0.2">
      <c r="D972" s="4"/>
      <c r="E972" s="4"/>
      <c r="F972" s="4"/>
      <c r="J972" s="4"/>
      <c r="M972" s="5"/>
    </row>
    <row r="973" spans="4:13" s="3" customFormat="1" x14ac:dyDescent="0.2">
      <c r="D973" s="4"/>
      <c r="E973" s="4"/>
      <c r="F973" s="4"/>
      <c r="J973" s="4"/>
      <c r="M973" s="5"/>
    </row>
    <row r="974" spans="4:13" s="3" customFormat="1" x14ac:dyDescent="0.2">
      <c r="D974" s="4"/>
      <c r="E974" s="4"/>
      <c r="F974" s="4"/>
      <c r="J974" s="4"/>
      <c r="M974" s="5"/>
    </row>
    <row r="975" spans="4:13" s="3" customFormat="1" x14ac:dyDescent="0.2">
      <c r="D975" s="4"/>
      <c r="E975" s="4"/>
      <c r="F975" s="4"/>
      <c r="J975" s="4"/>
      <c r="M975" s="5"/>
    </row>
    <row r="976" spans="4:13" s="3" customFormat="1" x14ac:dyDescent="0.2">
      <c r="D976" s="4"/>
      <c r="E976" s="4"/>
      <c r="F976" s="4"/>
      <c r="J976" s="4"/>
      <c r="M976" s="5"/>
    </row>
    <row r="977" spans="4:13" s="3" customFormat="1" x14ac:dyDescent="0.2">
      <c r="D977" s="4"/>
      <c r="E977" s="4"/>
      <c r="F977" s="4"/>
      <c r="J977" s="4"/>
      <c r="M977" s="5"/>
    </row>
    <row r="978" spans="4:13" s="3" customFormat="1" x14ac:dyDescent="0.2">
      <c r="D978" s="4"/>
      <c r="E978" s="4"/>
      <c r="F978" s="4"/>
      <c r="J978" s="4"/>
      <c r="M978" s="5"/>
    </row>
    <row r="979" spans="4:13" s="3" customFormat="1" x14ac:dyDescent="0.2">
      <c r="D979" s="4"/>
      <c r="E979" s="4"/>
      <c r="F979" s="4"/>
      <c r="J979" s="4"/>
      <c r="M979" s="5"/>
    </row>
    <row r="980" spans="4:13" s="3" customFormat="1" x14ac:dyDescent="0.2">
      <c r="D980" s="4"/>
      <c r="E980" s="4"/>
      <c r="F980" s="4"/>
      <c r="J980" s="4"/>
      <c r="M980" s="5"/>
    </row>
    <row r="981" spans="4:13" s="3" customFormat="1" x14ac:dyDescent="0.2">
      <c r="D981" s="4"/>
      <c r="E981" s="4"/>
      <c r="F981" s="4"/>
      <c r="J981" s="4"/>
      <c r="M981" s="5"/>
    </row>
    <row r="982" spans="4:13" s="3" customFormat="1" x14ac:dyDescent="0.2">
      <c r="D982" s="4"/>
      <c r="E982" s="4"/>
      <c r="F982" s="4"/>
      <c r="J982" s="4"/>
      <c r="M982" s="5"/>
    </row>
    <row r="983" spans="4:13" s="3" customFormat="1" x14ac:dyDescent="0.2">
      <c r="D983" s="4"/>
      <c r="E983" s="4"/>
      <c r="F983" s="4"/>
      <c r="J983" s="4"/>
      <c r="M983" s="5"/>
    </row>
    <row r="984" spans="4:13" s="3" customFormat="1" x14ac:dyDescent="0.2">
      <c r="D984" s="4"/>
      <c r="E984" s="4"/>
      <c r="F984" s="4"/>
      <c r="J984" s="4"/>
      <c r="M984" s="5"/>
    </row>
    <row r="985" spans="4:13" s="3" customFormat="1" x14ac:dyDescent="0.2">
      <c r="D985" s="4"/>
      <c r="E985" s="4"/>
      <c r="F985" s="4"/>
      <c r="J985" s="4"/>
      <c r="M985" s="5"/>
    </row>
    <row r="986" spans="4:13" s="3" customFormat="1" x14ac:dyDescent="0.2">
      <c r="D986" s="4"/>
      <c r="E986" s="4"/>
      <c r="F986" s="4"/>
      <c r="J986" s="4"/>
      <c r="M986" s="5"/>
    </row>
    <row r="987" spans="4:13" s="3" customFormat="1" x14ac:dyDescent="0.2">
      <c r="D987" s="4"/>
      <c r="E987" s="4"/>
      <c r="F987" s="4"/>
      <c r="J987" s="4"/>
      <c r="M987" s="5"/>
    </row>
    <row r="988" spans="4:13" s="3" customFormat="1" x14ac:dyDescent="0.2">
      <c r="D988" s="4"/>
      <c r="E988" s="4"/>
      <c r="F988" s="4"/>
      <c r="J988" s="4"/>
      <c r="M988" s="5"/>
    </row>
    <row r="989" spans="4:13" s="3" customFormat="1" x14ac:dyDescent="0.2">
      <c r="D989" s="4"/>
      <c r="E989" s="4"/>
      <c r="F989" s="4"/>
      <c r="J989" s="4"/>
      <c r="M989" s="5"/>
    </row>
    <row r="990" spans="4:13" s="3" customFormat="1" x14ac:dyDescent="0.2">
      <c r="D990" s="4"/>
      <c r="E990" s="4"/>
      <c r="F990" s="4"/>
      <c r="J990" s="4"/>
      <c r="M990" s="5"/>
    </row>
    <row r="991" spans="4:13" s="3" customFormat="1" x14ac:dyDescent="0.2">
      <c r="D991" s="4"/>
      <c r="E991" s="4"/>
      <c r="F991" s="4"/>
      <c r="J991" s="4"/>
      <c r="M991" s="5"/>
    </row>
    <row r="992" spans="4:13" s="3" customFormat="1" x14ac:dyDescent="0.2">
      <c r="D992" s="4"/>
      <c r="E992" s="4"/>
      <c r="F992" s="4"/>
      <c r="J992" s="4"/>
      <c r="M992" s="5"/>
    </row>
    <row r="993" spans="4:13" s="3" customFormat="1" x14ac:dyDescent="0.2">
      <c r="D993" s="4"/>
      <c r="E993" s="4"/>
      <c r="F993" s="4"/>
      <c r="J993" s="4"/>
      <c r="M993" s="5"/>
    </row>
    <row r="994" spans="4:13" s="3" customFormat="1" x14ac:dyDescent="0.2">
      <c r="D994" s="4"/>
      <c r="E994" s="4"/>
      <c r="F994" s="4"/>
      <c r="J994" s="4"/>
      <c r="M994" s="5"/>
    </row>
    <row r="995" spans="4:13" s="3" customFormat="1" x14ac:dyDescent="0.2">
      <c r="D995" s="4"/>
      <c r="E995" s="4"/>
      <c r="F995" s="4"/>
      <c r="J995" s="4"/>
      <c r="M995" s="5"/>
    </row>
    <row r="996" spans="4:13" s="3" customFormat="1" x14ac:dyDescent="0.2">
      <c r="D996" s="4"/>
      <c r="E996" s="4"/>
      <c r="F996" s="4"/>
      <c r="J996" s="4"/>
      <c r="M996" s="5"/>
    </row>
    <row r="997" spans="4:13" s="3" customFormat="1" x14ac:dyDescent="0.2">
      <c r="D997" s="4"/>
      <c r="E997" s="4"/>
      <c r="F997" s="4"/>
      <c r="J997" s="4"/>
      <c r="M997" s="5"/>
    </row>
    <row r="998" spans="4:13" s="3" customFormat="1" x14ac:dyDescent="0.2">
      <c r="D998" s="4"/>
      <c r="E998" s="4"/>
      <c r="F998" s="4"/>
      <c r="J998" s="4"/>
      <c r="M998" s="5"/>
    </row>
    <row r="999" spans="4:13" s="3" customFormat="1" x14ac:dyDescent="0.2">
      <c r="D999" s="4"/>
      <c r="E999" s="4"/>
      <c r="F999" s="4"/>
      <c r="J999" s="4"/>
      <c r="M999" s="5"/>
    </row>
    <row r="1000" spans="4:13" s="3" customFormat="1" x14ac:dyDescent="0.2">
      <c r="D1000" s="4"/>
      <c r="E1000" s="4"/>
      <c r="F1000" s="4"/>
      <c r="J1000" s="4"/>
      <c r="M1000" s="5"/>
    </row>
    <row r="1001" spans="4:13" s="3" customFormat="1" x14ac:dyDescent="0.2">
      <c r="D1001" s="4"/>
      <c r="E1001" s="4"/>
      <c r="F1001" s="4"/>
      <c r="J1001" s="4"/>
      <c r="M1001" s="5"/>
    </row>
    <row r="1002" spans="4:13" s="3" customFormat="1" x14ac:dyDescent="0.2">
      <c r="D1002" s="4"/>
      <c r="E1002" s="4"/>
      <c r="F1002" s="4"/>
      <c r="J1002" s="4"/>
      <c r="M1002" s="5"/>
    </row>
    <row r="1003" spans="4:13" s="3" customFormat="1" x14ac:dyDescent="0.2">
      <c r="D1003" s="4"/>
      <c r="E1003" s="4"/>
      <c r="F1003" s="4"/>
      <c r="J1003" s="4"/>
      <c r="M1003" s="5"/>
    </row>
    <row r="1004" spans="4:13" s="3" customFormat="1" x14ac:dyDescent="0.2">
      <c r="D1004" s="4"/>
      <c r="E1004" s="4"/>
      <c r="F1004" s="4"/>
      <c r="J1004" s="4"/>
      <c r="M1004" s="5"/>
    </row>
    <row r="1005" spans="4:13" s="3" customFormat="1" x14ac:dyDescent="0.2">
      <c r="D1005" s="4"/>
      <c r="E1005" s="4"/>
      <c r="F1005" s="4"/>
      <c r="J1005" s="4"/>
      <c r="M1005" s="5"/>
    </row>
    <row r="1006" spans="4:13" s="3" customFormat="1" x14ac:dyDescent="0.2">
      <c r="D1006" s="4"/>
      <c r="E1006" s="4"/>
      <c r="F1006" s="4"/>
      <c r="J1006" s="4"/>
      <c r="M1006" s="5"/>
    </row>
    <row r="1007" spans="4:13" s="3" customFormat="1" x14ac:dyDescent="0.2">
      <c r="D1007" s="4"/>
      <c r="E1007" s="4"/>
      <c r="F1007" s="4"/>
      <c r="J1007" s="4"/>
      <c r="M1007" s="5"/>
    </row>
    <row r="1008" spans="4:13" s="3" customFormat="1" x14ac:dyDescent="0.2">
      <c r="D1008" s="4"/>
      <c r="E1008" s="4"/>
      <c r="F1008" s="4"/>
      <c r="J1008" s="4"/>
      <c r="M1008" s="5"/>
    </row>
    <row r="1009" spans="4:13" s="3" customFormat="1" x14ac:dyDescent="0.2">
      <c r="D1009" s="4"/>
      <c r="E1009" s="4"/>
      <c r="F1009" s="4"/>
      <c r="J1009" s="4"/>
      <c r="M1009" s="5"/>
    </row>
    <row r="1010" spans="4:13" s="3" customFormat="1" x14ac:dyDescent="0.2">
      <c r="D1010" s="4"/>
      <c r="E1010" s="4"/>
      <c r="F1010" s="4"/>
      <c r="J1010" s="4"/>
      <c r="M1010" s="5"/>
    </row>
    <row r="1011" spans="4:13" s="3" customFormat="1" x14ac:dyDescent="0.2">
      <c r="D1011" s="4"/>
      <c r="E1011" s="4"/>
      <c r="F1011" s="4"/>
      <c r="J1011" s="4"/>
      <c r="M1011" s="5"/>
    </row>
    <row r="1012" spans="4:13" s="3" customFormat="1" x14ac:dyDescent="0.2">
      <c r="D1012" s="4"/>
      <c r="E1012" s="4"/>
      <c r="F1012" s="4"/>
      <c r="J1012" s="4"/>
      <c r="M1012" s="5"/>
    </row>
    <row r="1013" spans="4:13" s="3" customFormat="1" x14ac:dyDescent="0.2">
      <c r="D1013" s="4"/>
      <c r="E1013" s="4"/>
      <c r="F1013" s="4"/>
      <c r="J1013" s="4"/>
      <c r="M1013" s="5"/>
    </row>
    <row r="1014" spans="4:13" s="3" customFormat="1" x14ac:dyDescent="0.2">
      <c r="D1014" s="4"/>
      <c r="E1014" s="4"/>
      <c r="F1014" s="4"/>
      <c r="J1014" s="4"/>
      <c r="M1014" s="5"/>
    </row>
    <row r="1015" spans="4:13" s="3" customFormat="1" x14ac:dyDescent="0.2">
      <c r="D1015" s="4"/>
      <c r="E1015" s="4"/>
      <c r="F1015" s="4"/>
      <c r="J1015" s="4"/>
      <c r="M1015" s="5"/>
    </row>
    <row r="1016" spans="4:13" s="3" customFormat="1" x14ac:dyDescent="0.2">
      <c r="D1016" s="4"/>
      <c r="E1016" s="4"/>
      <c r="F1016" s="4"/>
      <c r="J1016" s="4"/>
      <c r="M1016" s="5"/>
    </row>
    <row r="1017" spans="4:13" s="3" customFormat="1" x14ac:dyDescent="0.2">
      <c r="D1017" s="4"/>
      <c r="E1017" s="4"/>
      <c r="F1017" s="4"/>
      <c r="J1017" s="4"/>
      <c r="M1017" s="5"/>
    </row>
    <row r="1018" spans="4:13" s="3" customFormat="1" x14ac:dyDescent="0.2">
      <c r="D1018" s="4"/>
      <c r="E1018" s="4"/>
      <c r="F1018" s="4"/>
      <c r="J1018" s="4"/>
      <c r="M1018" s="5"/>
    </row>
    <row r="1019" spans="4:13" s="3" customFormat="1" x14ac:dyDescent="0.2">
      <c r="D1019" s="4"/>
      <c r="E1019" s="4"/>
      <c r="F1019" s="4"/>
      <c r="J1019" s="4"/>
      <c r="M1019" s="5"/>
    </row>
    <row r="1020" spans="4:13" s="3" customFormat="1" x14ac:dyDescent="0.2">
      <c r="D1020" s="4"/>
      <c r="E1020" s="4"/>
      <c r="F1020" s="4"/>
      <c r="J1020" s="4"/>
      <c r="M1020" s="5"/>
    </row>
    <row r="1021" spans="4:13" s="3" customFormat="1" x14ac:dyDescent="0.2">
      <c r="D1021" s="4"/>
      <c r="E1021" s="4"/>
      <c r="F1021" s="4"/>
      <c r="J1021" s="4"/>
      <c r="M1021" s="5"/>
    </row>
    <row r="1022" spans="4:13" s="3" customFormat="1" x14ac:dyDescent="0.2">
      <c r="D1022" s="4"/>
      <c r="E1022" s="4"/>
      <c r="F1022" s="4"/>
      <c r="J1022" s="4"/>
      <c r="M1022" s="5"/>
    </row>
    <row r="1023" spans="4:13" s="3" customFormat="1" x14ac:dyDescent="0.2">
      <c r="D1023" s="4"/>
      <c r="E1023" s="4"/>
      <c r="F1023" s="4"/>
      <c r="J1023" s="4"/>
      <c r="M1023" s="5"/>
    </row>
    <row r="1024" spans="4:13" s="3" customFormat="1" x14ac:dyDescent="0.2">
      <c r="D1024" s="4"/>
      <c r="E1024" s="4"/>
      <c r="F1024" s="4"/>
      <c r="J1024" s="4"/>
      <c r="M1024" s="5"/>
    </row>
    <row r="1025" spans="4:13" s="3" customFormat="1" x14ac:dyDescent="0.2">
      <c r="D1025" s="4"/>
      <c r="E1025" s="4"/>
      <c r="F1025" s="4"/>
      <c r="J1025" s="4"/>
      <c r="M1025" s="5"/>
    </row>
    <row r="1026" spans="4:13" s="3" customFormat="1" x14ac:dyDescent="0.2">
      <c r="D1026" s="4"/>
      <c r="E1026" s="4"/>
      <c r="F1026" s="4"/>
      <c r="J1026" s="4"/>
      <c r="M1026" s="5"/>
    </row>
    <row r="1027" spans="4:13" s="3" customFormat="1" x14ac:dyDescent="0.2">
      <c r="D1027" s="4"/>
      <c r="E1027" s="4"/>
      <c r="F1027" s="4"/>
      <c r="J1027" s="4"/>
      <c r="M1027" s="5"/>
    </row>
    <row r="1028" spans="4:13" s="3" customFormat="1" x14ac:dyDescent="0.2">
      <c r="D1028" s="4"/>
      <c r="E1028" s="4"/>
      <c r="F1028" s="4"/>
      <c r="J1028" s="4"/>
      <c r="M1028" s="5"/>
    </row>
    <row r="1029" spans="4:13" s="3" customFormat="1" x14ac:dyDescent="0.2">
      <c r="D1029" s="4"/>
      <c r="E1029" s="4"/>
      <c r="F1029" s="4"/>
      <c r="J1029" s="4"/>
      <c r="M1029" s="5"/>
    </row>
    <row r="1030" spans="4:13" s="3" customFormat="1" x14ac:dyDescent="0.2">
      <c r="D1030" s="4"/>
      <c r="E1030" s="4"/>
      <c r="F1030" s="4"/>
      <c r="J1030" s="4"/>
      <c r="M1030" s="5"/>
    </row>
    <row r="1031" spans="4:13" s="3" customFormat="1" x14ac:dyDescent="0.2">
      <c r="D1031" s="4"/>
      <c r="E1031" s="4"/>
      <c r="F1031" s="4"/>
      <c r="J1031" s="4"/>
      <c r="M1031" s="5"/>
    </row>
    <row r="1032" spans="4:13" s="3" customFormat="1" x14ac:dyDescent="0.2">
      <c r="D1032" s="4"/>
      <c r="E1032" s="4"/>
      <c r="F1032" s="4"/>
      <c r="J1032" s="4"/>
      <c r="M1032" s="5"/>
    </row>
    <row r="1033" spans="4:13" s="3" customFormat="1" x14ac:dyDescent="0.2">
      <c r="D1033" s="4"/>
      <c r="E1033" s="4"/>
      <c r="F1033" s="4"/>
      <c r="J1033" s="4"/>
      <c r="M1033" s="5"/>
    </row>
    <row r="1034" spans="4:13" s="3" customFormat="1" x14ac:dyDescent="0.2">
      <c r="D1034" s="4"/>
      <c r="E1034" s="4"/>
      <c r="F1034" s="4"/>
      <c r="J1034" s="4"/>
      <c r="M1034" s="5"/>
    </row>
    <row r="1035" spans="4:13" s="3" customFormat="1" x14ac:dyDescent="0.2">
      <c r="D1035" s="4"/>
      <c r="E1035" s="4"/>
      <c r="F1035" s="4"/>
      <c r="J1035" s="4"/>
      <c r="M1035" s="5"/>
    </row>
    <row r="1036" spans="4:13" s="3" customFormat="1" x14ac:dyDescent="0.2">
      <c r="D1036" s="4"/>
      <c r="E1036" s="4"/>
      <c r="F1036" s="4"/>
      <c r="J1036" s="4"/>
      <c r="M1036" s="5"/>
    </row>
    <row r="1037" spans="4:13" s="3" customFormat="1" x14ac:dyDescent="0.2">
      <c r="D1037" s="4"/>
      <c r="E1037" s="4"/>
      <c r="F1037" s="4"/>
      <c r="J1037" s="4"/>
      <c r="M1037" s="5"/>
    </row>
    <row r="1038" spans="4:13" s="3" customFormat="1" x14ac:dyDescent="0.2">
      <c r="D1038" s="4"/>
      <c r="E1038" s="4"/>
      <c r="F1038" s="4"/>
      <c r="J1038" s="4"/>
      <c r="M1038" s="5"/>
    </row>
    <row r="1039" spans="4:13" s="3" customFormat="1" x14ac:dyDescent="0.2">
      <c r="D1039" s="4"/>
      <c r="E1039" s="4"/>
      <c r="F1039" s="4"/>
      <c r="J1039" s="4"/>
      <c r="M1039" s="5"/>
    </row>
    <row r="1040" spans="4:13" s="3" customFormat="1" x14ac:dyDescent="0.2">
      <c r="D1040" s="4"/>
      <c r="E1040" s="4"/>
      <c r="F1040" s="4"/>
      <c r="J1040" s="4"/>
      <c r="M1040" s="5"/>
    </row>
    <row r="1041" spans="4:13" s="3" customFormat="1" x14ac:dyDescent="0.2">
      <c r="D1041" s="4"/>
      <c r="E1041" s="4"/>
      <c r="F1041" s="4"/>
      <c r="J1041" s="4"/>
      <c r="M1041" s="5"/>
    </row>
    <row r="1042" spans="4:13" s="3" customFormat="1" x14ac:dyDescent="0.2">
      <c r="D1042" s="4"/>
      <c r="E1042" s="4"/>
      <c r="F1042" s="4"/>
      <c r="J1042" s="4"/>
      <c r="M1042" s="5"/>
    </row>
    <row r="1043" spans="4:13" s="3" customFormat="1" x14ac:dyDescent="0.2">
      <c r="D1043" s="4"/>
      <c r="E1043" s="4"/>
      <c r="F1043" s="4"/>
      <c r="J1043" s="4"/>
      <c r="M1043" s="5"/>
    </row>
    <row r="1044" spans="4:13" s="3" customFormat="1" x14ac:dyDescent="0.2">
      <c r="D1044" s="4"/>
      <c r="E1044" s="4"/>
      <c r="F1044" s="4"/>
      <c r="J1044" s="4"/>
      <c r="M1044" s="5"/>
    </row>
    <row r="1045" spans="4:13" s="3" customFormat="1" x14ac:dyDescent="0.2">
      <c r="D1045" s="4"/>
      <c r="E1045" s="4"/>
      <c r="F1045" s="4"/>
      <c r="J1045" s="4"/>
      <c r="M1045" s="5"/>
    </row>
    <row r="1046" spans="4:13" s="3" customFormat="1" x14ac:dyDescent="0.2">
      <c r="D1046" s="4"/>
      <c r="E1046" s="4"/>
      <c r="F1046" s="4"/>
      <c r="J1046" s="4"/>
      <c r="M1046" s="5"/>
    </row>
    <row r="1047" spans="4:13" s="3" customFormat="1" x14ac:dyDescent="0.2">
      <c r="D1047" s="4"/>
      <c r="E1047" s="4"/>
      <c r="F1047" s="4"/>
      <c r="J1047" s="4"/>
      <c r="M1047" s="5"/>
    </row>
    <row r="1048" spans="4:13" s="3" customFormat="1" x14ac:dyDescent="0.2">
      <c r="D1048" s="4"/>
      <c r="E1048" s="4"/>
      <c r="F1048" s="4"/>
      <c r="J1048" s="4"/>
      <c r="M1048" s="5"/>
    </row>
    <row r="1049" spans="4:13" s="3" customFormat="1" x14ac:dyDescent="0.2">
      <c r="D1049" s="4"/>
      <c r="E1049" s="4"/>
      <c r="F1049" s="4"/>
      <c r="J1049" s="4"/>
      <c r="M1049" s="5"/>
    </row>
    <row r="1050" spans="4:13" s="3" customFormat="1" x14ac:dyDescent="0.2">
      <c r="D1050" s="4"/>
      <c r="E1050" s="4"/>
      <c r="F1050" s="4"/>
      <c r="J1050" s="4"/>
      <c r="M1050" s="5"/>
    </row>
    <row r="1051" spans="4:13" s="3" customFormat="1" x14ac:dyDescent="0.2">
      <c r="D1051" s="4"/>
      <c r="E1051" s="4"/>
      <c r="F1051" s="4"/>
      <c r="J1051" s="4"/>
      <c r="M1051" s="5"/>
    </row>
    <row r="1052" spans="4:13" s="3" customFormat="1" x14ac:dyDescent="0.2">
      <c r="D1052" s="4"/>
      <c r="E1052" s="4"/>
      <c r="F1052" s="4"/>
      <c r="J1052" s="4"/>
      <c r="M1052" s="5"/>
    </row>
    <row r="1053" spans="4:13" s="3" customFormat="1" x14ac:dyDescent="0.2">
      <c r="D1053" s="4"/>
      <c r="E1053" s="4"/>
      <c r="F1053" s="4"/>
      <c r="J1053" s="4"/>
      <c r="M1053" s="5"/>
    </row>
    <row r="1054" spans="4:13" s="3" customFormat="1" x14ac:dyDescent="0.2">
      <c r="D1054" s="4"/>
      <c r="E1054" s="4"/>
      <c r="F1054" s="4"/>
      <c r="J1054" s="4"/>
      <c r="M1054" s="5"/>
    </row>
    <row r="1055" spans="4:13" s="3" customFormat="1" x14ac:dyDescent="0.2">
      <c r="D1055" s="4"/>
      <c r="E1055" s="4"/>
      <c r="F1055" s="4"/>
      <c r="J1055" s="4"/>
      <c r="M1055" s="5"/>
    </row>
    <row r="1056" spans="4:13" s="3" customFormat="1" x14ac:dyDescent="0.2">
      <c r="D1056" s="4"/>
      <c r="E1056" s="4"/>
      <c r="F1056" s="4"/>
      <c r="J1056" s="4"/>
      <c r="M1056" s="5"/>
    </row>
    <row r="1057" spans="4:13" s="3" customFormat="1" x14ac:dyDescent="0.2">
      <c r="D1057" s="4"/>
      <c r="E1057" s="4"/>
      <c r="F1057" s="4"/>
      <c r="J1057" s="4"/>
      <c r="M1057" s="5"/>
    </row>
    <row r="1058" spans="4:13" s="3" customFormat="1" x14ac:dyDescent="0.2">
      <c r="D1058" s="4"/>
      <c r="E1058" s="4"/>
      <c r="F1058" s="4"/>
      <c r="J1058" s="4"/>
      <c r="M1058" s="5"/>
    </row>
    <row r="1059" spans="4:13" s="3" customFormat="1" x14ac:dyDescent="0.2">
      <c r="D1059" s="4"/>
      <c r="E1059" s="4"/>
      <c r="F1059" s="4"/>
      <c r="J1059" s="4"/>
      <c r="M1059" s="5"/>
    </row>
    <row r="1060" spans="4:13" s="3" customFormat="1" x14ac:dyDescent="0.2">
      <c r="D1060" s="4"/>
      <c r="E1060" s="4"/>
      <c r="F1060" s="4"/>
      <c r="J1060" s="4"/>
      <c r="M1060" s="5"/>
    </row>
    <row r="1061" spans="4:13" s="3" customFormat="1" x14ac:dyDescent="0.2">
      <c r="D1061" s="4"/>
      <c r="E1061" s="4"/>
      <c r="F1061" s="4"/>
      <c r="J1061" s="4"/>
      <c r="M1061" s="5"/>
    </row>
    <row r="1062" spans="4:13" s="3" customFormat="1" x14ac:dyDescent="0.2">
      <c r="D1062" s="4"/>
      <c r="E1062" s="4"/>
      <c r="F1062" s="4"/>
      <c r="J1062" s="4"/>
      <c r="M1062" s="5"/>
    </row>
    <row r="1063" spans="4:13" s="3" customFormat="1" x14ac:dyDescent="0.2">
      <c r="D1063" s="4"/>
      <c r="E1063" s="4"/>
      <c r="F1063" s="4"/>
      <c r="J1063" s="4"/>
      <c r="M1063" s="5"/>
    </row>
    <row r="1064" spans="4:13" s="3" customFormat="1" x14ac:dyDescent="0.2">
      <c r="D1064" s="4"/>
      <c r="E1064" s="4"/>
      <c r="F1064" s="4"/>
      <c r="J1064" s="4"/>
      <c r="M1064" s="5"/>
    </row>
    <row r="1065" spans="4:13" s="3" customFormat="1" x14ac:dyDescent="0.2">
      <c r="D1065" s="4"/>
      <c r="E1065" s="4"/>
      <c r="F1065" s="4"/>
      <c r="J1065" s="4"/>
      <c r="M1065" s="5"/>
    </row>
    <row r="1066" spans="4:13" s="3" customFormat="1" x14ac:dyDescent="0.2">
      <c r="D1066" s="4"/>
      <c r="E1066" s="4"/>
      <c r="F1066" s="4"/>
      <c r="J1066" s="4"/>
      <c r="M1066" s="5"/>
    </row>
    <row r="1067" spans="4:13" s="3" customFormat="1" x14ac:dyDescent="0.2">
      <c r="D1067" s="4"/>
      <c r="E1067" s="4"/>
      <c r="F1067" s="4"/>
      <c r="J1067" s="4"/>
      <c r="M1067" s="5"/>
    </row>
    <row r="1068" spans="4:13" s="3" customFormat="1" x14ac:dyDescent="0.2">
      <c r="D1068" s="4"/>
      <c r="E1068" s="4"/>
      <c r="F1068" s="4"/>
      <c r="J1068" s="4"/>
      <c r="M1068" s="5"/>
    </row>
    <row r="1069" spans="4:13" s="3" customFormat="1" x14ac:dyDescent="0.2">
      <c r="D1069" s="4"/>
      <c r="E1069" s="4"/>
      <c r="F1069" s="4"/>
      <c r="J1069" s="4"/>
      <c r="M1069" s="5"/>
    </row>
    <row r="1070" spans="4:13" s="3" customFormat="1" x14ac:dyDescent="0.2">
      <c r="D1070" s="4"/>
      <c r="E1070" s="4"/>
      <c r="F1070" s="4"/>
      <c r="J1070" s="4"/>
      <c r="M1070" s="5"/>
    </row>
    <row r="1071" spans="4:13" s="3" customFormat="1" x14ac:dyDescent="0.2">
      <c r="D1071" s="4"/>
      <c r="E1071" s="4"/>
      <c r="F1071" s="4"/>
      <c r="J1071" s="4"/>
      <c r="M1071" s="5"/>
    </row>
    <row r="1072" spans="4:13" s="3" customFormat="1" x14ac:dyDescent="0.2">
      <c r="D1072" s="4"/>
      <c r="E1072" s="4"/>
      <c r="F1072" s="4"/>
      <c r="J1072" s="4"/>
      <c r="M1072" s="5"/>
    </row>
    <row r="1073" spans="4:13" s="3" customFormat="1" x14ac:dyDescent="0.2">
      <c r="D1073" s="4"/>
      <c r="E1073" s="4"/>
      <c r="F1073" s="4"/>
      <c r="J1073" s="4"/>
      <c r="M1073" s="5"/>
    </row>
    <row r="1074" spans="4:13" s="3" customFormat="1" x14ac:dyDescent="0.2">
      <c r="D1074" s="4"/>
      <c r="E1074" s="4"/>
      <c r="F1074" s="4"/>
      <c r="J1074" s="4"/>
      <c r="M1074" s="5"/>
    </row>
    <row r="1075" spans="4:13" s="3" customFormat="1" x14ac:dyDescent="0.2">
      <c r="D1075" s="4"/>
      <c r="E1075" s="4"/>
      <c r="F1075" s="4"/>
      <c r="J1075" s="4"/>
      <c r="M1075" s="5"/>
    </row>
    <row r="1076" spans="4:13" s="3" customFormat="1" x14ac:dyDescent="0.2">
      <c r="D1076" s="4"/>
      <c r="E1076" s="4"/>
      <c r="F1076" s="4"/>
      <c r="J1076" s="4"/>
      <c r="M1076" s="5"/>
    </row>
    <row r="1077" spans="4:13" s="3" customFormat="1" x14ac:dyDescent="0.2">
      <c r="D1077" s="4"/>
      <c r="E1077" s="4"/>
      <c r="F1077" s="4"/>
      <c r="J1077" s="4"/>
      <c r="M1077" s="5"/>
    </row>
    <row r="1078" spans="4:13" s="3" customFormat="1" x14ac:dyDescent="0.2">
      <c r="D1078" s="4"/>
      <c r="E1078" s="4"/>
      <c r="F1078" s="4"/>
      <c r="J1078" s="4"/>
      <c r="M1078" s="5"/>
    </row>
    <row r="1079" spans="4:13" s="3" customFormat="1" x14ac:dyDescent="0.2">
      <c r="D1079" s="4"/>
      <c r="E1079" s="4"/>
      <c r="F1079" s="4"/>
      <c r="J1079" s="4"/>
      <c r="M1079" s="5"/>
    </row>
    <row r="1080" spans="4:13" s="3" customFormat="1" x14ac:dyDescent="0.2">
      <c r="D1080" s="4"/>
      <c r="E1080" s="4"/>
      <c r="F1080" s="4"/>
      <c r="J1080" s="4"/>
      <c r="M1080" s="5"/>
    </row>
    <row r="1081" spans="4:13" s="3" customFormat="1" x14ac:dyDescent="0.2">
      <c r="D1081" s="4"/>
      <c r="E1081" s="4"/>
      <c r="F1081" s="4"/>
      <c r="J1081" s="4"/>
      <c r="M1081" s="5"/>
    </row>
    <row r="1082" spans="4:13" s="3" customFormat="1" x14ac:dyDescent="0.2">
      <c r="D1082" s="4"/>
      <c r="E1082" s="4"/>
      <c r="F1082" s="4"/>
      <c r="J1082" s="4"/>
      <c r="M1082" s="5"/>
    </row>
    <row r="1083" spans="4:13" s="3" customFormat="1" x14ac:dyDescent="0.2">
      <c r="D1083" s="4"/>
      <c r="E1083" s="4"/>
      <c r="F1083" s="4"/>
      <c r="J1083" s="4"/>
      <c r="M1083" s="5"/>
    </row>
    <row r="1084" spans="4:13" s="3" customFormat="1" x14ac:dyDescent="0.2">
      <c r="D1084" s="4"/>
      <c r="E1084" s="4"/>
      <c r="F1084" s="4"/>
      <c r="J1084" s="4"/>
      <c r="M1084" s="5"/>
    </row>
    <row r="1085" spans="4:13" s="3" customFormat="1" x14ac:dyDescent="0.2">
      <c r="D1085" s="4"/>
      <c r="E1085" s="4"/>
      <c r="F1085" s="4"/>
      <c r="J1085" s="4"/>
      <c r="M1085" s="5"/>
    </row>
    <row r="1086" spans="4:13" s="3" customFormat="1" x14ac:dyDescent="0.2">
      <c r="D1086" s="4"/>
      <c r="E1086" s="4"/>
      <c r="F1086" s="4"/>
      <c r="J1086" s="4"/>
      <c r="M1086" s="5"/>
    </row>
    <row r="1087" spans="4:13" s="3" customFormat="1" x14ac:dyDescent="0.2">
      <c r="D1087" s="4"/>
      <c r="E1087" s="4"/>
      <c r="F1087" s="4"/>
      <c r="J1087" s="4"/>
      <c r="M1087" s="5"/>
    </row>
    <row r="1088" spans="4:13" s="3" customFormat="1" x14ac:dyDescent="0.2">
      <c r="D1088" s="4"/>
      <c r="E1088" s="4"/>
      <c r="F1088" s="4"/>
      <c r="J1088" s="4"/>
      <c r="M1088" s="5"/>
    </row>
    <row r="1089" spans="4:13" s="3" customFormat="1" x14ac:dyDescent="0.2">
      <c r="D1089" s="4"/>
      <c r="E1089" s="4"/>
      <c r="F1089" s="4"/>
      <c r="J1089" s="4"/>
      <c r="M1089" s="5"/>
    </row>
    <row r="1090" spans="4:13" s="3" customFormat="1" x14ac:dyDescent="0.2">
      <c r="D1090" s="4"/>
      <c r="E1090" s="4"/>
      <c r="F1090" s="4"/>
      <c r="J1090" s="4"/>
      <c r="M1090" s="5"/>
    </row>
    <row r="1091" spans="4:13" s="3" customFormat="1" x14ac:dyDescent="0.2">
      <c r="D1091" s="4"/>
      <c r="E1091" s="4"/>
      <c r="F1091" s="4"/>
      <c r="J1091" s="4"/>
      <c r="M1091" s="5"/>
    </row>
    <row r="1092" spans="4:13" s="3" customFormat="1" x14ac:dyDescent="0.2">
      <c r="D1092" s="4"/>
      <c r="E1092" s="4"/>
      <c r="F1092" s="4"/>
      <c r="J1092" s="4"/>
      <c r="M1092" s="5"/>
    </row>
    <row r="1093" spans="4:13" s="3" customFormat="1" x14ac:dyDescent="0.2">
      <c r="D1093" s="4"/>
      <c r="E1093" s="4"/>
      <c r="F1093" s="4"/>
      <c r="J1093" s="4"/>
      <c r="M1093" s="5"/>
    </row>
    <row r="1094" spans="4:13" s="3" customFormat="1" x14ac:dyDescent="0.2">
      <c r="D1094" s="4"/>
      <c r="E1094" s="4"/>
      <c r="F1094" s="4"/>
      <c r="J1094" s="4"/>
      <c r="M1094" s="5"/>
    </row>
    <row r="1095" spans="4:13" s="3" customFormat="1" x14ac:dyDescent="0.2">
      <c r="D1095" s="4"/>
      <c r="E1095" s="4"/>
      <c r="F1095" s="4"/>
      <c r="J1095" s="4"/>
      <c r="M1095" s="5"/>
    </row>
    <row r="1096" spans="4:13" s="3" customFormat="1" x14ac:dyDescent="0.2">
      <c r="D1096" s="4"/>
      <c r="E1096" s="4"/>
      <c r="F1096" s="4"/>
      <c r="J1096" s="4"/>
      <c r="M1096" s="5"/>
    </row>
    <row r="1097" spans="4:13" s="3" customFormat="1" x14ac:dyDescent="0.2">
      <c r="D1097" s="4"/>
      <c r="E1097" s="4"/>
      <c r="F1097" s="4"/>
      <c r="J1097" s="4"/>
      <c r="M1097" s="5"/>
    </row>
    <row r="1098" spans="4:13" s="3" customFormat="1" x14ac:dyDescent="0.2">
      <c r="D1098" s="4"/>
      <c r="E1098" s="4"/>
      <c r="F1098" s="4"/>
      <c r="J1098" s="4"/>
      <c r="M1098" s="5"/>
    </row>
    <row r="1099" spans="4:13" s="3" customFormat="1" x14ac:dyDescent="0.2">
      <c r="D1099" s="4"/>
      <c r="E1099" s="4"/>
      <c r="F1099" s="4"/>
      <c r="J1099" s="4"/>
      <c r="M1099" s="5"/>
    </row>
    <row r="1100" spans="4:13" s="3" customFormat="1" x14ac:dyDescent="0.2">
      <c r="D1100" s="4"/>
      <c r="E1100" s="4"/>
      <c r="F1100" s="4"/>
      <c r="J1100" s="4"/>
      <c r="M1100" s="5"/>
    </row>
    <row r="1101" spans="4:13" s="3" customFormat="1" x14ac:dyDescent="0.2">
      <c r="D1101" s="4"/>
      <c r="E1101" s="4"/>
      <c r="F1101" s="4"/>
      <c r="J1101" s="4"/>
      <c r="M1101" s="5"/>
    </row>
    <row r="1102" spans="4:13" s="3" customFormat="1" x14ac:dyDescent="0.2">
      <c r="D1102" s="4"/>
      <c r="E1102" s="4"/>
      <c r="F1102" s="4"/>
      <c r="J1102" s="4"/>
      <c r="M1102" s="5"/>
    </row>
    <row r="1103" spans="4:13" s="3" customFormat="1" x14ac:dyDescent="0.2">
      <c r="D1103" s="4"/>
      <c r="E1103" s="4"/>
      <c r="F1103" s="4"/>
      <c r="J1103" s="4"/>
      <c r="M1103" s="5"/>
    </row>
    <row r="1104" spans="4:13" s="3" customFormat="1" x14ac:dyDescent="0.2">
      <c r="D1104" s="4"/>
      <c r="E1104" s="4"/>
      <c r="F1104" s="4"/>
      <c r="J1104" s="4"/>
      <c r="M1104" s="5"/>
    </row>
    <row r="1105" spans="4:13" s="3" customFormat="1" x14ac:dyDescent="0.2">
      <c r="D1105" s="4"/>
      <c r="E1105" s="4"/>
      <c r="F1105" s="4"/>
      <c r="J1105" s="4"/>
      <c r="M1105" s="5"/>
    </row>
    <row r="1106" spans="4:13" s="3" customFormat="1" x14ac:dyDescent="0.2">
      <c r="D1106" s="4"/>
      <c r="E1106" s="4"/>
      <c r="F1106" s="4"/>
      <c r="J1106" s="4"/>
      <c r="M1106" s="5"/>
    </row>
    <row r="1107" spans="4:13" s="3" customFormat="1" x14ac:dyDescent="0.2">
      <c r="D1107" s="4"/>
      <c r="E1107" s="4"/>
      <c r="F1107" s="4"/>
      <c r="J1107" s="4"/>
      <c r="M1107" s="5"/>
    </row>
    <row r="1108" spans="4:13" s="3" customFormat="1" x14ac:dyDescent="0.2">
      <c r="D1108" s="4"/>
      <c r="E1108" s="4"/>
      <c r="F1108" s="4"/>
      <c r="J1108" s="4"/>
      <c r="M1108" s="5"/>
    </row>
    <row r="1109" spans="4:13" s="3" customFormat="1" x14ac:dyDescent="0.2">
      <c r="D1109" s="4"/>
      <c r="E1109" s="4"/>
      <c r="F1109" s="4"/>
      <c r="J1109" s="4"/>
      <c r="M1109" s="5"/>
    </row>
    <row r="1110" spans="4:13" s="3" customFormat="1" x14ac:dyDescent="0.2">
      <c r="D1110" s="4"/>
      <c r="E1110" s="4"/>
      <c r="F1110" s="4"/>
      <c r="J1110" s="4"/>
      <c r="M1110" s="5"/>
    </row>
    <row r="1111" spans="4:13" s="3" customFormat="1" x14ac:dyDescent="0.2">
      <c r="D1111" s="4"/>
      <c r="E1111" s="4"/>
      <c r="F1111" s="4"/>
      <c r="J1111" s="4"/>
      <c r="M1111" s="5"/>
    </row>
    <row r="1112" spans="4:13" s="3" customFormat="1" x14ac:dyDescent="0.2">
      <c r="D1112" s="4"/>
      <c r="E1112" s="4"/>
      <c r="F1112" s="4"/>
      <c r="J1112" s="4"/>
      <c r="M1112" s="5"/>
    </row>
    <row r="1113" spans="4:13" s="3" customFormat="1" x14ac:dyDescent="0.2">
      <c r="D1113" s="4"/>
      <c r="E1113" s="4"/>
      <c r="F1113" s="4"/>
      <c r="J1113" s="4"/>
      <c r="M1113" s="5"/>
    </row>
    <row r="1114" spans="4:13" s="3" customFormat="1" x14ac:dyDescent="0.2">
      <c r="D1114" s="4"/>
      <c r="E1114" s="4"/>
      <c r="F1114" s="4"/>
      <c r="J1114" s="4"/>
      <c r="M1114" s="5"/>
    </row>
    <row r="1115" spans="4:13" s="3" customFormat="1" x14ac:dyDescent="0.2">
      <c r="D1115" s="4"/>
      <c r="E1115" s="4"/>
      <c r="F1115" s="4"/>
      <c r="J1115" s="4"/>
      <c r="M1115" s="5"/>
    </row>
    <row r="1116" spans="4:13" s="3" customFormat="1" x14ac:dyDescent="0.2">
      <c r="D1116" s="4"/>
      <c r="E1116" s="4"/>
      <c r="F1116" s="4"/>
      <c r="J1116" s="4"/>
      <c r="M1116" s="5"/>
    </row>
    <row r="1117" spans="4:13" s="3" customFormat="1" x14ac:dyDescent="0.2">
      <c r="D1117" s="4"/>
      <c r="E1117" s="4"/>
      <c r="F1117" s="4"/>
      <c r="J1117" s="4"/>
      <c r="M1117" s="5"/>
    </row>
    <row r="1118" spans="4:13" s="3" customFormat="1" x14ac:dyDescent="0.2">
      <c r="D1118" s="4"/>
      <c r="E1118" s="4"/>
      <c r="F1118" s="4"/>
      <c r="J1118" s="4"/>
      <c r="M1118" s="5"/>
    </row>
    <row r="1119" spans="4:13" s="3" customFormat="1" x14ac:dyDescent="0.2">
      <c r="D1119" s="4"/>
      <c r="E1119" s="4"/>
      <c r="F1119" s="4"/>
      <c r="J1119" s="4"/>
      <c r="M1119" s="5"/>
    </row>
    <row r="1120" spans="4:13" s="3" customFormat="1" x14ac:dyDescent="0.2">
      <c r="D1120" s="4"/>
      <c r="E1120" s="4"/>
      <c r="F1120" s="4"/>
      <c r="J1120" s="4"/>
      <c r="M1120" s="5"/>
    </row>
    <row r="1121" spans="4:13" s="3" customFormat="1" x14ac:dyDescent="0.2">
      <c r="D1121" s="4"/>
      <c r="E1121" s="4"/>
      <c r="F1121" s="4"/>
      <c r="J1121" s="4"/>
      <c r="M1121" s="5"/>
    </row>
    <row r="1122" spans="4:13" s="3" customFormat="1" x14ac:dyDescent="0.2">
      <c r="D1122" s="4"/>
      <c r="E1122" s="4"/>
      <c r="F1122" s="4"/>
      <c r="J1122" s="4"/>
      <c r="M1122" s="5"/>
    </row>
    <row r="1123" spans="4:13" s="3" customFormat="1" x14ac:dyDescent="0.2">
      <c r="D1123" s="4"/>
      <c r="E1123" s="4"/>
      <c r="F1123" s="4"/>
      <c r="J1123" s="4"/>
      <c r="M1123" s="5"/>
    </row>
    <row r="1124" spans="4:13" s="3" customFormat="1" x14ac:dyDescent="0.2">
      <c r="D1124" s="4"/>
      <c r="E1124" s="4"/>
      <c r="F1124" s="4"/>
      <c r="J1124" s="4"/>
      <c r="M1124" s="5"/>
    </row>
    <row r="1125" spans="4:13" s="3" customFormat="1" x14ac:dyDescent="0.2">
      <c r="D1125" s="4"/>
      <c r="E1125" s="4"/>
      <c r="F1125" s="4"/>
      <c r="J1125" s="4"/>
      <c r="M1125" s="5"/>
    </row>
    <row r="1126" spans="4:13" s="3" customFormat="1" x14ac:dyDescent="0.2">
      <c r="D1126" s="4"/>
      <c r="E1126" s="4"/>
      <c r="F1126" s="4"/>
      <c r="J1126" s="4"/>
      <c r="M1126" s="5"/>
    </row>
    <row r="1127" spans="4:13" s="3" customFormat="1" x14ac:dyDescent="0.2">
      <c r="D1127" s="4"/>
      <c r="E1127" s="4"/>
      <c r="F1127" s="4"/>
      <c r="J1127" s="4"/>
      <c r="M1127" s="5"/>
    </row>
    <row r="1128" spans="4:13" s="3" customFormat="1" x14ac:dyDescent="0.2">
      <c r="D1128" s="4"/>
      <c r="E1128" s="4"/>
      <c r="F1128" s="4"/>
      <c r="J1128" s="4"/>
      <c r="M1128" s="5"/>
    </row>
    <row r="1129" spans="4:13" s="3" customFormat="1" x14ac:dyDescent="0.2">
      <c r="D1129" s="4"/>
      <c r="E1129" s="4"/>
      <c r="F1129" s="4"/>
      <c r="J1129" s="4"/>
      <c r="M1129" s="5"/>
    </row>
    <row r="1130" spans="4:13" s="3" customFormat="1" x14ac:dyDescent="0.2">
      <c r="D1130" s="4"/>
      <c r="E1130" s="4"/>
      <c r="F1130" s="4"/>
      <c r="J1130" s="4"/>
      <c r="M1130" s="5"/>
    </row>
    <row r="1131" spans="4:13" s="3" customFormat="1" x14ac:dyDescent="0.2">
      <c r="D1131" s="4"/>
      <c r="E1131" s="4"/>
      <c r="F1131" s="4"/>
      <c r="J1131" s="4"/>
      <c r="M1131" s="5"/>
    </row>
    <row r="1132" spans="4:13" s="3" customFormat="1" x14ac:dyDescent="0.2">
      <c r="D1132" s="4"/>
      <c r="E1132" s="4"/>
      <c r="F1132" s="4"/>
      <c r="J1132" s="4"/>
      <c r="M1132" s="5"/>
    </row>
    <row r="1133" spans="4:13" s="3" customFormat="1" x14ac:dyDescent="0.2">
      <c r="D1133" s="4"/>
      <c r="E1133" s="4"/>
      <c r="F1133" s="4"/>
      <c r="J1133" s="4"/>
      <c r="M1133" s="5"/>
    </row>
    <row r="1134" spans="4:13" s="3" customFormat="1" x14ac:dyDescent="0.2">
      <c r="D1134" s="4"/>
      <c r="E1134" s="4"/>
      <c r="F1134" s="4"/>
      <c r="J1134" s="4"/>
      <c r="M1134" s="5"/>
    </row>
    <row r="1135" spans="4:13" s="3" customFormat="1" x14ac:dyDescent="0.2">
      <c r="D1135" s="4"/>
      <c r="E1135" s="4"/>
      <c r="F1135" s="4"/>
      <c r="J1135" s="4"/>
      <c r="M1135" s="5"/>
    </row>
    <row r="1136" spans="4:13" s="3" customFormat="1" x14ac:dyDescent="0.2">
      <c r="D1136" s="4"/>
      <c r="E1136" s="4"/>
      <c r="F1136" s="4"/>
      <c r="J1136" s="4"/>
      <c r="M1136" s="5"/>
    </row>
    <row r="1137" spans="4:13" s="3" customFormat="1" x14ac:dyDescent="0.2">
      <c r="D1137" s="4"/>
      <c r="E1137" s="4"/>
      <c r="F1137" s="4"/>
      <c r="J1137" s="4"/>
      <c r="M1137" s="5"/>
    </row>
    <row r="1138" spans="4:13" s="3" customFormat="1" x14ac:dyDescent="0.2">
      <c r="D1138" s="4"/>
      <c r="E1138" s="4"/>
      <c r="F1138" s="4"/>
      <c r="J1138" s="4"/>
      <c r="M1138" s="5"/>
    </row>
    <row r="1139" spans="4:13" s="3" customFormat="1" x14ac:dyDescent="0.2">
      <c r="D1139" s="4"/>
      <c r="E1139" s="4"/>
      <c r="F1139" s="4"/>
      <c r="J1139" s="4"/>
      <c r="M1139" s="5"/>
    </row>
    <row r="1140" spans="4:13" s="3" customFormat="1" x14ac:dyDescent="0.2">
      <c r="D1140" s="4"/>
      <c r="E1140" s="4"/>
      <c r="F1140" s="4"/>
      <c r="J1140" s="4"/>
      <c r="M1140" s="5"/>
    </row>
    <row r="1141" spans="4:13" s="3" customFormat="1" x14ac:dyDescent="0.2">
      <c r="D1141" s="4"/>
      <c r="E1141" s="4"/>
      <c r="F1141" s="4"/>
      <c r="J1141" s="4"/>
      <c r="M1141" s="5"/>
    </row>
    <row r="1142" spans="4:13" s="3" customFormat="1" x14ac:dyDescent="0.2">
      <c r="D1142" s="4"/>
      <c r="E1142" s="4"/>
      <c r="F1142" s="4"/>
      <c r="J1142" s="4"/>
      <c r="M1142" s="5"/>
    </row>
    <row r="1143" spans="4:13" s="3" customFormat="1" x14ac:dyDescent="0.2">
      <c r="D1143" s="4"/>
      <c r="E1143" s="4"/>
      <c r="F1143" s="4"/>
      <c r="J1143" s="4"/>
      <c r="M1143" s="5"/>
    </row>
    <row r="1144" spans="4:13" s="3" customFormat="1" x14ac:dyDescent="0.2">
      <c r="D1144" s="4"/>
      <c r="E1144" s="4"/>
      <c r="F1144" s="4"/>
      <c r="J1144" s="4"/>
      <c r="M1144" s="5"/>
    </row>
    <row r="1145" spans="4:13" s="3" customFormat="1" x14ac:dyDescent="0.2">
      <c r="D1145" s="4"/>
      <c r="E1145" s="4"/>
      <c r="F1145" s="4"/>
      <c r="J1145" s="4"/>
      <c r="M1145" s="5"/>
    </row>
    <row r="1146" spans="4:13" s="3" customFormat="1" x14ac:dyDescent="0.2">
      <c r="D1146" s="4"/>
      <c r="E1146" s="4"/>
      <c r="F1146" s="4"/>
      <c r="J1146" s="4"/>
      <c r="M1146" s="5"/>
    </row>
    <row r="1147" spans="4:13" s="3" customFormat="1" x14ac:dyDescent="0.2">
      <c r="D1147" s="4"/>
      <c r="E1147" s="4"/>
      <c r="F1147" s="4"/>
      <c r="J1147" s="4"/>
      <c r="M1147" s="5"/>
    </row>
    <row r="1148" spans="4:13" s="3" customFormat="1" x14ac:dyDescent="0.2">
      <c r="D1148" s="4"/>
      <c r="E1148" s="4"/>
      <c r="F1148" s="4"/>
      <c r="J1148" s="4"/>
      <c r="M1148" s="5"/>
    </row>
    <row r="1149" spans="4:13" s="3" customFormat="1" x14ac:dyDescent="0.2">
      <c r="D1149" s="4"/>
      <c r="E1149" s="4"/>
      <c r="F1149" s="4"/>
      <c r="J1149" s="4"/>
      <c r="M1149" s="5"/>
    </row>
    <row r="1150" spans="4:13" s="3" customFormat="1" x14ac:dyDescent="0.2">
      <c r="D1150" s="4"/>
      <c r="E1150" s="4"/>
      <c r="F1150" s="4"/>
      <c r="J1150" s="4"/>
      <c r="M1150" s="5"/>
    </row>
    <row r="1151" spans="4:13" s="3" customFormat="1" x14ac:dyDescent="0.2">
      <c r="D1151" s="4"/>
      <c r="E1151" s="4"/>
      <c r="F1151" s="4"/>
      <c r="J1151" s="4"/>
      <c r="M1151" s="5"/>
    </row>
    <row r="1152" spans="4:13" s="3" customFormat="1" x14ac:dyDescent="0.2">
      <c r="D1152" s="4"/>
      <c r="E1152" s="4"/>
      <c r="F1152" s="4"/>
      <c r="J1152" s="4"/>
      <c r="M1152" s="5"/>
    </row>
    <row r="1153" spans="4:13" s="3" customFormat="1" x14ac:dyDescent="0.2">
      <c r="D1153" s="4"/>
      <c r="E1153" s="4"/>
      <c r="F1153" s="4"/>
      <c r="J1153" s="4"/>
      <c r="M1153" s="5"/>
    </row>
    <row r="1154" spans="4:13" s="3" customFormat="1" x14ac:dyDescent="0.2">
      <c r="D1154" s="4"/>
      <c r="E1154" s="4"/>
      <c r="F1154" s="4"/>
      <c r="J1154" s="4"/>
      <c r="M1154" s="5"/>
    </row>
    <row r="1155" spans="4:13" s="3" customFormat="1" x14ac:dyDescent="0.2">
      <c r="D1155" s="4"/>
      <c r="E1155" s="4"/>
      <c r="F1155" s="4"/>
      <c r="J1155" s="4"/>
      <c r="M1155" s="5"/>
    </row>
    <row r="1156" spans="4:13" s="3" customFormat="1" x14ac:dyDescent="0.2">
      <c r="D1156" s="4"/>
      <c r="E1156" s="4"/>
      <c r="F1156" s="4"/>
      <c r="J1156" s="4"/>
      <c r="M1156" s="5"/>
    </row>
    <row r="1157" spans="4:13" s="3" customFormat="1" x14ac:dyDescent="0.2">
      <c r="D1157" s="4"/>
      <c r="E1157" s="4"/>
      <c r="F1157" s="4"/>
      <c r="J1157" s="4"/>
      <c r="M1157" s="5"/>
    </row>
    <row r="1158" spans="4:13" s="3" customFormat="1" x14ac:dyDescent="0.2">
      <c r="D1158" s="4"/>
      <c r="E1158" s="4"/>
      <c r="F1158" s="4"/>
      <c r="J1158" s="4"/>
      <c r="M1158" s="5"/>
    </row>
    <row r="1159" spans="4:13" s="3" customFormat="1" x14ac:dyDescent="0.2">
      <c r="D1159" s="4"/>
      <c r="E1159" s="4"/>
      <c r="F1159" s="4"/>
      <c r="J1159" s="4"/>
      <c r="M1159" s="5"/>
    </row>
    <row r="1160" spans="4:13" s="3" customFormat="1" x14ac:dyDescent="0.2">
      <c r="D1160" s="4"/>
      <c r="E1160" s="4"/>
      <c r="F1160" s="4"/>
      <c r="J1160" s="4"/>
      <c r="M1160" s="5"/>
    </row>
    <row r="1161" spans="4:13" s="3" customFormat="1" x14ac:dyDescent="0.2">
      <c r="D1161" s="4"/>
      <c r="E1161" s="4"/>
      <c r="F1161" s="4"/>
      <c r="J1161" s="4"/>
      <c r="M1161" s="5"/>
    </row>
    <row r="1162" spans="4:13" s="3" customFormat="1" x14ac:dyDescent="0.2">
      <c r="D1162" s="4"/>
      <c r="E1162" s="4"/>
      <c r="F1162" s="4"/>
      <c r="J1162" s="4"/>
      <c r="M1162" s="5"/>
    </row>
    <row r="1163" spans="4:13" s="3" customFormat="1" x14ac:dyDescent="0.2">
      <c r="D1163" s="4"/>
      <c r="E1163" s="4"/>
      <c r="F1163" s="4"/>
      <c r="J1163" s="4"/>
      <c r="M1163" s="5"/>
    </row>
    <row r="1164" spans="4:13" s="3" customFormat="1" x14ac:dyDescent="0.2">
      <c r="D1164" s="4"/>
      <c r="E1164" s="4"/>
      <c r="F1164" s="4"/>
      <c r="J1164" s="4"/>
      <c r="M1164" s="5"/>
    </row>
    <row r="1165" spans="4:13" s="3" customFormat="1" x14ac:dyDescent="0.2">
      <c r="D1165" s="4"/>
      <c r="E1165" s="4"/>
      <c r="F1165" s="4"/>
      <c r="J1165" s="4"/>
      <c r="M1165" s="5"/>
    </row>
    <row r="1166" spans="4:13" s="3" customFormat="1" x14ac:dyDescent="0.2">
      <c r="D1166" s="4"/>
      <c r="E1166" s="4"/>
      <c r="F1166" s="4"/>
      <c r="J1166" s="4"/>
      <c r="M1166" s="5"/>
    </row>
    <row r="1167" spans="4:13" s="3" customFormat="1" x14ac:dyDescent="0.2">
      <c r="D1167" s="4"/>
      <c r="E1167" s="4"/>
      <c r="F1167" s="4"/>
      <c r="J1167" s="4"/>
      <c r="M1167" s="5"/>
    </row>
    <row r="1168" spans="4:13" s="3" customFormat="1" x14ac:dyDescent="0.2">
      <c r="D1168" s="4"/>
      <c r="E1168" s="4"/>
      <c r="F1168" s="4"/>
      <c r="J1168" s="4"/>
      <c r="M1168" s="5"/>
    </row>
    <row r="1169" spans="4:13" s="3" customFormat="1" x14ac:dyDescent="0.2">
      <c r="D1169" s="4"/>
      <c r="E1169" s="4"/>
      <c r="F1169" s="4"/>
      <c r="J1169" s="4"/>
      <c r="M1169" s="5"/>
    </row>
    <row r="1170" spans="4:13" s="3" customFormat="1" x14ac:dyDescent="0.2">
      <c r="D1170" s="4"/>
      <c r="E1170" s="4"/>
      <c r="F1170" s="4"/>
      <c r="J1170" s="4"/>
      <c r="M1170" s="5"/>
    </row>
    <row r="1171" spans="4:13" s="3" customFormat="1" x14ac:dyDescent="0.2">
      <c r="D1171" s="4"/>
      <c r="E1171" s="4"/>
      <c r="F1171" s="4"/>
      <c r="J1171" s="4"/>
      <c r="M1171" s="5"/>
    </row>
    <row r="1172" spans="4:13" s="3" customFormat="1" x14ac:dyDescent="0.2">
      <c r="D1172" s="4"/>
      <c r="E1172" s="4"/>
      <c r="F1172" s="4"/>
      <c r="J1172" s="4"/>
      <c r="M1172" s="5"/>
    </row>
    <row r="1173" spans="4:13" s="3" customFormat="1" x14ac:dyDescent="0.2">
      <c r="D1173" s="4"/>
      <c r="E1173" s="4"/>
      <c r="F1173" s="4"/>
      <c r="J1173" s="4"/>
      <c r="M1173" s="5"/>
    </row>
    <row r="1174" spans="4:13" s="3" customFormat="1" x14ac:dyDescent="0.2">
      <c r="D1174" s="4"/>
      <c r="E1174" s="4"/>
      <c r="F1174" s="4"/>
      <c r="J1174" s="4"/>
      <c r="M1174" s="5"/>
    </row>
    <row r="1175" spans="4:13" s="3" customFormat="1" x14ac:dyDescent="0.2">
      <c r="D1175" s="4"/>
      <c r="E1175" s="4"/>
      <c r="F1175" s="4"/>
      <c r="J1175" s="4"/>
      <c r="M1175" s="5"/>
    </row>
    <row r="1176" spans="4:13" s="3" customFormat="1" x14ac:dyDescent="0.2">
      <c r="D1176" s="4"/>
      <c r="E1176" s="4"/>
      <c r="F1176" s="4"/>
      <c r="J1176" s="4"/>
      <c r="M1176" s="5"/>
    </row>
    <row r="1177" spans="4:13" s="3" customFormat="1" x14ac:dyDescent="0.2">
      <c r="D1177" s="4"/>
      <c r="E1177" s="4"/>
      <c r="F1177" s="4"/>
      <c r="J1177" s="4"/>
      <c r="M1177" s="5"/>
    </row>
    <row r="1178" spans="4:13" s="3" customFormat="1" x14ac:dyDescent="0.2">
      <c r="D1178" s="4"/>
      <c r="E1178" s="4"/>
      <c r="F1178" s="4"/>
      <c r="J1178" s="4"/>
      <c r="M1178" s="5"/>
    </row>
    <row r="1179" spans="4:13" s="3" customFormat="1" x14ac:dyDescent="0.2">
      <c r="D1179" s="4"/>
      <c r="E1179" s="4"/>
      <c r="F1179" s="4"/>
      <c r="J1179" s="4"/>
      <c r="M1179" s="5"/>
    </row>
    <row r="1180" spans="4:13" s="3" customFormat="1" x14ac:dyDescent="0.2">
      <c r="D1180" s="4"/>
      <c r="E1180" s="4"/>
      <c r="F1180" s="4"/>
      <c r="J1180" s="4"/>
      <c r="M1180" s="5"/>
    </row>
    <row r="1181" spans="4:13" s="3" customFormat="1" x14ac:dyDescent="0.2">
      <c r="D1181" s="4"/>
      <c r="E1181" s="4"/>
      <c r="F1181" s="4"/>
      <c r="J1181" s="4"/>
      <c r="M1181" s="5"/>
    </row>
    <row r="1182" spans="4:13" s="3" customFormat="1" x14ac:dyDescent="0.2">
      <c r="D1182" s="4"/>
      <c r="E1182" s="4"/>
      <c r="F1182" s="4"/>
      <c r="J1182" s="4"/>
      <c r="M1182" s="5"/>
    </row>
    <row r="1183" spans="4:13" s="3" customFormat="1" x14ac:dyDescent="0.2">
      <c r="D1183" s="4"/>
      <c r="E1183" s="4"/>
      <c r="F1183" s="4"/>
      <c r="J1183" s="4"/>
      <c r="M1183" s="5"/>
    </row>
    <row r="1184" spans="4:13" s="3" customFormat="1" x14ac:dyDescent="0.2">
      <c r="D1184" s="4"/>
      <c r="E1184" s="4"/>
      <c r="F1184" s="4"/>
      <c r="J1184" s="4"/>
      <c r="M1184" s="5"/>
    </row>
    <row r="1185" spans="4:13" s="3" customFormat="1" x14ac:dyDescent="0.2">
      <c r="D1185" s="4"/>
      <c r="E1185" s="4"/>
      <c r="F1185" s="4"/>
      <c r="J1185" s="4"/>
      <c r="M1185" s="5"/>
    </row>
    <row r="1186" spans="4:13" s="3" customFormat="1" x14ac:dyDescent="0.2">
      <c r="D1186" s="4"/>
      <c r="E1186" s="4"/>
      <c r="F1186" s="4"/>
      <c r="J1186" s="4"/>
      <c r="M1186" s="5"/>
    </row>
    <row r="1187" spans="4:13" s="3" customFormat="1" x14ac:dyDescent="0.2">
      <c r="D1187" s="4"/>
      <c r="E1187" s="4"/>
      <c r="F1187" s="4"/>
      <c r="J1187" s="4"/>
      <c r="M1187" s="5"/>
    </row>
    <row r="1188" spans="4:13" s="3" customFormat="1" x14ac:dyDescent="0.2">
      <c r="D1188" s="4"/>
      <c r="E1188" s="4"/>
      <c r="F1188" s="4"/>
      <c r="J1188" s="4"/>
      <c r="M1188" s="5"/>
    </row>
    <row r="1189" spans="4:13" s="3" customFormat="1" x14ac:dyDescent="0.2">
      <c r="D1189" s="4"/>
      <c r="E1189" s="4"/>
      <c r="F1189" s="4"/>
      <c r="J1189" s="4"/>
      <c r="M1189" s="5"/>
    </row>
    <row r="1190" spans="4:13" s="3" customFormat="1" x14ac:dyDescent="0.2">
      <c r="D1190" s="4"/>
      <c r="E1190" s="4"/>
      <c r="F1190" s="4"/>
      <c r="J1190" s="4"/>
      <c r="M1190" s="5"/>
    </row>
    <row r="1191" spans="4:13" s="3" customFormat="1" x14ac:dyDescent="0.2">
      <c r="D1191" s="4"/>
      <c r="E1191" s="4"/>
      <c r="F1191" s="4"/>
      <c r="J1191" s="4"/>
      <c r="M1191" s="5"/>
    </row>
    <row r="1192" spans="4:13" s="3" customFormat="1" x14ac:dyDescent="0.2">
      <c r="D1192" s="4"/>
      <c r="E1192" s="4"/>
      <c r="F1192" s="4"/>
      <c r="J1192" s="4"/>
      <c r="M1192" s="5"/>
    </row>
    <row r="1193" spans="4:13" s="3" customFormat="1" x14ac:dyDescent="0.2">
      <c r="D1193" s="4"/>
      <c r="E1193" s="4"/>
      <c r="F1193" s="4"/>
      <c r="J1193" s="4"/>
      <c r="M1193" s="5"/>
    </row>
    <row r="1194" spans="4:13" s="3" customFormat="1" x14ac:dyDescent="0.2">
      <c r="D1194" s="4"/>
      <c r="E1194" s="4"/>
      <c r="F1194" s="4"/>
      <c r="J1194" s="4"/>
      <c r="M1194" s="5"/>
    </row>
    <row r="1195" spans="4:13" s="3" customFormat="1" x14ac:dyDescent="0.2">
      <c r="D1195" s="4"/>
      <c r="E1195" s="4"/>
      <c r="F1195" s="4"/>
      <c r="J1195" s="4"/>
      <c r="M1195" s="5"/>
    </row>
    <row r="1196" spans="4:13" s="3" customFormat="1" x14ac:dyDescent="0.2">
      <c r="D1196" s="4"/>
      <c r="E1196" s="4"/>
      <c r="F1196" s="4"/>
      <c r="J1196" s="4"/>
      <c r="M1196" s="5"/>
    </row>
    <row r="1197" spans="4:13" s="3" customFormat="1" x14ac:dyDescent="0.2">
      <c r="D1197" s="4"/>
      <c r="E1197" s="4"/>
      <c r="F1197" s="4"/>
      <c r="J1197" s="4"/>
      <c r="M1197" s="5"/>
    </row>
    <row r="1198" spans="4:13" s="3" customFormat="1" x14ac:dyDescent="0.2">
      <c r="D1198" s="4"/>
      <c r="E1198" s="4"/>
      <c r="F1198" s="4"/>
      <c r="J1198" s="4"/>
      <c r="M1198" s="5"/>
    </row>
    <row r="1199" spans="4:13" s="3" customFormat="1" x14ac:dyDescent="0.2">
      <c r="D1199" s="4"/>
      <c r="E1199" s="4"/>
      <c r="F1199" s="4"/>
      <c r="J1199" s="4"/>
      <c r="M1199" s="5"/>
    </row>
    <row r="1200" spans="4:13" s="3" customFormat="1" x14ac:dyDescent="0.2">
      <c r="D1200" s="4"/>
      <c r="E1200" s="4"/>
      <c r="F1200" s="4"/>
      <c r="J1200" s="4"/>
      <c r="M1200" s="5"/>
    </row>
    <row r="1201" spans="4:13" s="3" customFormat="1" x14ac:dyDescent="0.2">
      <c r="D1201" s="4"/>
      <c r="E1201" s="4"/>
      <c r="F1201" s="4"/>
      <c r="J1201" s="4"/>
      <c r="M1201" s="5"/>
    </row>
    <row r="1202" spans="4:13" s="3" customFormat="1" x14ac:dyDescent="0.2">
      <c r="D1202" s="4"/>
      <c r="E1202" s="4"/>
      <c r="F1202" s="4"/>
      <c r="J1202" s="4"/>
      <c r="M1202" s="5"/>
    </row>
    <row r="1203" spans="4:13" s="3" customFormat="1" x14ac:dyDescent="0.2">
      <c r="D1203" s="4"/>
      <c r="E1203" s="4"/>
      <c r="F1203" s="4"/>
      <c r="J1203" s="4"/>
      <c r="M1203" s="5"/>
    </row>
    <row r="1204" spans="4:13" s="3" customFormat="1" x14ac:dyDescent="0.2">
      <c r="D1204" s="4"/>
      <c r="E1204" s="4"/>
      <c r="F1204" s="4"/>
      <c r="J1204" s="4"/>
      <c r="M1204" s="5"/>
    </row>
    <row r="1205" spans="4:13" s="3" customFormat="1" x14ac:dyDescent="0.2">
      <c r="D1205" s="4"/>
      <c r="E1205" s="4"/>
      <c r="F1205" s="4"/>
      <c r="J1205" s="4"/>
      <c r="M1205" s="5"/>
    </row>
    <row r="1206" spans="4:13" s="3" customFormat="1" x14ac:dyDescent="0.2">
      <c r="D1206" s="4"/>
      <c r="E1206" s="4"/>
      <c r="F1206" s="4"/>
      <c r="J1206" s="4"/>
      <c r="M1206" s="5"/>
    </row>
    <row r="1207" spans="4:13" s="3" customFormat="1" x14ac:dyDescent="0.2">
      <c r="D1207" s="4"/>
      <c r="E1207" s="4"/>
      <c r="F1207" s="4"/>
      <c r="J1207" s="4"/>
      <c r="M1207" s="5"/>
    </row>
    <row r="1208" spans="4:13" s="3" customFormat="1" x14ac:dyDescent="0.2">
      <c r="D1208" s="4"/>
      <c r="E1208" s="4"/>
      <c r="F1208" s="4"/>
      <c r="J1208" s="4"/>
      <c r="M1208" s="5"/>
    </row>
    <row r="1209" spans="4:13" s="3" customFormat="1" x14ac:dyDescent="0.2">
      <c r="D1209" s="4"/>
      <c r="E1209" s="4"/>
      <c r="F1209" s="4"/>
      <c r="J1209" s="4"/>
      <c r="M1209" s="5"/>
    </row>
    <row r="1210" spans="4:13" s="3" customFormat="1" x14ac:dyDescent="0.2">
      <c r="D1210" s="4"/>
      <c r="E1210" s="4"/>
      <c r="F1210" s="4"/>
      <c r="J1210" s="4"/>
      <c r="M1210" s="5"/>
    </row>
    <row r="1211" spans="4:13" s="3" customFormat="1" x14ac:dyDescent="0.2">
      <c r="D1211" s="4"/>
      <c r="E1211" s="4"/>
      <c r="F1211" s="4"/>
      <c r="J1211" s="4"/>
      <c r="M1211" s="5"/>
    </row>
    <row r="1212" spans="4:13" s="3" customFormat="1" x14ac:dyDescent="0.2">
      <c r="D1212" s="4"/>
      <c r="E1212" s="4"/>
      <c r="F1212" s="4"/>
      <c r="J1212" s="4"/>
      <c r="M1212" s="5"/>
    </row>
    <row r="1213" spans="4:13" s="3" customFormat="1" x14ac:dyDescent="0.2">
      <c r="D1213" s="4"/>
      <c r="E1213" s="4"/>
      <c r="F1213" s="4"/>
      <c r="J1213" s="4"/>
      <c r="M1213" s="5"/>
    </row>
    <row r="1214" spans="4:13" s="3" customFormat="1" x14ac:dyDescent="0.2">
      <c r="D1214" s="4"/>
      <c r="E1214" s="4"/>
      <c r="F1214" s="4"/>
      <c r="J1214" s="4"/>
      <c r="M1214" s="5"/>
    </row>
    <row r="1215" spans="4:13" s="3" customFormat="1" x14ac:dyDescent="0.2">
      <c r="D1215" s="4"/>
      <c r="E1215" s="4"/>
      <c r="F1215" s="4"/>
      <c r="J1215" s="4"/>
      <c r="M1215" s="5"/>
    </row>
    <row r="1216" spans="4:13" s="3" customFormat="1" x14ac:dyDescent="0.2">
      <c r="D1216" s="4"/>
      <c r="E1216" s="4"/>
      <c r="F1216" s="4"/>
      <c r="J1216" s="4"/>
      <c r="M1216" s="5"/>
    </row>
    <row r="1217" spans="4:13" s="3" customFormat="1" x14ac:dyDescent="0.2">
      <c r="D1217" s="4"/>
      <c r="E1217" s="4"/>
      <c r="F1217" s="4"/>
      <c r="J1217" s="4"/>
      <c r="M1217" s="5"/>
    </row>
    <row r="1218" spans="4:13" s="3" customFormat="1" x14ac:dyDescent="0.2">
      <c r="D1218" s="4"/>
      <c r="E1218" s="4"/>
      <c r="F1218" s="4"/>
      <c r="J1218" s="4"/>
      <c r="M1218" s="5"/>
    </row>
    <row r="1219" spans="4:13" s="3" customFormat="1" x14ac:dyDescent="0.2">
      <c r="D1219" s="4"/>
      <c r="E1219" s="4"/>
      <c r="F1219" s="4"/>
      <c r="J1219" s="4"/>
      <c r="M1219" s="5"/>
    </row>
    <row r="1220" spans="4:13" s="3" customFormat="1" x14ac:dyDescent="0.2">
      <c r="D1220" s="4"/>
      <c r="E1220" s="4"/>
      <c r="F1220" s="4"/>
      <c r="J1220" s="4"/>
      <c r="M1220" s="5"/>
    </row>
    <row r="1221" spans="4:13" s="3" customFormat="1" x14ac:dyDescent="0.2">
      <c r="D1221" s="4"/>
      <c r="E1221" s="4"/>
      <c r="F1221" s="4"/>
      <c r="J1221" s="4"/>
      <c r="M1221" s="5"/>
    </row>
    <row r="1222" spans="4:13" s="3" customFormat="1" x14ac:dyDescent="0.2">
      <c r="D1222" s="4"/>
      <c r="E1222" s="4"/>
      <c r="F1222" s="4"/>
      <c r="J1222" s="4"/>
      <c r="M1222" s="5"/>
    </row>
    <row r="1223" spans="4:13" s="3" customFormat="1" x14ac:dyDescent="0.2">
      <c r="D1223" s="4"/>
      <c r="E1223" s="4"/>
      <c r="F1223" s="4"/>
      <c r="J1223" s="4"/>
      <c r="M1223" s="5"/>
    </row>
    <row r="1224" spans="4:13" s="3" customFormat="1" x14ac:dyDescent="0.2">
      <c r="D1224" s="4"/>
      <c r="E1224" s="4"/>
      <c r="F1224" s="4"/>
      <c r="J1224" s="4"/>
      <c r="M1224" s="5"/>
    </row>
    <row r="1225" spans="4:13" s="3" customFormat="1" x14ac:dyDescent="0.2">
      <c r="D1225" s="4"/>
      <c r="E1225" s="4"/>
      <c r="F1225" s="4"/>
      <c r="J1225" s="4"/>
      <c r="M1225" s="5"/>
    </row>
    <row r="1226" spans="4:13" s="3" customFormat="1" x14ac:dyDescent="0.2">
      <c r="D1226" s="4"/>
      <c r="E1226" s="4"/>
      <c r="F1226" s="4"/>
      <c r="J1226" s="4"/>
      <c r="M1226" s="5"/>
    </row>
    <row r="1227" spans="4:13" s="3" customFormat="1" x14ac:dyDescent="0.2">
      <c r="D1227" s="4"/>
      <c r="E1227" s="4"/>
      <c r="F1227" s="4"/>
      <c r="J1227" s="4"/>
      <c r="M1227" s="5"/>
    </row>
    <row r="1228" spans="4:13" s="3" customFormat="1" x14ac:dyDescent="0.2">
      <c r="D1228" s="4"/>
      <c r="E1228" s="4"/>
      <c r="F1228" s="4"/>
      <c r="J1228" s="4"/>
      <c r="M1228" s="5"/>
    </row>
    <row r="1229" spans="4:13" s="3" customFormat="1" x14ac:dyDescent="0.2">
      <c r="D1229" s="4"/>
      <c r="E1229" s="4"/>
      <c r="F1229" s="4"/>
      <c r="J1229" s="4"/>
      <c r="M1229" s="5"/>
    </row>
    <row r="1230" spans="4:13" s="3" customFormat="1" x14ac:dyDescent="0.2">
      <c r="D1230" s="4"/>
      <c r="E1230" s="4"/>
      <c r="F1230" s="4"/>
      <c r="J1230" s="4"/>
      <c r="M1230" s="5"/>
    </row>
    <row r="1231" spans="4:13" s="3" customFormat="1" x14ac:dyDescent="0.2">
      <c r="D1231" s="4"/>
      <c r="E1231" s="4"/>
      <c r="F1231" s="4"/>
      <c r="J1231" s="4"/>
      <c r="M1231" s="5"/>
    </row>
    <row r="1232" spans="4:13" s="3" customFormat="1" x14ac:dyDescent="0.2">
      <c r="D1232" s="4"/>
      <c r="E1232" s="4"/>
      <c r="F1232" s="4"/>
      <c r="J1232" s="4"/>
      <c r="M1232" s="5"/>
    </row>
    <row r="1233" spans="4:13" s="3" customFormat="1" x14ac:dyDescent="0.2">
      <c r="D1233" s="4"/>
      <c r="E1233" s="4"/>
      <c r="F1233" s="4"/>
      <c r="J1233" s="4"/>
      <c r="M1233" s="5"/>
    </row>
    <row r="1234" spans="4:13" s="3" customFormat="1" x14ac:dyDescent="0.2">
      <c r="D1234" s="4"/>
      <c r="E1234" s="4"/>
      <c r="F1234" s="4"/>
      <c r="J1234" s="4"/>
      <c r="M1234" s="5"/>
    </row>
    <row r="1235" spans="4:13" s="3" customFormat="1" x14ac:dyDescent="0.2">
      <c r="D1235" s="4"/>
      <c r="E1235" s="4"/>
      <c r="F1235" s="4"/>
      <c r="J1235" s="4"/>
      <c r="M1235" s="5"/>
    </row>
    <row r="1236" spans="4:13" s="3" customFormat="1" x14ac:dyDescent="0.2">
      <c r="D1236" s="4"/>
      <c r="E1236" s="4"/>
      <c r="F1236" s="4"/>
      <c r="J1236" s="4"/>
      <c r="M1236" s="5"/>
    </row>
    <row r="1237" spans="4:13" s="3" customFormat="1" x14ac:dyDescent="0.2">
      <c r="D1237" s="4"/>
      <c r="E1237" s="4"/>
      <c r="F1237" s="4"/>
      <c r="J1237" s="4"/>
      <c r="M1237" s="5"/>
    </row>
    <row r="1238" spans="4:13" s="3" customFormat="1" x14ac:dyDescent="0.2">
      <c r="D1238" s="4"/>
      <c r="E1238" s="4"/>
      <c r="F1238" s="4"/>
      <c r="J1238" s="4"/>
      <c r="M1238" s="5"/>
    </row>
    <row r="1239" spans="4:13" s="3" customFormat="1" x14ac:dyDescent="0.2">
      <c r="D1239" s="4"/>
      <c r="E1239" s="4"/>
      <c r="F1239" s="4"/>
      <c r="J1239" s="4"/>
      <c r="M1239" s="5"/>
    </row>
    <row r="1240" spans="4:13" s="3" customFormat="1" x14ac:dyDescent="0.2">
      <c r="D1240" s="4"/>
      <c r="E1240" s="4"/>
      <c r="F1240" s="4"/>
      <c r="J1240" s="4"/>
      <c r="M1240" s="5"/>
    </row>
    <row r="1241" spans="4:13" s="3" customFormat="1" x14ac:dyDescent="0.2">
      <c r="D1241" s="4"/>
      <c r="E1241" s="4"/>
      <c r="F1241" s="4"/>
      <c r="J1241" s="4"/>
      <c r="M1241" s="5"/>
    </row>
    <row r="1242" spans="4:13" s="3" customFormat="1" x14ac:dyDescent="0.2">
      <c r="D1242" s="4"/>
      <c r="E1242" s="4"/>
      <c r="F1242" s="4"/>
      <c r="J1242" s="4"/>
      <c r="M1242" s="5"/>
    </row>
    <row r="1243" spans="4:13" s="3" customFormat="1" x14ac:dyDescent="0.2">
      <c r="D1243" s="4"/>
      <c r="E1243" s="4"/>
      <c r="F1243" s="4"/>
      <c r="J1243" s="4"/>
      <c r="M1243" s="5"/>
    </row>
    <row r="1244" spans="4:13" s="3" customFormat="1" x14ac:dyDescent="0.2">
      <c r="D1244" s="4"/>
      <c r="E1244" s="4"/>
      <c r="F1244" s="4"/>
      <c r="J1244" s="4"/>
      <c r="M1244" s="5"/>
    </row>
    <row r="1245" spans="4:13" s="3" customFormat="1" x14ac:dyDescent="0.2">
      <c r="D1245" s="4"/>
      <c r="E1245" s="4"/>
      <c r="F1245" s="4"/>
      <c r="J1245" s="4"/>
      <c r="M1245" s="5"/>
    </row>
    <row r="1246" spans="4:13" s="3" customFormat="1" x14ac:dyDescent="0.2">
      <c r="D1246" s="4"/>
      <c r="E1246" s="4"/>
      <c r="F1246" s="4"/>
      <c r="J1246" s="4"/>
      <c r="M1246" s="5"/>
    </row>
    <row r="1247" spans="4:13" s="3" customFormat="1" x14ac:dyDescent="0.2">
      <c r="D1247" s="4"/>
      <c r="E1247" s="4"/>
      <c r="F1247" s="4"/>
      <c r="J1247" s="4"/>
      <c r="M1247" s="5"/>
    </row>
    <row r="1248" spans="4:13" s="3" customFormat="1" x14ac:dyDescent="0.2">
      <c r="D1248" s="4"/>
      <c r="E1248" s="4"/>
      <c r="F1248" s="4"/>
      <c r="J1248" s="4"/>
      <c r="M1248" s="5"/>
    </row>
    <row r="1249" spans="4:13" s="3" customFormat="1" x14ac:dyDescent="0.2">
      <c r="D1249" s="4"/>
      <c r="E1249" s="4"/>
      <c r="F1249" s="4"/>
      <c r="J1249" s="4"/>
      <c r="M1249" s="5"/>
    </row>
    <row r="1250" spans="4:13" s="3" customFormat="1" x14ac:dyDescent="0.2">
      <c r="D1250" s="4"/>
      <c r="E1250" s="4"/>
      <c r="F1250" s="4"/>
      <c r="J1250" s="4"/>
      <c r="M1250" s="5"/>
    </row>
    <row r="1251" spans="4:13" s="3" customFormat="1" x14ac:dyDescent="0.2">
      <c r="D1251" s="4"/>
      <c r="E1251" s="4"/>
      <c r="F1251" s="4"/>
      <c r="J1251" s="4"/>
      <c r="M1251" s="5"/>
    </row>
    <row r="1252" spans="4:13" s="3" customFormat="1" x14ac:dyDescent="0.2">
      <c r="D1252" s="4"/>
      <c r="E1252" s="4"/>
      <c r="F1252" s="4"/>
      <c r="J1252" s="4"/>
      <c r="M1252" s="5"/>
    </row>
    <row r="1253" spans="4:13" s="3" customFormat="1" x14ac:dyDescent="0.2">
      <c r="D1253" s="4"/>
      <c r="E1253" s="4"/>
      <c r="F1253" s="4"/>
      <c r="J1253" s="4"/>
      <c r="M1253" s="5"/>
    </row>
    <row r="1254" spans="4:13" s="3" customFormat="1" x14ac:dyDescent="0.2">
      <c r="D1254" s="4"/>
      <c r="E1254" s="4"/>
      <c r="F1254" s="4"/>
      <c r="J1254" s="4"/>
      <c r="M1254" s="5"/>
    </row>
    <row r="1255" spans="4:13" s="3" customFormat="1" x14ac:dyDescent="0.2">
      <c r="D1255" s="4"/>
      <c r="E1255" s="4"/>
      <c r="F1255" s="4"/>
      <c r="J1255" s="4"/>
      <c r="M1255" s="5"/>
    </row>
    <row r="1256" spans="4:13" s="3" customFormat="1" x14ac:dyDescent="0.2">
      <c r="D1256" s="4"/>
      <c r="E1256" s="4"/>
      <c r="F1256" s="4"/>
      <c r="J1256" s="4"/>
      <c r="M1256" s="5"/>
    </row>
    <row r="1257" spans="4:13" s="3" customFormat="1" x14ac:dyDescent="0.2">
      <c r="D1257" s="4"/>
      <c r="E1257" s="4"/>
      <c r="F1257" s="4"/>
      <c r="J1257" s="4"/>
      <c r="M1257" s="5"/>
    </row>
    <row r="1258" spans="4:13" s="3" customFormat="1" x14ac:dyDescent="0.2">
      <c r="D1258" s="4"/>
      <c r="E1258" s="4"/>
      <c r="F1258" s="4"/>
      <c r="J1258" s="4"/>
      <c r="M1258" s="5"/>
    </row>
    <row r="1259" spans="4:13" s="3" customFormat="1" x14ac:dyDescent="0.2">
      <c r="D1259" s="4"/>
      <c r="E1259" s="4"/>
      <c r="F1259" s="4"/>
      <c r="J1259" s="4"/>
      <c r="M1259" s="5"/>
    </row>
    <row r="1260" spans="4:13" s="3" customFormat="1" x14ac:dyDescent="0.2">
      <c r="D1260" s="4"/>
      <c r="E1260" s="4"/>
      <c r="F1260" s="4"/>
      <c r="J1260" s="4"/>
      <c r="M1260" s="5"/>
    </row>
    <row r="1261" spans="4:13" s="3" customFormat="1" x14ac:dyDescent="0.2">
      <c r="D1261" s="4"/>
      <c r="E1261" s="4"/>
      <c r="F1261" s="4"/>
      <c r="J1261" s="4"/>
      <c r="M1261" s="5"/>
    </row>
    <row r="1262" spans="4:13" s="3" customFormat="1" x14ac:dyDescent="0.2">
      <c r="D1262" s="4"/>
      <c r="E1262" s="4"/>
      <c r="F1262" s="4"/>
      <c r="J1262" s="4"/>
      <c r="M1262" s="5"/>
    </row>
    <row r="1263" spans="4:13" s="3" customFormat="1" x14ac:dyDescent="0.2">
      <c r="D1263" s="4"/>
      <c r="E1263" s="4"/>
      <c r="F1263" s="4"/>
      <c r="J1263" s="4"/>
      <c r="M1263" s="5"/>
    </row>
    <row r="1264" spans="4:13" s="3" customFormat="1" x14ac:dyDescent="0.2">
      <c r="D1264" s="4"/>
      <c r="E1264" s="4"/>
      <c r="F1264" s="4"/>
      <c r="J1264" s="4"/>
      <c r="M1264" s="5"/>
    </row>
    <row r="1265" spans="4:13" s="3" customFormat="1" x14ac:dyDescent="0.2">
      <c r="D1265" s="4"/>
      <c r="E1265" s="4"/>
      <c r="F1265" s="4"/>
      <c r="J1265" s="4"/>
      <c r="M1265" s="5"/>
    </row>
    <row r="1266" spans="4:13" s="3" customFormat="1" x14ac:dyDescent="0.2">
      <c r="D1266" s="4"/>
      <c r="E1266" s="4"/>
      <c r="F1266" s="4"/>
      <c r="J1266" s="4"/>
      <c r="M1266" s="5"/>
    </row>
    <row r="1267" spans="4:13" s="3" customFormat="1" x14ac:dyDescent="0.2">
      <c r="D1267" s="4"/>
      <c r="E1267" s="4"/>
      <c r="F1267" s="4"/>
      <c r="J1267" s="4"/>
      <c r="M1267" s="5"/>
    </row>
    <row r="1268" spans="4:13" s="3" customFormat="1" x14ac:dyDescent="0.2">
      <c r="D1268" s="4"/>
      <c r="E1268" s="4"/>
      <c r="F1268" s="4"/>
      <c r="J1268" s="4"/>
      <c r="M1268" s="5"/>
    </row>
    <row r="1269" spans="4:13" s="3" customFormat="1" x14ac:dyDescent="0.2">
      <c r="D1269" s="4"/>
      <c r="E1269" s="4"/>
      <c r="F1269" s="4"/>
      <c r="J1269" s="4"/>
      <c r="M1269" s="5"/>
    </row>
    <row r="1270" spans="4:13" s="3" customFormat="1" x14ac:dyDescent="0.2">
      <c r="D1270" s="4"/>
      <c r="E1270" s="4"/>
      <c r="F1270" s="4"/>
      <c r="J1270" s="4"/>
      <c r="M1270" s="5"/>
    </row>
    <row r="1271" spans="4:13" s="3" customFormat="1" x14ac:dyDescent="0.2">
      <c r="D1271" s="4"/>
      <c r="E1271" s="4"/>
      <c r="F1271" s="4"/>
      <c r="J1271" s="4"/>
      <c r="M1271" s="5"/>
    </row>
    <row r="1272" spans="4:13" s="3" customFormat="1" x14ac:dyDescent="0.2">
      <c r="D1272" s="4"/>
      <c r="E1272" s="4"/>
      <c r="F1272" s="4"/>
      <c r="J1272" s="4"/>
      <c r="M1272" s="5"/>
    </row>
    <row r="1273" spans="4:13" s="3" customFormat="1" x14ac:dyDescent="0.2">
      <c r="D1273" s="4"/>
      <c r="E1273" s="4"/>
      <c r="F1273" s="4"/>
      <c r="J1273" s="4"/>
      <c r="M1273" s="5"/>
    </row>
    <row r="1274" spans="4:13" s="3" customFormat="1" x14ac:dyDescent="0.2">
      <c r="D1274" s="4"/>
      <c r="E1274" s="4"/>
      <c r="F1274" s="4"/>
      <c r="J1274" s="4"/>
      <c r="M1274" s="5"/>
    </row>
    <row r="1275" spans="4:13" s="3" customFormat="1" x14ac:dyDescent="0.2">
      <c r="D1275" s="4"/>
      <c r="E1275" s="4"/>
      <c r="F1275" s="4"/>
      <c r="J1275" s="4"/>
      <c r="M1275" s="5"/>
    </row>
    <row r="1276" spans="4:13" s="3" customFormat="1" x14ac:dyDescent="0.2">
      <c r="D1276" s="4"/>
      <c r="E1276" s="4"/>
      <c r="F1276" s="4"/>
      <c r="J1276" s="4"/>
      <c r="M1276" s="5"/>
    </row>
    <row r="1277" spans="4:13" s="3" customFormat="1" x14ac:dyDescent="0.2">
      <c r="D1277" s="4"/>
      <c r="E1277" s="4"/>
      <c r="F1277" s="4"/>
      <c r="J1277" s="4"/>
      <c r="M1277" s="5"/>
    </row>
    <row r="1278" spans="4:13" s="3" customFormat="1" x14ac:dyDescent="0.2">
      <c r="D1278" s="4"/>
      <c r="E1278" s="4"/>
      <c r="F1278" s="4"/>
      <c r="J1278" s="4"/>
      <c r="M1278" s="5"/>
    </row>
    <row r="1279" spans="4:13" s="3" customFormat="1" x14ac:dyDescent="0.2">
      <c r="D1279" s="4"/>
      <c r="E1279" s="4"/>
      <c r="F1279" s="4"/>
      <c r="J1279" s="4"/>
      <c r="M1279" s="5"/>
    </row>
    <row r="1280" spans="4:13" s="3" customFormat="1" x14ac:dyDescent="0.2">
      <c r="D1280" s="4"/>
      <c r="E1280" s="4"/>
      <c r="F1280" s="4"/>
      <c r="J1280" s="4"/>
      <c r="M1280" s="5"/>
    </row>
    <row r="1281" spans="4:13" s="3" customFormat="1" x14ac:dyDescent="0.2">
      <c r="D1281" s="4"/>
      <c r="E1281" s="4"/>
      <c r="F1281" s="4"/>
      <c r="J1281" s="4"/>
      <c r="M1281" s="5"/>
    </row>
    <row r="1282" spans="4:13" s="3" customFormat="1" x14ac:dyDescent="0.2">
      <c r="D1282" s="4"/>
      <c r="E1282" s="4"/>
      <c r="F1282" s="4"/>
      <c r="J1282" s="4"/>
      <c r="M1282" s="5"/>
    </row>
    <row r="1283" spans="4:13" s="3" customFormat="1" x14ac:dyDescent="0.2">
      <c r="D1283" s="4"/>
      <c r="E1283" s="4"/>
      <c r="F1283" s="4"/>
      <c r="J1283" s="4"/>
      <c r="M1283" s="5"/>
    </row>
    <row r="1284" spans="4:13" s="3" customFormat="1" x14ac:dyDescent="0.2">
      <c r="D1284" s="4"/>
      <c r="E1284" s="4"/>
      <c r="F1284" s="4"/>
      <c r="J1284" s="4"/>
      <c r="M1284" s="5"/>
    </row>
    <row r="1285" spans="4:13" s="3" customFormat="1" x14ac:dyDescent="0.2">
      <c r="D1285" s="4"/>
      <c r="E1285" s="4"/>
      <c r="F1285" s="4"/>
      <c r="J1285" s="4"/>
      <c r="M1285" s="5"/>
    </row>
    <row r="1286" spans="4:13" s="3" customFormat="1" x14ac:dyDescent="0.2">
      <c r="D1286" s="4"/>
      <c r="E1286" s="4"/>
      <c r="F1286" s="4"/>
      <c r="J1286" s="4"/>
      <c r="M1286" s="5"/>
    </row>
    <row r="1287" spans="4:13" s="3" customFormat="1" x14ac:dyDescent="0.2">
      <c r="D1287" s="4"/>
      <c r="E1287" s="4"/>
      <c r="F1287" s="4"/>
      <c r="J1287" s="4"/>
      <c r="M1287" s="5"/>
    </row>
    <row r="1288" spans="4:13" s="3" customFormat="1" x14ac:dyDescent="0.2">
      <c r="D1288" s="4"/>
      <c r="E1288" s="4"/>
      <c r="F1288" s="4"/>
      <c r="J1288" s="4"/>
      <c r="M1288" s="5"/>
    </row>
    <row r="1289" spans="4:13" s="3" customFormat="1" x14ac:dyDescent="0.2">
      <c r="D1289" s="4"/>
      <c r="E1289" s="4"/>
      <c r="F1289" s="4"/>
      <c r="J1289" s="4"/>
      <c r="M1289" s="5"/>
    </row>
    <row r="1290" spans="4:13" s="3" customFormat="1" x14ac:dyDescent="0.2">
      <c r="D1290" s="4"/>
      <c r="E1290" s="4"/>
      <c r="F1290" s="4"/>
      <c r="J1290" s="4"/>
      <c r="M1290" s="5"/>
    </row>
    <row r="1291" spans="4:13" s="3" customFormat="1" x14ac:dyDescent="0.2">
      <c r="D1291" s="4"/>
      <c r="E1291" s="4"/>
      <c r="F1291" s="4"/>
      <c r="J1291" s="4"/>
      <c r="M1291" s="5"/>
    </row>
    <row r="1292" spans="4:13" s="3" customFormat="1" x14ac:dyDescent="0.2">
      <c r="D1292" s="4"/>
      <c r="E1292" s="4"/>
      <c r="F1292" s="4"/>
      <c r="J1292" s="4"/>
      <c r="M1292" s="5"/>
    </row>
    <row r="1293" spans="4:13" s="3" customFormat="1" x14ac:dyDescent="0.2">
      <c r="D1293" s="4"/>
      <c r="E1293" s="4"/>
      <c r="F1293" s="4"/>
      <c r="J1293" s="4"/>
      <c r="M1293" s="5"/>
    </row>
    <row r="1294" spans="4:13" s="3" customFormat="1" x14ac:dyDescent="0.2">
      <c r="D1294" s="4"/>
      <c r="E1294" s="4"/>
      <c r="F1294" s="4"/>
      <c r="J1294" s="4"/>
      <c r="M1294" s="5"/>
    </row>
    <row r="1295" spans="4:13" s="3" customFormat="1" x14ac:dyDescent="0.2">
      <c r="D1295" s="4"/>
      <c r="E1295" s="4"/>
      <c r="F1295" s="4"/>
      <c r="J1295" s="4"/>
      <c r="M1295" s="5"/>
    </row>
    <row r="1296" spans="4:13" s="3" customFormat="1" x14ac:dyDescent="0.2">
      <c r="D1296" s="4"/>
      <c r="E1296" s="4"/>
      <c r="F1296" s="4"/>
      <c r="J1296" s="4"/>
      <c r="M1296" s="5"/>
    </row>
    <row r="1297" spans="4:13" s="3" customFormat="1" x14ac:dyDescent="0.2">
      <c r="D1297" s="4"/>
      <c r="E1297" s="4"/>
      <c r="F1297" s="4"/>
      <c r="J1297" s="4"/>
      <c r="M1297" s="5"/>
    </row>
    <row r="1298" spans="4:13" s="3" customFormat="1" x14ac:dyDescent="0.2">
      <c r="D1298" s="4"/>
      <c r="E1298" s="4"/>
      <c r="F1298" s="4"/>
      <c r="J1298" s="4"/>
      <c r="M1298" s="5"/>
    </row>
    <row r="1299" spans="4:13" s="3" customFormat="1" x14ac:dyDescent="0.2">
      <c r="D1299" s="4"/>
      <c r="E1299" s="4"/>
      <c r="F1299" s="4"/>
      <c r="J1299" s="4"/>
      <c r="M1299" s="5"/>
    </row>
    <row r="1300" spans="4:13" s="3" customFormat="1" x14ac:dyDescent="0.2">
      <c r="D1300" s="4"/>
      <c r="E1300" s="4"/>
      <c r="F1300" s="4"/>
      <c r="J1300" s="4"/>
      <c r="M1300" s="5"/>
    </row>
    <row r="1301" spans="4:13" s="3" customFormat="1" x14ac:dyDescent="0.2">
      <c r="D1301" s="4"/>
      <c r="E1301" s="4"/>
      <c r="F1301" s="4"/>
      <c r="J1301" s="4"/>
      <c r="M1301" s="5"/>
    </row>
    <row r="1302" spans="4:13" s="3" customFormat="1" x14ac:dyDescent="0.2">
      <c r="D1302" s="4"/>
      <c r="E1302" s="4"/>
      <c r="F1302" s="4"/>
      <c r="J1302" s="4"/>
      <c r="M1302" s="5"/>
    </row>
    <row r="1303" spans="4:13" s="3" customFormat="1" x14ac:dyDescent="0.2">
      <c r="D1303" s="4"/>
      <c r="E1303" s="4"/>
      <c r="F1303" s="4"/>
      <c r="J1303" s="4"/>
      <c r="M1303" s="5"/>
    </row>
    <row r="1304" spans="4:13" s="3" customFormat="1" x14ac:dyDescent="0.2">
      <c r="D1304" s="4"/>
      <c r="E1304" s="4"/>
      <c r="F1304" s="4"/>
      <c r="J1304" s="4"/>
      <c r="M1304" s="5"/>
    </row>
    <row r="1305" spans="4:13" s="3" customFormat="1" x14ac:dyDescent="0.2">
      <c r="D1305" s="4"/>
      <c r="E1305" s="4"/>
      <c r="F1305" s="4"/>
      <c r="J1305" s="4"/>
      <c r="M1305" s="5"/>
    </row>
    <row r="1306" spans="4:13" s="3" customFormat="1" x14ac:dyDescent="0.2">
      <c r="D1306" s="4"/>
      <c r="E1306" s="4"/>
      <c r="F1306" s="4"/>
      <c r="J1306" s="4"/>
      <c r="M1306" s="5"/>
    </row>
    <row r="1307" spans="4:13" s="3" customFormat="1" x14ac:dyDescent="0.2">
      <c r="D1307" s="4"/>
      <c r="E1307" s="4"/>
      <c r="F1307" s="4"/>
      <c r="J1307" s="4"/>
      <c r="M1307" s="5"/>
    </row>
    <row r="1308" spans="4:13" s="3" customFormat="1" x14ac:dyDescent="0.2">
      <c r="D1308" s="4"/>
      <c r="E1308" s="4"/>
      <c r="F1308" s="4"/>
      <c r="J1308" s="4"/>
      <c r="M1308" s="5"/>
    </row>
    <row r="1309" spans="4:13" s="3" customFormat="1" x14ac:dyDescent="0.2">
      <c r="D1309" s="4"/>
      <c r="E1309" s="4"/>
      <c r="F1309" s="4"/>
      <c r="J1309" s="4"/>
      <c r="M1309" s="5"/>
    </row>
    <row r="1310" spans="4:13" s="3" customFormat="1" x14ac:dyDescent="0.2">
      <c r="D1310" s="4"/>
      <c r="E1310" s="4"/>
      <c r="F1310" s="4"/>
      <c r="J1310" s="4"/>
      <c r="M1310" s="5"/>
    </row>
    <row r="1311" spans="4:13" s="3" customFormat="1" x14ac:dyDescent="0.2">
      <c r="D1311" s="4"/>
      <c r="E1311" s="4"/>
      <c r="F1311" s="4"/>
      <c r="J1311" s="4"/>
      <c r="M1311" s="5"/>
    </row>
    <row r="1312" spans="4:13" s="3" customFormat="1" x14ac:dyDescent="0.2">
      <c r="D1312" s="4"/>
      <c r="E1312" s="4"/>
      <c r="F1312" s="4"/>
      <c r="J1312" s="4"/>
      <c r="M1312" s="5"/>
    </row>
    <row r="1313" spans="4:13" s="3" customFormat="1" x14ac:dyDescent="0.2">
      <c r="D1313" s="4"/>
      <c r="E1313" s="4"/>
      <c r="F1313" s="4"/>
      <c r="J1313" s="4"/>
      <c r="M1313" s="5"/>
    </row>
    <row r="1314" spans="4:13" s="3" customFormat="1" x14ac:dyDescent="0.2">
      <c r="D1314" s="4"/>
      <c r="E1314" s="4"/>
      <c r="F1314" s="4"/>
      <c r="J1314" s="4"/>
      <c r="M1314" s="5"/>
    </row>
    <row r="1315" spans="4:13" s="3" customFormat="1" x14ac:dyDescent="0.2">
      <c r="D1315" s="4"/>
      <c r="E1315" s="4"/>
      <c r="F1315" s="4"/>
      <c r="J1315" s="4"/>
      <c r="M1315" s="5"/>
    </row>
    <row r="1316" spans="4:13" s="3" customFormat="1" x14ac:dyDescent="0.2">
      <c r="D1316" s="4"/>
      <c r="E1316" s="4"/>
      <c r="F1316" s="4"/>
      <c r="J1316" s="4"/>
      <c r="M1316" s="5"/>
    </row>
    <row r="1317" spans="4:13" s="3" customFormat="1" x14ac:dyDescent="0.2">
      <c r="D1317" s="4"/>
      <c r="E1317" s="4"/>
      <c r="F1317" s="4"/>
      <c r="J1317" s="4"/>
      <c r="M1317" s="5"/>
    </row>
    <row r="1318" spans="4:13" s="3" customFormat="1" x14ac:dyDescent="0.2">
      <c r="D1318" s="4"/>
      <c r="E1318" s="4"/>
      <c r="F1318" s="4"/>
      <c r="J1318" s="4"/>
      <c r="M1318" s="5"/>
    </row>
    <row r="1319" spans="4:13" s="3" customFormat="1" x14ac:dyDescent="0.2">
      <c r="D1319" s="4"/>
      <c r="E1319" s="4"/>
      <c r="F1319" s="4"/>
      <c r="J1319" s="4"/>
      <c r="M1319" s="5"/>
    </row>
    <row r="1320" spans="4:13" s="3" customFormat="1" x14ac:dyDescent="0.2">
      <c r="D1320" s="4"/>
      <c r="E1320" s="4"/>
      <c r="F1320" s="4"/>
      <c r="J1320" s="4"/>
      <c r="M1320" s="5"/>
    </row>
    <row r="1321" spans="4:13" s="3" customFormat="1" x14ac:dyDescent="0.2">
      <c r="D1321" s="4"/>
      <c r="E1321" s="4"/>
      <c r="F1321" s="4"/>
      <c r="J1321" s="4"/>
      <c r="M1321" s="5"/>
    </row>
    <row r="1322" spans="4:13" s="3" customFormat="1" x14ac:dyDescent="0.2">
      <c r="D1322" s="4"/>
      <c r="E1322" s="4"/>
      <c r="F1322" s="4"/>
      <c r="J1322" s="4"/>
      <c r="M1322" s="5"/>
    </row>
    <row r="1323" spans="4:13" s="3" customFormat="1" x14ac:dyDescent="0.2">
      <c r="D1323" s="4"/>
      <c r="E1323" s="4"/>
      <c r="F1323" s="4"/>
      <c r="J1323" s="4"/>
      <c r="M1323" s="5"/>
    </row>
    <row r="1324" spans="4:13" s="3" customFormat="1" x14ac:dyDescent="0.2">
      <c r="D1324" s="4"/>
      <c r="E1324" s="4"/>
      <c r="F1324" s="4"/>
      <c r="J1324" s="4"/>
      <c r="M1324" s="5"/>
    </row>
    <row r="1325" spans="4:13" s="3" customFormat="1" x14ac:dyDescent="0.2">
      <c r="D1325" s="4"/>
      <c r="E1325" s="4"/>
      <c r="F1325" s="4"/>
      <c r="J1325" s="4"/>
      <c r="M1325" s="5"/>
    </row>
    <row r="1326" spans="4:13" s="3" customFormat="1" x14ac:dyDescent="0.2">
      <c r="D1326" s="4"/>
      <c r="E1326" s="4"/>
      <c r="F1326" s="4"/>
      <c r="J1326" s="4"/>
      <c r="M1326" s="5"/>
    </row>
    <row r="1327" spans="4:13" s="3" customFormat="1" x14ac:dyDescent="0.2">
      <c r="D1327" s="4"/>
      <c r="E1327" s="4"/>
      <c r="F1327" s="4"/>
      <c r="J1327" s="4"/>
      <c r="M1327" s="5"/>
    </row>
    <row r="1328" spans="4:13" s="3" customFormat="1" x14ac:dyDescent="0.2">
      <c r="D1328" s="4"/>
      <c r="E1328" s="4"/>
      <c r="F1328" s="4"/>
      <c r="J1328" s="4"/>
      <c r="M1328" s="5"/>
    </row>
    <row r="1329" spans="4:13" s="3" customFormat="1" x14ac:dyDescent="0.2">
      <c r="D1329" s="4"/>
      <c r="E1329" s="4"/>
      <c r="F1329" s="4"/>
      <c r="J1329" s="4"/>
      <c r="M1329" s="5"/>
    </row>
    <row r="1330" spans="4:13" s="3" customFormat="1" x14ac:dyDescent="0.2">
      <c r="D1330" s="4"/>
      <c r="E1330" s="4"/>
      <c r="F1330" s="4"/>
      <c r="J1330" s="4"/>
      <c r="M1330" s="5"/>
    </row>
    <row r="1331" spans="4:13" s="3" customFormat="1" x14ac:dyDescent="0.2">
      <c r="D1331" s="4"/>
      <c r="E1331" s="4"/>
      <c r="F1331" s="4"/>
      <c r="J1331" s="4"/>
      <c r="M1331" s="5"/>
    </row>
    <row r="1332" spans="4:13" s="3" customFormat="1" x14ac:dyDescent="0.2">
      <c r="D1332" s="4"/>
      <c r="E1332" s="4"/>
      <c r="F1332" s="4"/>
      <c r="J1332" s="4"/>
      <c r="M1332" s="5"/>
    </row>
    <row r="1333" spans="4:13" s="3" customFormat="1" x14ac:dyDescent="0.2">
      <c r="D1333" s="4"/>
      <c r="E1333" s="4"/>
      <c r="F1333" s="4"/>
      <c r="J1333" s="4"/>
      <c r="M1333" s="5"/>
    </row>
    <row r="1334" spans="4:13" s="3" customFormat="1" x14ac:dyDescent="0.2">
      <c r="D1334" s="4"/>
      <c r="E1334" s="4"/>
      <c r="F1334" s="4"/>
      <c r="J1334" s="4"/>
      <c r="M1334" s="5"/>
    </row>
    <row r="1335" spans="4:13" s="3" customFormat="1" x14ac:dyDescent="0.2">
      <c r="D1335" s="4"/>
      <c r="E1335" s="4"/>
      <c r="F1335" s="4"/>
      <c r="J1335" s="4"/>
      <c r="M1335" s="5"/>
    </row>
    <row r="1336" spans="4:13" s="3" customFormat="1" x14ac:dyDescent="0.2">
      <c r="D1336" s="4"/>
      <c r="E1336" s="4"/>
      <c r="F1336" s="4"/>
      <c r="J1336" s="4"/>
      <c r="M1336" s="5"/>
    </row>
    <row r="1337" spans="4:13" s="3" customFormat="1" x14ac:dyDescent="0.2">
      <c r="D1337" s="4"/>
      <c r="E1337" s="4"/>
      <c r="F1337" s="4"/>
      <c r="J1337" s="4"/>
      <c r="M1337" s="5"/>
    </row>
    <row r="1338" spans="4:13" s="3" customFormat="1" x14ac:dyDescent="0.2">
      <c r="D1338" s="4"/>
      <c r="E1338" s="4"/>
      <c r="F1338" s="4"/>
      <c r="J1338" s="4"/>
      <c r="M1338" s="5"/>
    </row>
    <row r="1339" spans="4:13" s="3" customFormat="1" x14ac:dyDescent="0.2">
      <c r="D1339" s="4"/>
      <c r="E1339" s="4"/>
      <c r="F1339" s="4"/>
      <c r="J1339" s="4"/>
      <c r="M1339" s="5"/>
    </row>
    <row r="1340" spans="4:13" s="3" customFormat="1" x14ac:dyDescent="0.2">
      <c r="D1340" s="4"/>
      <c r="E1340" s="4"/>
      <c r="F1340" s="4"/>
      <c r="J1340" s="4"/>
      <c r="M1340" s="5"/>
    </row>
    <row r="1341" spans="4:13" s="3" customFormat="1" x14ac:dyDescent="0.2">
      <c r="D1341" s="4"/>
      <c r="E1341" s="4"/>
      <c r="F1341" s="4"/>
      <c r="J1341" s="4"/>
      <c r="M1341" s="5"/>
    </row>
    <row r="1342" spans="4:13" s="3" customFormat="1" x14ac:dyDescent="0.2">
      <c r="D1342" s="4"/>
      <c r="E1342" s="4"/>
      <c r="F1342" s="4"/>
      <c r="J1342" s="4"/>
      <c r="M1342" s="5"/>
    </row>
    <row r="1343" spans="4:13" s="3" customFormat="1" x14ac:dyDescent="0.2">
      <c r="D1343" s="4"/>
      <c r="E1343" s="4"/>
      <c r="F1343" s="4"/>
      <c r="J1343" s="4"/>
      <c r="M1343" s="5"/>
    </row>
    <row r="1344" spans="4:13" s="3" customFormat="1" x14ac:dyDescent="0.2">
      <c r="D1344" s="4"/>
      <c r="E1344" s="4"/>
      <c r="F1344" s="4"/>
      <c r="J1344" s="4"/>
      <c r="M1344" s="5"/>
    </row>
    <row r="1345" spans="4:13" s="3" customFormat="1" x14ac:dyDescent="0.2">
      <c r="D1345" s="4"/>
      <c r="E1345" s="4"/>
      <c r="F1345" s="4"/>
      <c r="J1345" s="4"/>
      <c r="M1345" s="5"/>
    </row>
    <row r="1346" spans="4:13" s="3" customFormat="1" x14ac:dyDescent="0.2">
      <c r="D1346" s="4"/>
      <c r="E1346" s="4"/>
      <c r="F1346" s="4"/>
      <c r="J1346" s="4"/>
      <c r="M1346" s="5"/>
    </row>
    <row r="1347" spans="4:13" s="3" customFormat="1" x14ac:dyDescent="0.2">
      <c r="D1347" s="4"/>
      <c r="E1347" s="4"/>
      <c r="F1347" s="4"/>
      <c r="J1347" s="4"/>
      <c r="M1347" s="5"/>
    </row>
    <row r="1348" spans="4:13" s="3" customFormat="1" x14ac:dyDescent="0.2">
      <c r="D1348" s="4"/>
      <c r="E1348" s="4"/>
      <c r="F1348" s="4"/>
      <c r="J1348" s="4"/>
      <c r="M1348" s="5"/>
    </row>
    <row r="1349" spans="4:13" s="3" customFormat="1" x14ac:dyDescent="0.2">
      <c r="D1349" s="4"/>
      <c r="E1349" s="4"/>
      <c r="F1349" s="4"/>
      <c r="J1349" s="4"/>
      <c r="M1349" s="5"/>
    </row>
    <row r="1350" spans="4:13" s="3" customFormat="1" x14ac:dyDescent="0.2">
      <c r="D1350" s="4"/>
      <c r="E1350" s="4"/>
      <c r="F1350" s="4"/>
      <c r="J1350" s="4"/>
      <c r="M1350" s="5"/>
    </row>
    <row r="1351" spans="4:13" s="3" customFormat="1" x14ac:dyDescent="0.2">
      <c r="D1351" s="4"/>
      <c r="E1351" s="4"/>
      <c r="F1351" s="4"/>
      <c r="J1351" s="4"/>
      <c r="M1351" s="5"/>
    </row>
    <row r="1352" spans="4:13" s="3" customFormat="1" x14ac:dyDescent="0.2">
      <c r="D1352" s="4"/>
      <c r="E1352" s="4"/>
      <c r="F1352" s="4"/>
      <c r="J1352" s="4"/>
      <c r="M1352" s="5"/>
    </row>
    <row r="1353" spans="4:13" s="3" customFormat="1" x14ac:dyDescent="0.2">
      <c r="D1353" s="4"/>
      <c r="E1353" s="4"/>
      <c r="F1353" s="4"/>
      <c r="J1353" s="4"/>
      <c r="M1353" s="5"/>
    </row>
    <row r="1354" spans="4:13" s="3" customFormat="1" x14ac:dyDescent="0.2">
      <c r="D1354" s="4"/>
      <c r="E1354" s="4"/>
      <c r="F1354" s="4"/>
      <c r="J1354" s="4"/>
      <c r="M1354" s="5"/>
    </row>
    <row r="1355" spans="4:13" s="3" customFormat="1" x14ac:dyDescent="0.2">
      <c r="D1355" s="4"/>
      <c r="E1355" s="4"/>
      <c r="F1355" s="4"/>
      <c r="J1355" s="4"/>
      <c r="M1355" s="5"/>
    </row>
    <row r="1356" spans="4:13" s="3" customFormat="1" x14ac:dyDescent="0.2">
      <c r="D1356" s="4"/>
      <c r="E1356" s="4"/>
      <c r="F1356" s="4"/>
      <c r="J1356" s="4"/>
      <c r="M1356" s="5"/>
    </row>
    <row r="1357" spans="4:13" s="3" customFormat="1" x14ac:dyDescent="0.2">
      <c r="D1357" s="4"/>
      <c r="E1357" s="4"/>
      <c r="F1357" s="4"/>
      <c r="J1357" s="4"/>
      <c r="M1357" s="5"/>
    </row>
    <row r="1358" spans="4:13" s="3" customFormat="1" x14ac:dyDescent="0.2">
      <c r="D1358" s="4"/>
      <c r="E1358" s="4"/>
      <c r="F1358" s="4"/>
      <c r="J1358" s="4"/>
      <c r="M1358" s="5"/>
    </row>
    <row r="1359" spans="4:13" s="3" customFormat="1" x14ac:dyDescent="0.2">
      <c r="D1359" s="4"/>
      <c r="E1359" s="4"/>
      <c r="F1359" s="4"/>
      <c r="J1359" s="4"/>
      <c r="M1359" s="5"/>
    </row>
    <row r="1360" spans="4:13" s="3" customFormat="1" x14ac:dyDescent="0.2">
      <c r="D1360" s="4"/>
      <c r="E1360" s="4"/>
      <c r="F1360" s="4"/>
      <c r="J1360" s="4"/>
      <c r="M1360" s="5"/>
    </row>
    <row r="1361" spans="4:13" s="3" customFormat="1" x14ac:dyDescent="0.2">
      <c r="D1361" s="4"/>
      <c r="E1361" s="4"/>
      <c r="F1361" s="4"/>
      <c r="J1361" s="4"/>
      <c r="M1361" s="5"/>
    </row>
    <row r="1362" spans="4:13" s="3" customFormat="1" x14ac:dyDescent="0.2">
      <c r="D1362" s="4"/>
      <c r="E1362" s="4"/>
      <c r="F1362" s="4"/>
      <c r="J1362" s="4"/>
      <c r="M1362" s="5"/>
    </row>
    <row r="1363" spans="4:13" s="3" customFormat="1" x14ac:dyDescent="0.2">
      <c r="D1363" s="4"/>
      <c r="E1363" s="4"/>
      <c r="F1363" s="4"/>
      <c r="J1363" s="4"/>
      <c r="M1363" s="5"/>
    </row>
    <row r="1364" spans="4:13" s="3" customFormat="1" x14ac:dyDescent="0.2">
      <c r="D1364" s="4"/>
      <c r="E1364" s="4"/>
      <c r="F1364" s="4"/>
      <c r="J1364" s="4"/>
      <c r="M1364" s="5"/>
    </row>
    <row r="1365" spans="4:13" s="3" customFormat="1" x14ac:dyDescent="0.2">
      <c r="D1365" s="4"/>
      <c r="E1365" s="4"/>
      <c r="F1365" s="4"/>
      <c r="J1365" s="4"/>
      <c r="M1365" s="5"/>
    </row>
    <row r="1366" spans="4:13" s="3" customFormat="1" x14ac:dyDescent="0.2">
      <c r="D1366" s="4"/>
      <c r="E1366" s="4"/>
      <c r="F1366" s="4"/>
      <c r="J1366" s="4"/>
      <c r="M1366" s="5"/>
    </row>
    <row r="1367" spans="4:13" s="3" customFormat="1" x14ac:dyDescent="0.2">
      <c r="D1367" s="4"/>
      <c r="E1367" s="4"/>
      <c r="F1367" s="4"/>
      <c r="J1367" s="4"/>
      <c r="M1367" s="5"/>
    </row>
    <row r="1368" spans="4:13" s="3" customFormat="1" x14ac:dyDescent="0.2">
      <c r="D1368" s="4"/>
      <c r="E1368" s="4"/>
      <c r="F1368" s="4"/>
      <c r="J1368" s="4"/>
      <c r="M1368" s="5"/>
    </row>
    <row r="1369" spans="4:13" s="3" customFormat="1" x14ac:dyDescent="0.2">
      <c r="D1369" s="4"/>
      <c r="E1369" s="4"/>
      <c r="F1369" s="4"/>
      <c r="J1369" s="4"/>
      <c r="M1369" s="5"/>
    </row>
    <row r="1370" spans="4:13" s="3" customFormat="1" x14ac:dyDescent="0.2">
      <c r="D1370" s="4"/>
      <c r="E1370" s="4"/>
      <c r="F1370" s="4"/>
      <c r="J1370" s="4"/>
      <c r="M1370" s="5"/>
    </row>
    <row r="1371" spans="4:13" s="3" customFormat="1" x14ac:dyDescent="0.2">
      <c r="D1371" s="4"/>
      <c r="E1371" s="4"/>
      <c r="F1371" s="4"/>
      <c r="J1371" s="4"/>
      <c r="M1371" s="5"/>
    </row>
    <row r="1372" spans="4:13" s="3" customFormat="1" x14ac:dyDescent="0.2">
      <c r="D1372" s="4"/>
      <c r="E1372" s="4"/>
      <c r="F1372" s="4"/>
      <c r="J1372" s="4"/>
      <c r="M1372" s="5"/>
    </row>
    <row r="1373" spans="4:13" s="3" customFormat="1" x14ac:dyDescent="0.2">
      <c r="D1373" s="4"/>
      <c r="E1373" s="4"/>
      <c r="F1373" s="4"/>
      <c r="J1373" s="4"/>
      <c r="M1373" s="5"/>
    </row>
    <row r="1374" spans="4:13" s="3" customFormat="1" x14ac:dyDescent="0.2">
      <c r="D1374" s="4"/>
      <c r="E1374" s="4"/>
      <c r="F1374" s="4"/>
      <c r="J1374" s="4"/>
      <c r="M1374" s="5"/>
    </row>
    <row r="1375" spans="4:13" s="3" customFormat="1" x14ac:dyDescent="0.2">
      <c r="D1375" s="4"/>
      <c r="E1375" s="4"/>
      <c r="F1375" s="4"/>
      <c r="J1375" s="4"/>
      <c r="M1375" s="5"/>
    </row>
    <row r="1376" spans="4:13" s="3" customFormat="1" x14ac:dyDescent="0.2">
      <c r="D1376" s="4"/>
      <c r="E1376" s="4"/>
      <c r="F1376" s="4"/>
      <c r="J1376" s="4"/>
      <c r="M1376" s="5"/>
    </row>
    <row r="1377" spans="4:13" s="3" customFormat="1" x14ac:dyDescent="0.2">
      <c r="D1377" s="4"/>
      <c r="E1377" s="4"/>
      <c r="F1377" s="4"/>
      <c r="J1377" s="4"/>
      <c r="M1377" s="5"/>
    </row>
    <row r="1378" spans="4:13" s="3" customFormat="1" x14ac:dyDescent="0.2">
      <c r="D1378" s="4"/>
      <c r="E1378" s="4"/>
      <c r="F1378" s="4"/>
      <c r="J1378" s="4"/>
      <c r="M1378" s="5"/>
    </row>
    <row r="1379" spans="4:13" s="3" customFormat="1" x14ac:dyDescent="0.2">
      <c r="D1379" s="4"/>
      <c r="E1379" s="4"/>
      <c r="F1379" s="4"/>
      <c r="J1379" s="4"/>
      <c r="M1379" s="5"/>
    </row>
    <row r="1380" spans="4:13" s="3" customFormat="1" x14ac:dyDescent="0.2">
      <c r="D1380" s="4"/>
      <c r="E1380" s="4"/>
      <c r="F1380" s="4"/>
      <c r="J1380" s="4"/>
      <c r="M1380" s="5"/>
    </row>
    <row r="1381" spans="4:13" s="3" customFormat="1" x14ac:dyDescent="0.2">
      <c r="D1381" s="4"/>
      <c r="E1381" s="4"/>
      <c r="F1381" s="4"/>
      <c r="J1381" s="4"/>
      <c r="M1381" s="5"/>
    </row>
    <row r="1382" spans="4:13" s="3" customFormat="1" x14ac:dyDescent="0.2">
      <c r="D1382" s="4"/>
      <c r="E1382" s="4"/>
      <c r="F1382" s="4"/>
      <c r="J1382" s="4"/>
      <c r="M1382" s="5"/>
    </row>
    <row r="1383" spans="4:13" s="3" customFormat="1" x14ac:dyDescent="0.2">
      <c r="D1383" s="4"/>
      <c r="E1383" s="4"/>
      <c r="F1383" s="4"/>
      <c r="J1383" s="4"/>
      <c r="M1383" s="5"/>
    </row>
    <row r="1384" spans="4:13" s="3" customFormat="1" x14ac:dyDescent="0.2">
      <c r="D1384" s="4"/>
      <c r="E1384" s="4"/>
      <c r="F1384" s="4"/>
      <c r="J1384" s="4"/>
      <c r="M1384" s="5"/>
    </row>
    <row r="1385" spans="4:13" s="3" customFormat="1" x14ac:dyDescent="0.2">
      <c r="D1385" s="4"/>
      <c r="E1385" s="4"/>
      <c r="F1385" s="4"/>
      <c r="J1385" s="4"/>
      <c r="M1385" s="5"/>
    </row>
    <row r="1386" spans="4:13" s="3" customFormat="1" x14ac:dyDescent="0.2">
      <c r="D1386" s="4"/>
      <c r="E1386" s="4"/>
      <c r="F1386" s="4"/>
      <c r="J1386" s="4"/>
      <c r="M1386" s="5"/>
    </row>
    <row r="1387" spans="4:13" s="3" customFormat="1" x14ac:dyDescent="0.2">
      <c r="D1387" s="4"/>
      <c r="E1387" s="4"/>
      <c r="F1387" s="4"/>
      <c r="J1387" s="4"/>
      <c r="M1387" s="5"/>
    </row>
    <row r="1388" spans="4:13" s="3" customFormat="1" x14ac:dyDescent="0.2">
      <c r="D1388" s="4"/>
      <c r="E1388" s="4"/>
      <c r="F1388" s="4"/>
      <c r="J1388" s="4"/>
      <c r="M1388" s="5"/>
    </row>
    <row r="1389" spans="4:13" s="3" customFormat="1" x14ac:dyDescent="0.2">
      <c r="D1389" s="4"/>
      <c r="E1389" s="4"/>
      <c r="F1389" s="4"/>
      <c r="J1389" s="4"/>
      <c r="M1389" s="5"/>
    </row>
    <row r="1390" spans="4:13" s="3" customFormat="1" x14ac:dyDescent="0.2">
      <c r="D1390" s="4"/>
      <c r="E1390" s="4"/>
      <c r="F1390" s="4"/>
      <c r="J1390" s="4"/>
      <c r="M1390" s="5"/>
    </row>
    <row r="1391" spans="4:13" s="3" customFormat="1" x14ac:dyDescent="0.2">
      <c r="D1391" s="4"/>
      <c r="E1391" s="4"/>
      <c r="F1391" s="4"/>
      <c r="J1391" s="4"/>
      <c r="M1391" s="5"/>
    </row>
    <row r="1392" spans="4:13" s="3" customFormat="1" x14ac:dyDescent="0.2">
      <c r="D1392" s="4"/>
      <c r="E1392" s="4"/>
      <c r="F1392" s="4"/>
      <c r="J1392" s="4"/>
      <c r="M1392" s="5"/>
    </row>
    <row r="1393" spans="4:13" s="3" customFormat="1" x14ac:dyDescent="0.2">
      <c r="D1393" s="4"/>
      <c r="E1393" s="4"/>
      <c r="F1393" s="4"/>
      <c r="J1393" s="4"/>
      <c r="M1393" s="5"/>
    </row>
    <row r="1394" spans="4:13" s="3" customFormat="1" x14ac:dyDescent="0.2">
      <c r="D1394" s="4"/>
      <c r="E1394" s="4"/>
      <c r="F1394" s="4"/>
      <c r="J1394" s="4"/>
      <c r="M1394" s="5"/>
    </row>
    <row r="1395" spans="4:13" s="3" customFormat="1" x14ac:dyDescent="0.2">
      <c r="D1395" s="4"/>
      <c r="E1395" s="4"/>
      <c r="F1395" s="4"/>
      <c r="J1395" s="4"/>
      <c r="M1395" s="5"/>
    </row>
    <row r="1396" spans="4:13" s="3" customFormat="1" x14ac:dyDescent="0.2">
      <c r="D1396" s="4"/>
      <c r="E1396" s="4"/>
      <c r="F1396" s="4"/>
      <c r="J1396" s="4"/>
      <c r="M1396" s="5"/>
    </row>
    <row r="1397" spans="4:13" s="3" customFormat="1" x14ac:dyDescent="0.2">
      <c r="D1397" s="4"/>
      <c r="E1397" s="4"/>
      <c r="F1397" s="4"/>
      <c r="J1397" s="4"/>
      <c r="M1397" s="5"/>
    </row>
    <row r="1398" spans="4:13" s="3" customFormat="1" x14ac:dyDescent="0.2">
      <c r="D1398" s="4"/>
      <c r="E1398" s="4"/>
      <c r="F1398" s="4"/>
      <c r="J1398" s="4"/>
      <c r="M1398" s="5"/>
    </row>
    <row r="1399" spans="4:13" s="3" customFormat="1" x14ac:dyDescent="0.2">
      <c r="D1399" s="4"/>
      <c r="E1399" s="4"/>
      <c r="F1399" s="4"/>
      <c r="J1399" s="4"/>
      <c r="M1399" s="5"/>
    </row>
    <row r="1400" spans="4:13" s="3" customFormat="1" x14ac:dyDescent="0.2">
      <c r="D1400" s="4"/>
      <c r="E1400" s="4"/>
      <c r="F1400" s="4"/>
      <c r="J1400" s="4"/>
      <c r="M1400" s="5"/>
    </row>
    <row r="1401" spans="4:13" s="3" customFormat="1" x14ac:dyDescent="0.2">
      <c r="D1401" s="4"/>
      <c r="E1401" s="4"/>
      <c r="F1401" s="4"/>
      <c r="J1401" s="4"/>
      <c r="M1401" s="5"/>
    </row>
    <row r="1402" spans="4:13" s="3" customFormat="1" x14ac:dyDescent="0.2">
      <c r="D1402" s="4"/>
      <c r="E1402" s="4"/>
      <c r="F1402" s="4"/>
      <c r="J1402" s="4"/>
      <c r="M1402" s="5"/>
    </row>
    <row r="1403" spans="4:13" s="3" customFormat="1" x14ac:dyDescent="0.2">
      <c r="D1403" s="4"/>
      <c r="E1403" s="4"/>
      <c r="F1403" s="4"/>
      <c r="J1403" s="4"/>
      <c r="M1403" s="5"/>
    </row>
    <row r="1404" spans="4:13" s="3" customFormat="1" x14ac:dyDescent="0.2">
      <c r="D1404" s="4"/>
      <c r="E1404" s="4"/>
      <c r="F1404" s="4"/>
      <c r="J1404" s="4"/>
      <c r="M1404" s="5"/>
    </row>
    <row r="1405" spans="4:13" s="3" customFormat="1" x14ac:dyDescent="0.2">
      <c r="D1405" s="4"/>
      <c r="E1405" s="4"/>
      <c r="F1405" s="4"/>
      <c r="J1405" s="4"/>
      <c r="M1405" s="5"/>
    </row>
    <row r="1406" spans="4:13" s="3" customFormat="1" x14ac:dyDescent="0.2">
      <c r="D1406" s="4"/>
      <c r="E1406" s="4"/>
      <c r="F1406" s="4"/>
      <c r="J1406" s="4"/>
      <c r="M1406" s="5"/>
    </row>
    <row r="1407" spans="4:13" s="3" customFormat="1" x14ac:dyDescent="0.2">
      <c r="D1407" s="4"/>
      <c r="E1407" s="4"/>
      <c r="F1407" s="4"/>
      <c r="J1407" s="4"/>
      <c r="M1407" s="5"/>
    </row>
    <row r="1408" spans="4:13" s="3" customFormat="1" x14ac:dyDescent="0.2">
      <c r="D1408" s="4"/>
      <c r="E1408" s="4"/>
      <c r="F1408" s="4"/>
      <c r="J1408" s="4"/>
      <c r="M1408" s="5"/>
    </row>
    <row r="1409" spans="4:13" s="3" customFormat="1" x14ac:dyDescent="0.2">
      <c r="D1409" s="4"/>
      <c r="E1409" s="4"/>
      <c r="F1409" s="4"/>
      <c r="J1409" s="4"/>
      <c r="M1409" s="5"/>
    </row>
    <row r="1410" spans="4:13" s="3" customFormat="1" x14ac:dyDescent="0.2">
      <c r="D1410" s="4"/>
      <c r="E1410" s="4"/>
      <c r="F1410" s="4"/>
      <c r="J1410" s="4"/>
      <c r="M1410" s="5"/>
    </row>
    <row r="1411" spans="4:13" s="3" customFormat="1" x14ac:dyDescent="0.2">
      <c r="D1411" s="4"/>
      <c r="E1411" s="4"/>
      <c r="F1411" s="4"/>
      <c r="J1411" s="4"/>
      <c r="M1411" s="5"/>
    </row>
    <row r="1412" spans="4:13" s="3" customFormat="1" x14ac:dyDescent="0.2">
      <c r="D1412" s="4"/>
      <c r="E1412" s="4"/>
      <c r="F1412" s="4"/>
      <c r="J1412" s="4"/>
      <c r="M1412" s="5"/>
    </row>
    <row r="1413" spans="4:13" s="3" customFormat="1" x14ac:dyDescent="0.2">
      <c r="D1413" s="4"/>
      <c r="E1413" s="4"/>
      <c r="F1413" s="4"/>
      <c r="J1413" s="4"/>
      <c r="M1413" s="5"/>
    </row>
    <row r="1414" spans="4:13" s="3" customFormat="1" x14ac:dyDescent="0.2">
      <c r="D1414" s="4"/>
      <c r="E1414" s="4"/>
      <c r="F1414" s="4"/>
      <c r="J1414" s="4"/>
      <c r="M1414" s="5"/>
    </row>
    <row r="1415" spans="4:13" s="3" customFormat="1" x14ac:dyDescent="0.2">
      <c r="D1415" s="4"/>
      <c r="E1415" s="4"/>
      <c r="F1415" s="4"/>
      <c r="J1415" s="4"/>
      <c r="M1415" s="5"/>
    </row>
    <row r="1416" spans="4:13" s="3" customFormat="1" x14ac:dyDescent="0.2">
      <c r="D1416" s="4"/>
      <c r="E1416" s="4"/>
      <c r="F1416" s="4"/>
      <c r="J1416" s="4"/>
      <c r="M1416" s="5"/>
    </row>
    <row r="1417" spans="4:13" s="3" customFormat="1" x14ac:dyDescent="0.2">
      <c r="D1417" s="4"/>
      <c r="E1417" s="4"/>
      <c r="F1417" s="4"/>
      <c r="J1417" s="4"/>
      <c r="M1417" s="5"/>
    </row>
    <row r="1418" spans="4:13" s="3" customFormat="1" x14ac:dyDescent="0.2">
      <c r="D1418" s="4"/>
      <c r="E1418" s="4"/>
      <c r="F1418" s="4"/>
      <c r="J1418" s="4"/>
      <c r="M1418" s="5"/>
    </row>
    <row r="1419" spans="4:13" s="3" customFormat="1" x14ac:dyDescent="0.2">
      <c r="D1419" s="4"/>
      <c r="E1419" s="4"/>
      <c r="F1419" s="4"/>
      <c r="J1419" s="4"/>
      <c r="M1419" s="5"/>
    </row>
    <row r="1420" spans="4:13" s="3" customFormat="1" x14ac:dyDescent="0.2">
      <c r="D1420" s="4"/>
      <c r="E1420" s="4"/>
      <c r="F1420" s="4"/>
      <c r="J1420" s="4"/>
      <c r="M1420" s="5"/>
    </row>
    <row r="1421" spans="4:13" s="3" customFormat="1" x14ac:dyDescent="0.2">
      <c r="D1421" s="4"/>
      <c r="E1421" s="4"/>
      <c r="F1421" s="4"/>
      <c r="J1421" s="4"/>
      <c r="M1421" s="5"/>
    </row>
    <row r="1422" spans="4:13" s="3" customFormat="1" x14ac:dyDescent="0.2">
      <c r="D1422" s="4"/>
      <c r="E1422" s="4"/>
      <c r="F1422" s="4"/>
      <c r="J1422" s="4"/>
      <c r="M1422" s="5"/>
    </row>
    <row r="1423" spans="4:13" s="3" customFormat="1" x14ac:dyDescent="0.2">
      <c r="D1423" s="4"/>
      <c r="E1423" s="4"/>
      <c r="F1423" s="4"/>
      <c r="J1423" s="4"/>
      <c r="M1423" s="5"/>
    </row>
    <row r="1424" spans="4:13" s="3" customFormat="1" x14ac:dyDescent="0.2">
      <c r="D1424" s="4"/>
      <c r="E1424" s="4"/>
      <c r="F1424" s="4"/>
      <c r="J1424" s="4"/>
      <c r="M1424" s="5"/>
    </row>
    <row r="1425" spans="4:13" s="3" customFormat="1" x14ac:dyDescent="0.2">
      <c r="D1425" s="4"/>
      <c r="E1425" s="4"/>
      <c r="F1425" s="4"/>
      <c r="J1425" s="4"/>
      <c r="M1425" s="5"/>
    </row>
    <row r="1426" spans="4:13" s="3" customFormat="1" x14ac:dyDescent="0.2">
      <c r="D1426" s="4"/>
      <c r="E1426" s="4"/>
      <c r="F1426" s="4"/>
      <c r="J1426" s="4"/>
      <c r="M1426" s="5"/>
    </row>
    <row r="1427" spans="4:13" s="3" customFormat="1" x14ac:dyDescent="0.2">
      <c r="D1427" s="4"/>
      <c r="E1427" s="4"/>
      <c r="F1427" s="4"/>
      <c r="J1427" s="4"/>
      <c r="M1427" s="5"/>
    </row>
    <row r="1428" spans="4:13" s="3" customFormat="1" x14ac:dyDescent="0.2">
      <c r="D1428" s="4"/>
      <c r="E1428" s="4"/>
      <c r="F1428" s="4"/>
      <c r="J1428" s="4"/>
      <c r="M1428" s="5"/>
    </row>
    <row r="1429" spans="4:13" s="3" customFormat="1" x14ac:dyDescent="0.2">
      <c r="D1429" s="4"/>
      <c r="E1429" s="4"/>
      <c r="F1429" s="4"/>
      <c r="J1429" s="4"/>
      <c r="M1429" s="5"/>
    </row>
    <row r="1430" spans="4:13" s="3" customFormat="1" x14ac:dyDescent="0.2">
      <c r="D1430" s="4"/>
      <c r="E1430" s="4"/>
      <c r="F1430" s="4"/>
      <c r="J1430" s="4"/>
      <c r="M1430" s="5"/>
    </row>
    <row r="1431" spans="4:13" s="3" customFormat="1" x14ac:dyDescent="0.2">
      <c r="D1431" s="4"/>
      <c r="E1431" s="4"/>
      <c r="F1431" s="4"/>
      <c r="J1431" s="4"/>
      <c r="M1431" s="5"/>
    </row>
    <row r="1432" spans="4:13" s="3" customFormat="1" x14ac:dyDescent="0.2">
      <c r="D1432" s="4"/>
      <c r="E1432" s="4"/>
      <c r="F1432" s="4"/>
      <c r="J1432" s="4"/>
      <c r="M1432" s="5"/>
    </row>
    <row r="1433" spans="4:13" s="3" customFormat="1" x14ac:dyDescent="0.2">
      <c r="D1433" s="4"/>
      <c r="E1433" s="4"/>
      <c r="F1433" s="4"/>
      <c r="J1433" s="4"/>
      <c r="M1433" s="5"/>
    </row>
    <row r="1434" spans="4:13" s="3" customFormat="1" x14ac:dyDescent="0.2">
      <c r="D1434" s="4"/>
      <c r="E1434" s="4"/>
      <c r="F1434" s="4"/>
      <c r="J1434" s="4"/>
      <c r="M1434" s="5"/>
    </row>
    <row r="1435" spans="4:13" s="3" customFormat="1" x14ac:dyDescent="0.2">
      <c r="D1435" s="4"/>
      <c r="E1435" s="4"/>
      <c r="F1435" s="4"/>
      <c r="J1435" s="4"/>
      <c r="M1435" s="5"/>
    </row>
    <row r="1436" spans="4:13" s="3" customFormat="1" x14ac:dyDescent="0.2">
      <c r="D1436" s="4"/>
      <c r="E1436" s="4"/>
      <c r="F1436" s="4"/>
      <c r="J1436" s="4"/>
      <c r="M1436" s="5"/>
    </row>
    <row r="1437" spans="4:13" s="3" customFormat="1" x14ac:dyDescent="0.2">
      <c r="D1437" s="4"/>
      <c r="E1437" s="4"/>
      <c r="F1437" s="4"/>
      <c r="J1437" s="4"/>
      <c r="M1437" s="5"/>
    </row>
    <row r="1438" spans="4:13" s="3" customFormat="1" x14ac:dyDescent="0.2">
      <c r="D1438" s="4"/>
      <c r="E1438" s="4"/>
      <c r="F1438" s="4"/>
      <c r="J1438" s="4"/>
      <c r="M1438" s="5"/>
    </row>
    <row r="1439" spans="4:13" s="3" customFormat="1" x14ac:dyDescent="0.2">
      <c r="D1439" s="4"/>
      <c r="E1439" s="4"/>
      <c r="F1439" s="4"/>
      <c r="J1439" s="4"/>
      <c r="M1439" s="5"/>
    </row>
    <row r="1440" spans="4:13" s="3" customFormat="1" x14ac:dyDescent="0.2">
      <c r="D1440" s="4"/>
      <c r="E1440" s="4"/>
      <c r="F1440" s="4"/>
      <c r="J1440" s="4"/>
      <c r="M1440" s="5"/>
    </row>
    <row r="1441" spans="4:13" s="3" customFormat="1" x14ac:dyDescent="0.2">
      <c r="D1441" s="4"/>
      <c r="E1441" s="4"/>
      <c r="F1441" s="4"/>
      <c r="J1441" s="4"/>
      <c r="M1441" s="5"/>
    </row>
    <row r="1442" spans="4:13" s="3" customFormat="1" x14ac:dyDescent="0.2">
      <c r="D1442" s="4"/>
      <c r="E1442" s="4"/>
      <c r="F1442" s="4"/>
      <c r="J1442" s="4"/>
      <c r="M1442" s="5"/>
    </row>
    <row r="1443" spans="4:13" s="3" customFormat="1" x14ac:dyDescent="0.2">
      <c r="D1443" s="4"/>
      <c r="E1443" s="4"/>
      <c r="F1443" s="4"/>
      <c r="J1443" s="4"/>
      <c r="M1443" s="5"/>
    </row>
    <row r="1444" spans="4:13" s="3" customFormat="1" x14ac:dyDescent="0.2">
      <c r="D1444" s="4"/>
      <c r="E1444" s="4"/>
      <c r="F1444" s="4"/>
      <c r="J1444" s="4"/>
      <c r="M1444" s="5"/>
    </row>
    <row r="1445" spans="4:13" s="3" customFormat="1" x14ac:dyDescent="0.2">
      <c r="D1445" s="4"/>
      <c r="E1445" s="4"/>
      <c r="F1445" s="4"/>
      <c r="J1445" s="4"/>
      <c r="M1445" s="5"/>
    </row>
    <row r="1446" spans="4:13" s="3" customFormat="1" x14ac:dyDescent="0.2">
      <c r="D1446" s="4"/>
      <c r="E1446" s="4"/>
      <c r="F1446" s="4"/>
      <c r="J1446" s="4"/>
      <c r="M1446" s="5"/>
    </row>
    <row r="1447" spans="4:13" s="3" customFormat="1" x14ac:dyDescent="0.2">
      <c r="D1447" s="4"/>
      <c r="E1447" s="4"/>
      <c r="F1447" s="4"/>
      <c r="J1447" s="4"/>
      <c r="M1447" s="5"/>
    </row>
    <row r="1448" spans="4:13" s="3" customFormat="1" x14ac:dyDescent="0.2">
      <c r="D1448" s="4"/>
      <c r="E1448" s="4"/>
      <c r="F1448" s="4"/>
      <c r="J1448" s="4"/>
      <c r="M1448" s="5"/>
    </row>
    <row r="1449" spans="4:13" s="3" customFormat="1" x14ac:dyDescent="0.2">
      <c r="D1449" s="4"/>
      <c r="E1449" s="4"/>
      <c r="F1449" s="4"/>
      <c r="J1449" s="4"/>
      <c r="M1449" s="5"/>
    </row>
    <row r="1450" spans="4:13" s="3" customFormat="1" x14ac:dyDescent="0.2">
      <c r="D1450" s="4"/>
      <c r="E1450" s="4"/>
      <c r="F1450" s="4"/>
      <c r="J1450" s="4"/>
      <c r="M1450" s="5"/>
    </row>
    <row r="1451" spans="4:13" s="3" customFormat="1" x14ac:dyDescent="0.2">
      <c r="D1451" s="4"/>
      <c r="E1451" s="4"/>
      <c r="F1451" s="4"/>
      <c r="J1451" s="4"/>
      <c r="M1451" s="5"/>
    </row>
    <row r="1452" spans="4:13" s="3" customFormat="1" x14ac:dyDescent="0.2">
      <c r="D1452" s="4"/>
      <c r="E1452" s="4"/>
      <c r="F1452" s="4"/>
      <c r="J1452" s="4"/>
      <c r="M1452" s="5"/>
    </row>
    <row r="1453" spans="4:13" s="3" customFormat="1" x14ac:dyDescent="0.2">
      <c r="D1453" s="4"/>
      <c r="E1453" s="4"/>
      <c r="F1453" s="4"/>
      <c r="J1453" s="4"/>
      <c r="M1453" s="5"/>
    </row>
    <row r="1454" spans="4:13" s="3" customFormat="1" x14ac:dyDescent="0.2">
      <c r="D1454" s="4"/>
      <c r="E1454" s="4"/>
      <c r="F1454" s="4"/>
      <c r="J1454" s="4"/>
      <c r="M1454" s="5"/>
    </row>
    <row r="1455" spans="4:13" s="3" customFormat="1" x14ac:dyDescent="0.2">
      <c r="D1455" s="4"/>
      <c r="E1455" s="4"/>
      <c r="F1455" s="4"/>
      <c r="J1455" s="4"/>
      <c r="M1455" s="5"/>
    </row>
    <row r="1456" spans="4:13" s="3" customFormat="1" x14ac:dyDescent="0.2">
      <c r="D1456" s="4"/>
      <c r="E1456" s="4"/>
      <c r="F1456" s="4"/>
      <c r="J1456" s="4"/>
      <c r="M1456" s="5"/>
    </row>
    <row r="1457" spans="4:13" s="3" customFormat="1" x14ac:dyDescent="0.2">
      <c r="D1457" s="4"/>
      <c r="E1457" s="4"/>
      <c r="F1457" s="4"/>
      <c r="J1457" s="4"/>
      <c r="M1457" s="5"/>
    </row>
    <row r="1458" spans="4:13" s="3" customFormat="1" x14ac:dyDescent="0.2">
      <c r="D1458" s="4"/>
      <c r="E1458" s="4"/>
      <c r="F1458" s="4"/>
      <c r="J1458" s="4"/>
      <c r="M1458" s="5"/>
    </row>
    <row r="1459" spans="4:13" s="3" customFormat="1" x14ac:dyDescent="0.2">
      <c r="D1459" s="4"/>
      <c r="E1459" s="4"/>
      <c r="F1459" s="4"/>
      <c r="J1459" s="4"/>
      <c r="M1459" s="5"/>
    </row>
    <row r="1460" spans="4:13" s="3" customFormat="1" x14ac:dyDescent="0.2">
      <c r="D1460" s="4"/>
      <c r="E1460" s="4"/>
      <c r="F1460" s="4"/>
      <c r="J1460" s="4"/>
      <c r="M1460" s="5"/>
    </row>
    <row r="1461" spans="4:13" s="3" customFormat="1" x14ac:dyDescent="0.2">
      <c r="D1461" s="4"/>
      <c r="E1461" s="4"/>
      <c r="F1461" s="4"/>
      <c r="J1461" s="4"/>
      <c r="M1461" s="5"/>
    </row>
    <row r="1462" spans="4:13" s="3" customFormat="1" x14ac:dyDescent="0.2">
      <c r="D1462" s="4"/>
      <c r="E1462" s="4"/>
      <c r="F1462" s="4"/>
      <c r="J1462" s="4"/>
      <c r="M1462" s="5"/>
    </row>
    <row r="1463" spans="4:13" s="3" customFormat="1" x14ac:dyDescent="0.2">
      <c r="D1463" s="4"/>
      <c r="E1463" s="4"/>
      <c r="F1463" s="4"/>
      <c r="J1463" s="4"/>
      <c r="M1463" s="5"/>
    </row>
    <row r="1464" spans="4:13" s="3" customFormat="1" x14ac:dyDescent="0.2">
      <c r="D1464" s="4"/>
      <c r="E1464" s="4"/>
      <c r="F1464" s="4"/>
      <c r="J1464" s="4"/>
      <c r="M1464" s="5"/>
    </row>
    <row r="1465" spans="4:13" s="3" customFormat="1" x14ac:dyDescent="0.2">
      <c r="D1465" s="4"/>
      <c r="E1465" s="4"/>
      <c r="F1465" s="4"/>
      <c r="J1465" s="4"/>
      <c r="M1465" s="5"/>
    </row>
    <row r="1466" spans="4:13" s="3" customFormat="1" x14ac:dyDescent="0.2">
      <c r="D1466" s="4"/>
      <c r="E1466" s="4"/>
      <c r="F1466" s="4"/>
      <c r="J1466" s="4"/>
      <c r="M1466" s="5"/>
    </row>
    <row r="1467" spans="4:13" s="3" customFormat="1" x14ac:dyDescent="0.2">
      <c r="D1467" s="4"/>
      <c r="E1467" s="4"/>
      <c r="F1467" s="4"/>
      <c r="J1467" s="4"/>
      <c r="M1467" s="5"/>
    </row>
    <row r="1468" spans="4:13" s="3" customFormat="1" x14ac:dyDescent="0.2">
      <c r="D1468" s="4"/>
      <c r="E1468" s="4"/>
      <c r="F1468" s="4"/>
      <c r="J1468" s="4"/>
      <c r="M1468" s="5"/>
    </row>
    <row r="1469" spans="4:13" s="3" customFormat="1" x14ac:dyDescent="0.2">
      <c r="D1469" s="4"/>
      <c r="E1469" s="4"/>
      <c r="F1469" s="4"/>
      <c r="J1469" s="4"/>
      <c r="M1469" s="5"/>
    </row>
    <row r="1470" spans="4:13" s="3" customFormat="1" x14ac:dyDescent="0.2">
      <c r="D1470" s="4"/>
      <c r="E1470" s="4"/>
      <c r="F1470" s="4"/>
      <c r="J1470" s="4"/>
      <c r="M1470" s="5"/>
    </row>
    <row r="1471" spans="4:13" s="3" customFormat="1" x14ac:dyDescent="0.2">
      <c r="D1471" s="4"/>
      <c r="E1471" s="4"/>
      <c r="F1471" s="4"/>
      <c r="J1471" s="4"/>
      <c r="M1471" s="5"/>
    </row>
    <row r="1472" spans="4:13" s="3" customFormat="1" x14ac:dyDescent="0.2">
      <c r="D1472" s="4"/>
      <c r="E1472" s="4"/>
      <c r="F1472" s="4"/>
      <c r="J1472" s="4"/>
      <c r="M1472" s="5"/>
    </row>
    <row r="1473" spans="4:13" s="3" customFormat="1" x14ac:dyDescent="0.2">
      <c r="D1473" s="4"/>
      <c r="E1473" s="4"/>
      <c r="F1473" s="4"/>
      <c r="J1473" s="4"/>
      <c r="M1473" s="5"/>
    </row>
    <row r="1474" spans="4:13" s="3" customFormat="1" x14ac:dyDescent="0.2">
      <c r="D1474" s="4"/>
      <c r="E1474" s="4"/>
      <c r="F1474" s="4"/>
      <c r="J1474" s="4"/>
      <c r="M1474" s="5"/>
    </row>
    <row r="1475" spans="4:13" s="3" customFormat="1" x14ac:dyDescent="0.2">
      <c r="D1475" s="4"/>
      <c r="E1475" s="4"/>
      <c r="F1475" s="4"/>
      <c r="J1475" s="4"/>
      <c r="M1475" s="5"/>
    </row>
    <row r="1476" spans="4:13" s="3" customFormat="1" x14ac:dyDescent="0.2">
      <c r="D1476" s="4"/>
      <c r="E1476" s="4"/>
      <c r="F1476" s="4"/>
      <c r="J1476" s="4"/>
      <c r="M1476" s="5"/>
    </row>
    <row r="1477" spans="4:13" s="3" customFormat="1" x14ac:dyDescent="0.2">
      <c r="D1477" s="4"/>
      <c r="E1477" s="4"/>
      <c r="F1477" s="4"/>
      <c r="J1477" s="4"/>
      <c r="M1477" s="5"/>
    </row>
    <row r="1478" spans="4:13" s="3" customFormat="1" x14ac:dyDescent="0.2">
      <c r="D1478" s="4"/>
      <c r="E1478" s="4"/>
      <c r="F1478" s="4"/>
      <c r="J1478" s="4"/>
      <c r="M1478" s="5"/>
    </row>
    <row r="1479" spans="4:13" s="3" customFormat="1" x14ac:dyDescent="0.2">
      <c r="D1479" s="4"/>
      <c r="E1479" s="4"/>
      <c r="F1479" s="4"/>
      <c r="J1479" s="4"/>
      <c r="M1479" s="5"/>
    </row>
    <row r="1480" spans="4:13" s="3" customFormat="1" x14ac:dyDescent="0.2">
      <c r="D1480" s="4"/>
      <c r="E1480" s="4"/>
      <c r="F1480" s="4"/>
      <c r="J1480" s="4"/>
      <c r="M1480" s="5"/>
    </row>
    <row r="1481" spans="4:13" s="3" customFormat="1" x14ac:dyDescent="0.2">
      <c r="D1481" s="4"/>
      <c r="E1481" s="4"/>
      <c r="F1481" s="4"/>
      <c r="J1481" s="4"/>
      <c r="M1481" s="5"/>
    </row>
    <row r="1482" spans="4:13" s="3" customFormat="1" x14ac:dyDescent="0.2">
      <c r="D1482" s="4"/>
      <c r="E1482" s="4"/>
      <c r="F1482" s="4"/>
      <c r="J1482" s="4"/>
      <c r="M1482" s="5"/>
    </row>
    <row r="1483" spans="4:13" s="3" customFormat="1" x14ac:dyDescent="0.2">
      <c r="D1483" s="4"/>
      <c r="E1483" s="4"/>
      <c r="F1483" s="4"/>
      <c r="J1483" s="4"/>
      <c r="M1483" s="5"/>
    </row>
    <row r="1484" spans="4:13" s="3" customFormat="1" x14ac:dyDescent="0.2">
      <c r="D1484" s="4"/>
      <c r="E1484" s="4"/>
      <c r="F1484" s="4"/>
      <c r="J1484" s="4"/>
      <c r="M1484" s="5"/>
    </row>
    <row r="1485" spans="4:13" s="3" customFormat="1" x14ac:dyDescent="0.2">
      <c r="D1485" s="4"/>
      <c r="E1485" s="4"/>
      <c r="F1485" s="4"/>
      <c r="J1485" s="4"/>
      <c r="M1485" s="5"/>
    </row>
    <row r="1486" spans="4:13" s="3" customFormat="1" x14ac:dyDescent="0.2">
      <c r="D1486" s="4"/>
      <c r="E1486" s="4"/>
      <c r="F1486" s="4"/>
      <c r="J1486" s="4"/>
      <c r="M1486" s="5"/>
    </row>
    <row r="1487" spans="4:13" s="3" customFormat="1" x14ac:dyDescent="0.2">
      <c r="D1487" s="4"/>
      <c r="E1487" s="4"/>
      <c r="F1487" s="4"/>
      <c r="J1487" s="4"/>
      <c r="M1487" s="5"/>
    </row>
    <row r="1488" spans="4:13" s="3" customFormat="1" x14ac:dyDescent="0.2">
      <c r="D1488" s="4"/>
      <c r="E1488" s="4"/>
      <c r="F1488" s="4"/>
      <c r="J1488" s="4"/>
      <c r="M1488" s="5"/>
    </row>
    <row r="1489" spans="4:13" s="3" customFormat="1" x14ac:dyDescent="0.2">
      <c r="D1489" s="4"/>
      <c r="E1489" s="4"/>
      <c r="F1489" s="4"/>
      <c r="J1489" s="4"/>
      <c r="M1489" s="5"/>
    </row>
    <row r="1490" spans="4:13" s="3" customFormat="1" x14ac:dyDescent="0.2">
      <c r="D1490" s="4"/>
      <c r="E1490" s="4"/>
      <c r="F1490" s="4"/>
      <c r="J1490" s="4"/>
      <c r="M1490" s="5"/>
    </row>
    <row r="1491" spans="4:13" s="3" customFormat="1" x14ac:dyDescent="0.2">
      <c r="D1491" s="4"/>
      <c r="E1491" s="4"/>
      <c r="F1491" s="4"/>
      <c r="J1491" s="4"/>
      <c r="M1491" s="5"/>
    </row>
    <row r="1492" spans="4:13" s="3" customFormat="1" x14ac:dyDescent="0.2">
      <c r="D1492" s="4"/>
      <c r="E1492" s="4"/>
      <c r="F1492" s="4"/>
      <c r="J1492" s="4"/>
      <c r="M1492" s="5"/>
    </row>
    <row r="1493" spans="4:13" s="3" customFormat="1" x14ac:dyDescent="0.2">
      <c r="D1493" s="4"/>
      <c r="E1493" s="4"/>
      <c r="F1493" s="4"/>
      <c r="J1493" s="4"/>
      <c r="M1493" s="5"/>
    </row>
    <row r="1494" spans="4:13" s="3" customFormat="1" x14ac:dyDescent="0.2">
      <c r="D1494" s="4"/>
      <c r="E1494" s="4"/>
      <c r="F1494" s="4"/>
      <c r="J1494" s="4"/>
      <c r="M1494" s="5"/>
    </row>
    <row r="1495" spans="4:13" s="3" customFormat="1" x14ac:dyDescent="0.2">
      <c r="D1495" s="4"/>
      <c r="E1495" s="4"/>
      <c r="F1495" s="4"/>
      <c r="J1495" s="4"/>
      <c r="M1495" s="5"/>
    </row>
    <row r="1496" spans="4:13" s="3" customFormat="1" x14ac:dyDescent="0.2">
      <c r="D1496" s="4"/>
      <c r="E1496" s="4"/>
      <c r="F1496" s="4"/>
      <c r="J1496" s="4"/>
      <c r="M1496" s="5"/>
    </row>
    <row r="1497" spans="4:13" s="3" customFormat="1" x14ac:dyDescent="0.2">
      <c r="D1497" s="4"/>
      <c r="E1497" s="4"/>
      <c r="F1497" s="4"/>
      <c r="J1497" s="4"/>
      <c r="M1497" s="5"/>
    </row>
    <row r="1498" spans="4:13" s="3" customFormat="1" x14ac:dyDescent="0.2">
      <c r="D1498" s="4"/>
      <c r="E1498" s="4"/>
      <c r="F1498" s="4"/>
      <c r="J1498" s="4"/>
      <c r="M1498" s="5"/>
    </row>
    <row r="1499" spans="4:13" s="3" customFormat="1" x14ac:dyDescent="0.2">
      <c r="D1499" s="4"/>
      <c r="E1499" s="4"/>
      <c r="F1499" s="4"/>
      <c r="J1499" s="4"/>
      <c r="M1499" s="5"/>
    </row>
    <row r="1500" spans="4:13" s="3" customFormat="1" x14ac:dyDescent="0.2">
      <c r="D1500" s="4"/>
      <c r="E1500" s="4"/>
      <c r="F1500" s="4"/>
      <c r="J1500" s="4"/>
      <c r="M1500" s="5"/>
    </row>
    <row r="1501" spans="4:13" s="3" customFormat="1" x14ac:dyDescent="0.2">
      <c r="D1501" s="4"/>
      <c r="E1501" s="4"/>
      <c r="F1501" s="4"/>
      <c r="J1501" s="4"/>
      <c r="M1501" s="5"/>
    </row>
    <row r="1502" spans="4:13" s="3" customFormat="1" x14ac:dyDescent="0.2">
      <c r="D1502" s="4"/>
      <c r="E1502" s="4"/>
      <c r="F1502" s="4"/>
      <c r="J1502" s="4"/>
      <c r="M1502" s="5"/>
    </row>
    <row r="1503" spans="4:13" s="3" customFormat="1" x14ac:dyDescent="0.2">
      <c r="D1503" s="4"/>
      <c r="E1503" s="4"/>
      <c r="F1503" s="4"/>
      <c r="J1503" s="4"/>
      <c r="M1503" s="5"/>
    </row>
    <row r="1504" spans="4:13" s="3" customFormat="1" x14ac:dyDescent="0.2">
      <c r="D1504" s="4"/>
      <c r="E1504" s="4"/>
      <c r="F1504" s="4"/>
      <c r="J1504" s="4"/>
      <c r="M1504" s="5"/>
    </row>
    <row r="1505" spans="4:13" s="3" customFormat="1" x14ac:dyDescent="0.2">
      <c r="D1505" s="4"/>
      <c r="E1505" s="4"/>
      <c r="F1505" s="4"/>
      <c r="J1505" s="4"/>
      <c r="M1505" s="5"/>
    </row>
    <row r="1506" spans="4:13" s="3" customFormat="1" x14ac:dyDescent="0.2">
      <c r="D1506" s="4"/>
      <c r="E1506" s="4"/>
      <c r="F1506" s="4"/>
      <c r="J1506" s="4"/>
      <c r="M1506" s="5"/>
    </row>
    <row r="1507" spans="4:13" s="3" customFormat="1" x14ac:dyDescent="0.2">
      <c r="D1507" s="4"/>
      <c r="E1507" s="4"/>
      <c r="F1507" s="4"/>
      <c r="J1507" s="4"/>
      <c r="M1507" s="5"/>
    </row>
    <row r="1508" spans="4:13" s="3" customFormat="1" x14ac:dyDescent="0.2">
      <c r="D1508" s="4"/>
      <c r="E1508" s="4"/>
      <c r="F1508" s="4"/>
      <c r="J1508" s="4"/>
      <c r="M1508" s="5"/>
    </row>
    <row r="1509" spans="4:13" s="3" customFormat="1" x14ac:dyDescent="0.2">
      <c r="D1509" s="4"/>
      <c r="E1509" s="4"/>
      <c r="F1509" s="4"/>
      <c r="J1509" s="4"/>
      <c r="M1509" s="5"/>
    </row>
    <row r="1510" spans="4:13" s="3" customFormat="1" x14ac:dyDescent="0.2">
      <c r="D1510" s="4"/>
      <c r="E1510" s="4"/>
      <c r="F1510" s="4"/>
      <c r="J1510" s="4"/>
      <c r="M1510" s="5"/>
    </row>
    <row r="1511" spans="4:13" s="3" customFormat="1" x14ac:dyDescent="0.2">
      <c r="D1511" s="4"/>
      <c r="E1511" s="4"/>
      <c r="F1511" s="4"/>
      <c r="J1511" s="4"/>
      <c r="M1511" s="5"/>
    </row>
    <row r="1512" spans="4:13" s="3" customFormat="1" x14ac:dyDescent="0.2">
      <c r="D1512" s="4"/>
      <c r="E1512" s="4"/>
      <c r="F1512" s="4"/>
      <c r="J1512" s="4"/>
      <c r="M1512" s="5"/>
    </row>
    <row r="1513" spans="4:13" s="3" customFormat="1" x14ac:dyDescent="0.2">
      <c r="D1513" s="4"/>
      <c r="E1513" s="4"/>
      <c r="F1513" s="4"/>
      <c r="J1513" s="4"/>
      <c r="M1513" s="5"/>
    </row>
    <row r="1514" spans="4:13" s="3" customFormat="1" x14ac:dyDescent="0.2">
      <c r="D1514" s="4"/>
      <c r="E1514" s="4"/>
      <c r="F1514" s="4"/>
      <c r="J1514" s="4"/>
      <c r="M1514" s="5"/>
    </row>
    <row r="1515" spans="4:13" s="3" customFormat="1" x14ac:dyDescent="0.2">
      <c r="D1515" s="4"/>
      <c r="E1515" s="4"/>
      <c r="F1515" s="4"/>
      <c r="J1515" s="4"/>
      <c r="M1515" s="5"/>
    </row>
    <row r="1516" spans="4:13" s="3" customFormat="1" x14ac:dyDescent="0.2">
      <c r="D1516" s="4"/>
      <c r="E1516" s="4"/>
      <c r="F1516" s="4"/>
      <c r="J1516" s="4"/>
      <c r="M1516" s="5"/>
    </row>
    <row r="1517" spans="4:13" s="3" customFormat="1" x14ac:dyDescent="0.2">
      <c r="D1517" s="4"/>
      <c r="E1517" s="4"/>
      <c r="F1517" s="4"/>
      <c r="J1517" s="4"/>
      <c r="M1517" s="5"/>
    </row>
    <row r="1518" spans="4:13" s="3" customFormat="1" x14ac:dyDescent="0.2">
      <c r="D1518" s="4"/>
      <c r="E1518" s="4"/>
      <c r="F1518" s="4"/>
      <c r="J1518" s="4"/>
      <c r="M1518" s="5"/>
    </row>
    <row r="1519" spans="4:13" s="3" customFormat="1" x14ac:dyDescent="0.2">
      <c r="D1519" s="4"/>
      <c r="E1519" s="4"/>
      <c r="F1519" s="4"/>
      <c r="J1519" s="4"/>
      <c r="M1519" s="5"/>
    </row>
    <row r="1520" spans="4:13" s="3" customFormat="1" x14ac:dyDescent="0.2">
      <c r="D1520" s="4"/>
      <c r="E1520" s="4"/>
      <c r="F1520" s="4"/>
      <c r="J1520" s="4"/>
      <c r="M1520" s="5"/>
    </row>
    <row r="1521" spans="4:13" s="3" customFormat="1" x14ac:dyDescent="0.2">
      <c r="D1521" s="4"/>
      <c r="E1521" s="4"/>
      <c r="F1521" s="4"/>
      <c r="J1521" s="4"/>
      <c r="M1521" s="5"/>
    </row>
    <row r="1522" spans="4:13" s="3" customFormat="1" x14ac:dyDescent="0.2">
      <c r="D1522" s="4"/>
      <c r="E1522" s="4"/>
      <c r="F1522" s="4"/>
      <c r="J1522" s="4"/>
      <c r="M1522" s="5"/>
    </row>
    <row r="1523" spans="4:13" s="3" customFormat="1" x14ac:dyDescent="0.2">
      <c r="D1523" s="4"/>
      <c r="E1523" s="4"/>
      <c r="F1523" s="4"/>
      <c r="J1523" s="4"/>
      <c r="M1523" s="5"/>
    </row>
    <row r="1524" spans="4:13" s="3" customFormat="1" x14ac:dyDescent="0.2">
      <c r="D1524" s="4"/>
      <c r="E1524" s="4"/>
      <c r="F1524" s="4"/>
      <c r="J1524" s="4"/>
      <c r="M1524" s="5"/>
    </row>
    <row r="1525" spans="4:13" s="3" customFormat="1" x14ac:dyDescent="0.2">
      <c r="D1525" s="4"/>
      <c r="E1525" s="4"/>
      <c r="F1525" s="4"/>
      <c r="J1525" s="4"/>
      <c r="M1525" s="5"/>
    </row>
    <row r="1526" spans="4:13" s="3" customFormat="1" x14ac:dyDescent="0.2">
      <c r="D1526" s="4"/>
      <c r="E1526" s="4"/>
      <c r="F1526" s="4"/>
      <c r="J1526" s="4"/>
      <c r="M1526" s="5"/>
    </row>
    <row r="1527" spans="4:13" s="3" customFormat="1" x14ac:dyDescent="0.2">
      <c r="D1527" s="4"/>
      <c r="E1527" s="4"/>
      <c r="F1527" s="4"/>
      <c r="J1527" s="4"/>
      <c r="M1527" s="5"/>
    </row>
    <row r="1528" spans="4:13" s="3" customFormat="1" x14ac:dyDescent="0.2">
      <c r="D1528" s="4"/>
      <c r="E1528" s="4"/>
      <c r="F1528" s="4"/>
      <c r="J1528" s="4"/>
      <c r="M1528" s="5"/>
    </row>
    <row r="1529" spans="4:13" s="3" customFormat="1" x14ac:dyDescent="0.2">
      <c r="D1529" s="4"/>
      <c r="E1529" s="4"/>
      <c r="F1529" s="4"/>
      <c r="J1529" s="4"/>
      <c r="M1529" s="5"/>
    </row>
    <row r="1530" spans="4:13" s="3" customFormat="1" x14ac:dyDescent="0.2">
      <c r="D1530" s="4"/>
      <c r="E1530" s="4"/>
      <c r="F1530" s="4"/>
      <c r="J1530" s="4"/>
      <c r="M1530" s="5"/>
    </row>
    <row r="1531" spans="4:13" s="3" customFormat="1" x14ac:dyDescent="0.2">
      <c r="D1531" s="4"/>
      <c r="E1531" s="4"/>
      <c r="F1531" s="4"/>
      <c r="J1531" s="4"/>
      <c r="M1531" s="5"/>
    </row>
    <row r="1532" spans="4:13" s="3" customFormat="1" x14ac:dyDescent="0.2">
      <c r="D1532" s="4"/>
      <c r="E1532" s="4"/>
      <c r="F1532" s="4"/>
      <c r="J1532" s="4"/>
      <c r="M1532" s="5"/>
    </row>
    <row r="1533" spans="4:13" s="3" customFormat="1" x14ac:dyDescent="0.2">
      <c r="D1533" s="4"/>
      <c r="E1533" s="4"/>
      <c r="F1533" s="4"/>
      <c r="J1533" s="4"/>
      <c r="M1533" s="5"/>
    </row>
    <row r="1534" spans="4:13" s="3" customFormat="1" x14ac:dyDescent="0.2">
      <c r="D1534" s="4"/>
      <c r="E1534" s="4"/>
      <c r="F1534" s="4"/>
      <c r="J1534" s="4"/>
      <c r="M1534" s="5"/>
    </row>
    <row r="1535" spans="4:13" s="3" customFormat="1" x14ac:dyDescent="0.2">
      <c r="D1535" s="4"/>
      <c r="E1535" s="4"/>
      <c r="F1535" s="4"/>
      <c r="J1535" s="4"/>
      <c r="M1535" s="5"/>
    </row>
    <row r="1536" spans="4:13" s="3" customFormat="1" x14ac:dyDescent="0.2">
      <c r="D1536" s="4"/>
      <c r="E1536" s="4"/>
      <c r="F1536" s="4"/>
      <c r="J1536" s="4"/>
      <c r="M1536" s="5"/>
    </row>
    <row r="1537" spans="4:13" s="3" customFormat="1" x14ac:dyDescent="0.2">
      <c r="D1537" s="4"/>
      <c r="E1537" s="4"/>
      <c r="F1537" s="4"/>
      <c r="J1537" s="4"/>
      <c r="M1537" s="5"/>
    </row>
    <row r="1538" spans="4:13" s="3" customFormat="1" x14ac:dyDescent="0.2">
      <c r="D1538" s="4"/>
      <c r="E1538" s="4"/>
      <c r="F1538" s="4"/>
      <c r="J1538" s="4"/>
      <c r="M1538" s="5"/>
    </row>
    <row r="1539" spans="4:13" s="3" customFormat="1" x14ac:dyDescent="0.2">
      <c r="D1539" s="4"/>
      <c r="E1539" s="4"/>
      <c r="F1539" s="4"/>
      <c r="J1539" s="4"/>
      <c r="M1539" s="5"/>
    </row>
    <row r="1540" spans="4:13" s="3" customFormat="1" x14ac:dyDescent="0.2">
      <c r="D1540" s="4"/>
      <c r="E1540" s="4"/>
      <c r="F1540" s="4"/>
      <c r="J1540" s="4"/>
      <c r="M1540" s="5"/>
    </row>
    <row r="1541" spans="4:13" s="3" customFormat="1" x14ac:dyDescent="0.2">
      <c r="D1541" s="4"/>
      <c r="E1541" s="4"/>
      <c r="F1541" s="4"/>
      <c r="J1541" s="4"/>
      <c r="M1541" s="5"/>
    </row>
    <row r="1542" spans="4:13" s="3" customFormat="1" x14ac:dyDescent="0.2">
      <c r="D1542" s="4"/>
      <c r="E1542" s="4"/>
      <c r="F1542" s="4"/>
      <c r="J1542" s="4"/>
      <c r="M1542" s="5"/>
    </row>
    <row r="1543" spans="4:13" s="3" customFormat="1" x14ac:dyDescent="0.2">
      <c r="D1543" s="4"/>
      <c r="E1543" s="4"/>
      <c r="F1543" s="4"/>
      <c r="J1543" s="4"/>
      <c r="M1543" s="5"/>
    </row>
    <row r="1544" spans="4:13" s="3" customFormat="1" x14ac:dyDescent="0.2">
      <c r="D1544" s="4"/>
      <c r="E1544" s="4"/>
      <c r="F1544" s="4"/>
      <c r="J1544" s="4"/>
      <c r="M1544" s="5"/>
    </row>
    <row r="1545" spans="4:13" s="3" customFormat="1" x14ac:dyDescent="0.2">
      <c r="D1545" s="4"/>
      <c r="E1545" s="4"/>
      <c r="F1545" s="4"/>
      <c r="J1545" s="4"/>
      <c r="M1545" s="5"/>
    </row>
    <row r="1546" spans="4:13" s="3" customFormat="1" x14ac:dyDescent="0.2">
      <c r="D1546" s="4"/>
      <c r="E1546" s="4"/>
      <c r="F1546" s="4"/>
      <c r="J1546" s="4"/>
      <c r="M1546" s="5"/>
    </row>
    <row r="1547" spans="4:13" s="3" customFormat="1" x14ac:dyDescent="0.2">
      <c r="D1547" s="4"/>
      <c r="E1547" s="4"/>
      <c r="F1547" s="4"/>
      <c r="J1547" s="4"/>
      <c r="M1547" s="5"/>
    </row>
    <row r="1548" spans="4:13" s="3" customFormat="1" x14ac:dyDescent="0.2">
      <c r="D1548" s="4"/>
      <c r="E1548" s="4"/>
      <c r="F1548" s="4"/>
      <c r="J1548" s="4"/>
      <c r="M1548" s="5"/>
    </row>
    <row r="1549" spans="4:13" s="3" customFormat="1" x14ac:dyDescent="0.2">
      <c r="D1549" s="4"/>
      <c r="E1549" s="4"/>
      <c r="F1549" s="4"/>
      <c r="J1549" s="4"/>
      <c r="M1549" s="5"/>
    </row>
    <row r="1550" spans="4:13" s="3" customFormat="1" x14ac:dyDescent="0.2">
      <c r="D1550" s="4"/>
      <c r="E1550" s="4"/>
      <c r="F1550" s="4"/>
      <c r="J1550" s="4"/>
      <c r="M1550" s="5"/>
    </row>
    <row r="1551" spans="4:13" s="3" customFormat="1" x14ac:dyDescent="0.2">
      <c r="D1551" s="4"/>
      <c r="E1551" s="4"/>
      <c r="F1551" s="4"/>
      <c r="J1551" s="4"/>
      <c r="M1551" s="5"/>
    </row>
    <row r="1552" spans="4:13" s="3" customFormat="1" x14ac:dyDescent="0.2">
      <c r="D1552" s="4"/>
      <c r="E1552" s="4"/>
      <c r="F1552" s="4"/>
      <c r="J1552" s="4"/>
      <c r="M1552" s="5"/>
    </row>
    <row r="1553" spans="4:13" s="3" customFormat="1" x14ac:dyDescent="0.2">
      <c r="D1553" s="4"/>
      <c r="E1553" s="4"/>
      <c r="F1553" s="4"/>
      <c r="J1553" s="4"/>
      <c r="M1553" s="5"/>
    </row>
    <row r="1554" spans="4:13" s="3" customFormat="1" x14ac:dyDescent="0.2">
      <c r="D1554" s="4"/>
      <c r="E1554" s="4"/>
      <c r="F1554" s="4"/>
      <c r="J1554" s="4"/>
      <c r="M1554" s="5"/>
    </row>
    <row r="1555" spans="4:13" s="3" customFormat="1" x14ac:dyDescent="0.2">
      <c r="D1555" s="4"/>
      <c r="E1555" s="4"/>
      <c r="F1555" s="4"/>
      <c r="J1555" s="4"/>
      <c r="M1555" s="5"/>
    </row>
    <row r="1556" spans="4:13" s="3" customFormat="1" x14ac:dyDescent="0.2">
      <c r="D1556" s="4"/>
      <c r="E1556" s="4"/>
      <c r="F1556" s="4"/>
      <c r="J1556" s="4"/>
      <c r="M1556" s="5"/>
    </row>
    <row r="1557" spans="4:13" s="3" customFormat="1" x14ac:dyDescent="0.2">
      <c r="D1557" s="4"/>
      <c r="E1557" s="4"/>
      <c r="F1557" s="4"/>
      <c r="J1557" s="4"/>
      <c r="M1557" s="5"/>
    </row>
    <row r="1558" spans="4:13" s="3" customFormat="1" x14ac:dyDescent="0.2">
      <c r="D1558" s="4"/>
      <c r="E1558" s="4"/>
      <c r="F1558" s="4"/>
      <c r="J1558" s="4"/>
      <c r="M1558" s="5"/>
    </row>
    <row r="1559" spans="4:13" s="3" customFormat="1" x14ac:dyDescent="0.2">
      <c r="D1559" s="4"/>
      <c r="E1559" s="4"/>
      <c r="F1559" s="4"/>
      <c r="J1559" s="4"/>
      <c r="M1559" s="5"/>
    </row>
    <row r="1560" spans="4:13" s="3" customFormat="1" x14ac:dyDescent="0.2">
      <c r="D1560" s="4"/>
      <c r="E1560" s="4"/>
      <c r="F1560" s="4"/>
      <c r="J1560" s="4"/>
      <c r="M1560" s="5"/>
    </row>
    <row r="1561" spans="4:13" s="3" customFormat="1" x14ac:dyDescent="0.2">
      <c r="D1561" s="4"/>
      <c r="E1561" s="4"/>
      <c r="F1561" s="4"/>
      <c r="J1561" s="4"/>
      <c r="M1561" s="5"/>
    </row>
    <row r="1562" spans="4:13" s="3" customFormat="1" x14ac:dyDescent="0.2">
      <c r="D1562" s="4"/>
      <c r="E1562" s="4"/>
      <c r="F1562" s="4"/>
      <c r="J1562" s="4"/>
      <c r="M1562" s="5"/>
    </row>
    <row r="1563" spans="4:13" s="3" customFormat="1" x14ac:dyDescent="0.2">
      <c r="D1563" s="4"/>
      <c r="E1563" s="4"/>
      <c r="F1563" s="4"/>
      <c r="J1563" s="4"/>
      <c r="M1563" s="5"/>
    </row>
    <row r="1564" spans="4:13" s="3" customFormat="1" x14ac:dyDescent="0.2">
      <c r="D1564" s="4"/>
      <c r="E1564" s="4"/>
      <c r="F1564" s="4"/>
      <c r="J1564" s="4"/>
      <c r="M1564" s="5"/>
    </row>
    <row r="1565" spans="4:13" s="3" customFormat="1" x14ac:dyDescent="0.2">
      <c r="D1565" s="4"/>
      <c r="E1565" s="4"/>
      <c r="F1565" s="4"/>
      <c r="J1565" s="4"/>
      <c r="M1565" s="5"/>
    </row>
    <row r="1566" spans="4:13" s="3" customFormat="1" x14ac:dyDescent="0.2">
      <c r="D1566" s="4"/>
      <c r="E1566" s="4"/>
      <c r="F1566" s="4"/>
      <c r="J1566" s="4"/>
      <c r="M1566" s="5"/>
    </row>
    <row r="1567" spans="4:13" s="3" customFormat="1" x14ac:dyDescent="0.2">
      <c r="D1567" s="4"/>
      <c r="E1567" s="4"/>
      <c r="F1567" s="4"/>
      <c r="J1567" s="4"/>
      <c r="M1567" s="5"/>
    </row>
    <row r="1568" spans="4:13" s="3" customFormat="1" x14ac:dyDescent="0.2">
      <c r="D1568" s="4"/>
      <c r="E1568" s="4"/>
      <c r="F1568" s="4"/>
      <c r="J1568" s="4"/>
      <c r="M1568" s="5"/>
    </row>
    <row r="1569" spans="4:13" s="3" customFormat="1" x14ac:dyDescent="0.2">
      <c r="D1569" s="4"/>
      <c r="E1569" s="4"/>
      <c r="F1569" s="4"/>
      <c r="J1569" s="4"/>
      <c r="M1569" s="5"/>
    </row>
    <row r="1570" spans="4:13" s="3" customFormat="1" x14ac:dyDescent="0.2">
      <c r="D1570" s="4"/>
      <c r="E1570" s="4"/>
      <c r="F1570" s="4"/>
      <c r="J1570" s="4"/>
      <c r="M1570" s="5"/>
    </row>
    <row r="1571" spans="4:13" s="3" customFormat="1" x14ac:dyDescent="0.2">
      <c r="D1571" s="4"/>
      <c r="E1571" s="4"/>
      <c r="F1571" s="4"/>
      <c r="J1571" s="4"/>
      <c r="M1571" s="5"/>
    </row>
    <row r="1572" spans="4:13" s="3" customFormat="1" x14ac:dyDescent="0.2">
      <c r="D1572" s="4"/>
      <c r="E1572" s="4"/>
      <c r="F1572" s="4"/>
      <c r="J1572" s="4"/>
      <c r="M1572" s="5"/>
    </row>
    <row r="1573" spans="4:13" s="3" customFormat="1" x14ac:dyDescent="0.2">
      <c r="D1573" s="4"/>
      <c r="E1573" s="4"/>
      <c r="F1573" s="4"/>
      <c r="J1573" s="4"/>
      <c r="M1573" s="5"/>
    </row>
    <row r="1574" spans="4:13" s="3" customFormat="1" x14ac:dyDescent="0.2">
      <c r="D1574" s="4"/>
      <c r="E1574" s="4"/>
      <c r="F1574" s="4"/>
      <c r="J1574" s="4"/>
      <c r="M1574" s="5"/>
    </row>
    <row r="1575" spans="4:13" s="3" customFormat="1" x14ac:dyDescent="0.2">
      <c r="D1575" s="4"/>
      <c r="E1575" s="4"/>
      <c r="F1575" s="4"/>
      <c r="J1575" s="4"/>
      <c r="M1575" s="5"/>
    </row>
    <row r="1576" spans="4:13" s="3" customFormat="1" x14ac:dyDescent="0.2">
      <c r="D1576" s="4"/>
      <c r="E1576" s="4"/>
      <c r="F1576" s="4"/>
      <c r="J1576" s="4"/>
      <c r="M1576" s="5"/>
    </row>
    <row r="1577" spans="4:13" s="3" customFormat="1" x14ac:dyDescent="0.2">
      <c r="D1577" s="4"/>
      <c r="E1577" s="4"/>
      <c r="F1577" s="4"/>
      <c r="J1577" s="4"/>
      <c r="M1577" s="5"/>
    </row>
    <row r="1578" spans="4:13" s="3" customFormat="1" x14ac:dyDescent="0.2">
      <c r="D1578" s="4"/>
      <c r="E1578" s="4"/>
      <c r="F1578" s="4"/>
      <c r="J1578" s="4"/>
      <c r="M1578" s="5"/>
    </row>
    <row r="1579" spans="4:13" s="3" customFormat="1" x14ac:dyDescent="0.2">
      <c r="D1579" s="4"/>
      <c r="E1579" s="4"/>
      <c r="F1579" s="4"/>
      <c r="J1579" s="4"/>
      <c r="M1579" s="5"/>
    </row>
    <row r="1580" spans="4:13" s="3" customFormat="1" x14ac:dyDescent="0.2">
      <c r="D1580" s="4"/>
      <c r="E1580" s="4"/>
      <c r="F1580" s="4"/>
      <c r="J1580" s="4"/>
      <c r="M1580" s="5"/>
    </row>
    <row r="1581" spans="4:13" s="3" customFormat="1" x14ac:dyDescent="0.2">
      <c r="D1581" s="4"/>
      <c r="E1581" s="4"/>
      <c r="F1581" s="4"/>
      <c r="J1581" s="4"/>
      <c r="M1581" s="5"/>
    </row>
    <row r="1582" spans="4:13" s="3" customFormat="1" x14ac:dyDescent="0.2">
      <c r="D1582" s="4"/>
      <c r="E1582" s="4"/>
      <c r="F1582" s="4"/>
      <c r="J1582" s="4"/>
      <c r="M1582" s="5"/>
    </row>
    <row r="1583" spans="4:13" s="3" customFormat="1" x14ac:dyDescent="0.2">
      <c r="D1583" s="4"/>
      <c r="E1583" s="4"/>
      <c r="F1583" s="4"/>
      <c r="J1583" s="4"/>
      <c r="M1583" s="5"/>
    </row>
    <row r="1584" spans="4:13" s="3" customFormat="1" x14ac:dyDescent="0.2">
      <c r="D1584" s="4"/>
      <c r="E1584" s="4"/>
      <c r="F1584" s="4"/>
      <c r="J1584" s="4"/>
      <c r="M1584" s="5"/>
    </row>
    <row r="1585" spans="4:13" s="3" customFormat="1" x14ac:dyDescent="0.2">
      <c r="D1585" s="4"/>
      <c r="E1585" s="4"/>
      <c r="F1585" s="4"/>
      <c r="J1585" s="4"/>
      <c r="M1585" s="5"/>
    </row>
    <row r="1586" spans="4:13" s="3" customFormat="1" x14ac:dyDescent="0.2">
      <c r="D1586" s="4"/>
      <c r="E1586" s="4"/>
      <c r="F1586" s="4"/>
      <c r="J1586" s="4"/>
      <c r="M1586" s="5"/>
    </row>
    <row r="1587" spans="4:13" s="3" customFormat="1" x14ac:dyDescent="0.2">
      <c r="D1587" s="4"/>
      <c r="E1587" s="4"/>
      <c r="F1587" s="4"/>
      <c r="J1587" s="4"/>
      <c r="M1587" s="5"/>
    </row>
    <row r="1588" spans="4:13" s="3" customFormat="1" x14ac:dyDescent="0.2">
      <c r="D1588" s="4"/>
      <c r="E1588" s="4"/>
      <c r="F1588" s="4"/>
      <c r="J1588" s="4"/>
      <c r="M1588" s="5"/>
    </row>
    <row r="1589" spans="4:13" s="3" customFormat="1" x14ac:dyDescent="0.2">
      <c r="D1589" s="4"/>
      <c r="E1589" s="4"/>
      <c r="F1589" s="4"/>
      <c r="J1589" s="4"/>
      <c r="M1589" s="5"/>
    </row>
    <row r="1590" spans="4:13" s="3" customFormat="1" x14ac:dyDescent="0.2">
      <c r="D1590" s="4"/>
      <c r="E1590" s="4"/>
      <c r="F1590" s="4"/>
      <c r="J1590" s="4"/>
      <c r="M1590" s="5"/>
    </row>
    <row r="1591" spans="4:13" s="3" customFormat="1" x14ac:dyDescent="0.2">
      <c r="D1591" s="4"/>
      <c r="E1591" s="4"/>
      <c r="F1591" s="4"/>
      <c r="J1591" s="4"/>
      <c r="M1591" s="5"/>
    </row>
    <row r="1592" spans="4:13" s="3" customFormat="1" x14ac:dyDescent="0.2">
      <c r="D1592" s="4"/>
      <c r="E1592" s="4"/>
      <c r="F1592" s="4"/>
      <c r="J1592" s="4"/>
      <c r="M1592" s="5"/>
    </row>
    <row r="1593" spans="4:13" s="3" customFormat="1" x14ac:dyDescent="0.2">
      <c r="D1593" s="4"/>
      <c r="E1593" s="4"/>
      <c r="F1593" s="4"/>
      <c r="J1593" s="4"/>
      <c r="M1593" s="5"/>
    </row>
    <row r="1594" spans="4:13" s="3" customFormat="1" x14ac:dyDescent="0.2">
      <c r="D1594" s="4"/>
      <c r="E1594" s="4"/>
      <c r="F1594" s="4"/>
      <c r="J1594" s="4"/>
      <c r="M1594" s="5"/>
    </row>
    <row r="1595" spans="4:13" s="3" customFormat="1" x14ac:dyDescent="0.2">
      <c r="D1595" s="4"/>
      <c r="E1595" s="4"/>
      <c r="F1595" s="4"/>
      <c r="J1595" s="4"/>
      <c r="M1595" s="5"/>
    </row>
    <row r="1596" spans="4:13" s="3" customFormat="1" x14ac:dyDescent="0.2">
      <c r="D1596" s="4"/>
      <c r="E1596" s="4"/>
      <c r="F1596" s="4"/>
      <c r="J1596" s="4"/>
      <c r="M1596" s="5"/>
    </row>
    <row r="1597" spans="4:13" s="3" customFormat="1" x14ac:dyDescent="0.2">
      <c r="D1597" s="4"/>
      <c r="E1597" s="4"/>
      <c r="F1597" s="4"/>
      <c r="J1597" s="4"/>
      <c r="M1597" s="5"/>
    </row>
    <row r="1598" spans="4:13" s="3" customFormat="1" x14ac:dyDescent="0.2">
      <c r="D1598" s="4"/>
      <c r="E1598" s="4"/>
      <c r="F1598" s="4"/>
      <c r="J1598" s="4"/>
      <c r="M1598" s="5"/>
    </row>
    <row r="1599" spans="4:13" s="3" customFormat="1" x14ac:dyDescent="0.2">
      <c r="D1599" s="4"/>
      <c r="E1599" s="4"/>
      <c r="F1599" s="4"/>
      <c r="J1599" s="4"/>
      <c r="M1599" s="5"/>
    </row>
    <row r="1600" spans="4:13" s="3" customFormat="1" x14ac:dyDescent="0.2">
      <c r="D1600" s="4"/>
      <c r="E1600" s="4"/>
      <c r="F1600" s="4"/>
      <c r="J1600" s="4"/>
      <c r="M1600" s="5"/>
    </row>
    <row r="1601" spans="4:13" s="3" customFormat="1" x14ac:dyDescent="0.2">
      <c r="D1601" s="4"/>
      <c r="E1601" s="4"/>
      <c r="F1601" s="4"/>
      <c r="J1601" s="4"/>
      <c r="M1601" s="5"/>
    </row>
    <row r="1602" spans="4:13" s="3" customFormat="1" x14ac:dyDescent="0.2">
      <c r="D1602" s="4"/>
      <c r="E1602" s="4"/>
      <c r="F1602" s="4"/>
      <c r="J1602" s="4"/>
      <c r="M1602" s="5"/>
    </row>
    <row r="1603" spans="4:13" s="3" customFormat="1" x14ac:dyDescent="0.2">
      <c r="D1603" s="4"/>
      <c r="E1603" s="4"/>
      <c r="F1603" s="4"/>
      <c r="J1603" s="4"/>
      <c r="M1603" s="5"/>
    </row>
    <row r="1604" spans="4:13" s="3" customFormat="1" x14ac:dyDescent="0.2">
      <c r="D1604" s="4"/>
      <c r="E1604" s="4"/>
      <c r="F1604" s="4"/>
      <c r="J1604" s="4"/>
      <c r="M1604" s="5"/>
    </row>
    <row r="1605" spans="4:13" s="3" customFormat="1" x14ac:dyDescent="0.2">
      <c r="D1605" s="4"/>
      <c r="E1605" s="4"/>
      <c r="F1605" s="4"/>
      <c r="J1605" s="4"/>
      <c r="M1605" s="5"/>
    </row>
    <row r="1606" spans="4:13" s="3" customFormat="1" x14ac:dyDescent="0.2">
      <c r="D1606" s="4"/>
      <c r="E1606" s="4"/>
      <c r="F1606" s="4"/>
      <c r="J1606" s="4"/>
      <c r="M1606" s="5"/>
    </row>
    <row r="1607" spans="4:13" s="3" customFormat="1" x14ac:dyDescent="0.2">
      <c r="D1607" s="4"/>
      <c r="E1607" s="4"/>
      <c r="F1607" s="4"/>
      <c r="J1607" s="4"/>
      <c r="M1607" s="5"/>
    </row>
    <row r="1608" spans="4:13" s="3" customFormat="1" x14ac:dyDescent="0.2">
      <c r="D1608" s="4"/>
      <c r="E1608" s="4"/>
      <c r="F1608" s="4"/>
      <c r="J1608" s="4"/>
      <c r="M1608" s="5"/>
    </row>
    <row r="1609" spans="4:13" s="3" customFormat="1" x14ac:dyDescent="0.2">
      <c r="D1609" s="4"/>
      <c r="E1609" s="4"/>
      <c r="F1609" s="4"/>
      <c r="J1609" s="4"/>
      <c r="M1609" s="5"/>
    </row>
    <row r="1610" spans="4:13" s="3" customFormat="1" x14ac:dyDescent="0.2">
      <c r="D1610" s="4"/>
      <c r="E1610" s="4"/>
      <c r="F1610" s="4"/>
      <c r="J1610" s="4"/>
      <c r="M1610" s="5"/>
    </row>
    <row r="1611" spans="4:13" s="3" customFormat="1" x14ac:dyDescent="0.2">
      <c r="D1611" s="4"/>
      <c r="E1611" s="4"/>
      <c r="F1611" s="4"/>
      <c r="J1611" s="4"/>
      <c r="M1611" s="5"/>
    </row>
    <row r="1612" spans="4:13" s="3" customFormat="1" x14ac:dyDescent="0.2">
      <c r="D1612" s="4"/>
      <c r="E1612" s="4"/>
      <c r="F1612" s="4"/>
      <c r="J1612" s="4"/>
      <c r="M1612" s="5"/>
    </row>
    <row r="1613" spans="4:13" s="3" customFormat="1" x14ac:dyDescent="0.2">
      <c r="D1613" s="4"/>
      <c r="E1613" s="4"/>
      <c r="F1613" s="4"/>
      <c r="J1613" s="4"/>
      <c r="M1613" s="5"/>
    </row>
    <row r="1614" spans="4:13" s="3" customFormat="1" x14ac:dyDescent="0.2">
      <c r="D1614" s="4"/>
      <c r="E1614" s="4"/>
      <c r="F1614" s="4"/>
      <c r="J1614" s="4"/>
      <c r="M1614" s="5"/>
    </row>
    <row r="1615" spans="4:13" s="3" customFormat="1" x14ac:dyDescent="0.2">
      <c r="D1615" s="4"/>
      <c r="E1615" s="4"/>
      <c r="F1615" s="4"/>
      <c r="J1615" s="4"/>
      <c r="M1615" s="5"/>
    </row>
    <row r="1616" spans="4:13" s="3" customFormat="1" x14ac:dyDescent="0.2">
      <c r="D1616" s="4"/>
      <c r="E1616" s="4"/>
      <c r="F1616" s="4"/>
      <c r="J1616" s="4"/>
      <c r="M1616" s="5"/>
    </row>
    <row r="1617" spans="4:13" s="3" customFormat="1" x14ac:dyDescent="0.2">
      <c r="D1617" s="4"/>
      <c r="E1617" s="4"/>
      <c r="F1617" s="4"/>
      <c r="J1617" s="4"/>
      <c r="M1617" s="5"/>
    </row>
    <row r="1618" spans="4:13" s="3" customFormat="1" x14ac:dyDescent="0.2">
      <c r="D1618" s="4"/>
      <c r="E1618" s="4"/>
      <c r="F1618" s="4"/>
      <c r="J1618" s="4"/>
      <c r="M1618" s="5"/>
    </row>
    <row r="1619" spans="4:13" s="3" customFormat="1" x14ac:dyDescent="0.2">
      <c r="D1619" s="4"/>
      <c r="E1619" s="4"/>
      <c r="F1619" s="4"/>
      <c r="J1619" s="4"/>
      <c r="M1619" s="5"/>
    </row>
    <row r="1620" spans="4:13" s="3" customFormat="1" x14ac:dyDescent="0.2">
      <c r="D1620" s="4"/>
      <c r="E1620" s="4"/>
      <c r="F1620" s="4"/>
      <c r="J1620" s="4"/>
      <c r="M1620" s="5"/>
    </row>
    <row r="1621" spans="4:13" s="3" customFormat="1" x14ac:dyDescent="0.2">
      <c r="D1621" s="4"/>
      <c r="E1621" s="4"/>
      <c r="F1621" s="4"/>
      <c r="J1621" s="4"/>
      <c r="M1621" s="5"/>
    </row>
    <row r="1622" spans="4:13" s="3" customFormat="1" x14ac:dyDescent="0.2">
      <c r="D1622" s="4"/>
      <c r="E1622" s="4"/>
      <c r="F1622" s="4"/>
      <c r="J1622" s="4"/>
      <c r="M1622" s="5"/>
    </row>
    <row r="1623" spans="4:13" s="3" customFormat="1" x14ac:dyDescent="0.2">
      <c r="D1623" s="4"/>
      <c r="E1623" s="4"/>
      <c r="F1623" s="4"/>
      <c r="J1623" s="4"/>
      <c r="M1623" s="5"/>
    </row>
    <row r="1624" spans="4:13" s="3" customFormat="1" x14ac:dyDescent="0.2">
      <c r="D1624" s="4"/>
      <c r="E1624" s="4"/>
      <c r="F1624" s="4"/>
      <c r="J1624" s="4"/>
      <c r="M1624" s="5"/>
    </row>
    <row r="1625" spans="4:13" s="3" customFormat="1" x14ac:dyDescent="0.2">
      <c r="D1625" s="4"/>
      <c r="E1625" s="4"/>
      <c r="F1625" s="4"/>
      <c r="J1625" s="4"/>
      <c r="M1625" s="5"/>
    </row>
    <row r="1626" spans="4:13" s="3" customFormat="1" x14ac:dyDescent="0.2">
      <c r="D1626" s="4"/>
      <c r="E1626" s="4"/>
      <c r="F1626" s="4"/>
      <c r="J1626" s="4"/>
      <c r="M1626" s="5"/>
    </row>
    <row r="1627" spans="4:13" s="3" customFormat="1" x14ac:dyDescent="0.2">
      <c r="D1627" s="4"/>
      <c r="E1627" s="4"/>
      <c r="F1627" s="4"/>
      <c r="J1627" s="4"/>
      <c r="M1627" s="5"/>
    </row>
    <row r="1628" spans="4:13" s="3" customFormat="1" x14ac:dyDescent="0.2">
      <c r="D1628" s="4"/>
      <c r="E1628" s="4"/>
      <c r="F1628" s="4"/>
      <c r="J1628" s="4"/>
      <c r="M1628" s="5"/>
    </row>
    <row r="1629" spans="4:13" s="3" customFormat="1" x14ac:dyDescent="0.2">
      <c r="D1629" s="4"/>
      <c r="E1629" s="4"/>
      <c r="F1629" s="4"/>
      <c r="J1629" s="4"/>
      <c r="M1629" s="5"/>
    </row>
    <row r="1630" spans="4:13" s="3" customFormat="1" x14ac:dyDescent="0.2">
      <c r="D1630" s="4"/>
      <c r="E1630" s="4"/>
      <c r="F1630" s="4"/>
      <c r="J1630" s="4"/>
      <c r="M1630" s="5"/>
    </row>
    <row r="1631" spans="4:13" s="3" customFormat="1" x14ac:dyDescent="0.2">
      <c r="D1631" s="4"/>
      <c r="E1631" s="4"/>
      <c r="F1631" s="4"/>
      <c r="J1631" s="4"/>
      <c r="M1631" s="5"/>
    </row>
    <row r="1632" spans="4:13" s="3" customFormat="1" x14ac:dyDescent="0.2">
      <c r="D1632" s="4"/>
      <c r="E1632" s="4"/>
      <c r="F1632" s="4"/>
      <c r="J1632" s="4"/>
      <c r="M1632" s="5"/>
    </row>
    <row r="1633" spans="4:13" s="3" customFormat="1" x14ac:dyDescent="0.2">
      <c r="D1633" s="4"/>
      <c r="E1633" s="4"/>
      <c r="F1633" s="4"/>
      <c r="J1633" s="4"/>
      <c r="M1633" s="5"/>
    </row>
    <row r="1634" spans="4:13" s="3" customFormat="1" x14ac:dyDescent="0.2">
      <c r="D1634" s="4"/>
      <c r="E1634" s="4"/>
      <c r="F1634" s="4"/>
      <c r="J1634" s="4"/>
      <c r="M1634" s="5"/>
    </row>
    <row r="1635" spans="4:13" s="3" customFormat="1" x14ac:dyDescent="0.2">
      <c r="D1635" s="4"/>
      <c r="E1635" s="4"/>
      <c r="F1635" s="4"/>
      <c r="J1635" s="4"/>
      <c r="M1635" s="5"/>
    </row>
    <row r="1636" spans="4:13" s="3" customFormat="1" x14ac:dyDescent="0.2">
      <c r="D1636" s="4"/>
      <c r="E1636" s="4"/>
      <c r="F1636" s="4"/>
      <c r="J1636" s="4"/>
      <c r="M1636" s="5"/>
    </row>
    <row r="1637" spans="4:13" s="3" customFormat="1" x14ac:dyDescent="0.2">
      <c r="D1637" s="4"/>
      <c r="E1637" s="4"/>
      <c r="F1637" s="4"/>
      <c r="J1637" s="4"/>
      <c r="M1637" s="5"/>
    </row>
    <row r="1638" spans="4:13" s="3" customFormat="1" x14ac:dyDescent="0.2">
      <c r="D1638" s="4"/>
      <c r="E1638" s="4"/>
      <c r="F1638" s="4"/>
      <c r="J1638" s="4"/>
      <c r="M1638" s="5"/>
    </row>
    <row r="1639" spans="4:13" s="3" customFormat="1" x14ac:dyDescent="0.2">
      <c r="D1639" s="4"/>
      <c r="E1639" s="4"/>
      <c r="F1639" s="4"/>
      <c r="J1639" s="4"/>
      <c r="M1639" s="5"/>
    </row>
    <row r="1640" spans="4:13" s="3" customFormat="1" x14ac:dyDescent="0.2">
      <c r="D1640" s="4"/>
      <c r="E1640" s="4"/>
      <c r="F1640" s="4"/>
      <c r="J1640" s="4"/>
      <c r="M1640" s="5"/>
    </row>
    <row r="1641" spans="4:13" s="3" customFormat="1" x14ac:dyDescent="0.2">
      <c r="D1641" s="4"/>
      <c r="E1641" s="4"/>
      <c r="F1641" s="4"/>
      <c r="J1641" s="4"/>
      <c r="M1641" s="5"/>
    </row>
    <row r="1642" spans="4:13" s="3" customFormat="1" x14ac:dyDescent="0.2">
      <c r="D1642" s="4"/>
      <c r="E1642" s="4"/>
      <c r="F1642" s="4"/>
      <c r="J1642" s="4"/>
      <c r="M1642" s="5"/>
    </row>
    <row r="1643" spans="4:13" s="3" customFormat="1" x14ac:dyDescent="0.2">
      <c r="D1643" s="4"/>
      <c r="E1643" s="4"/>
      <c r="F1643" s="4"/>
      <c r="J1643" s="4"/>
      <c r="M1643" s="5"/>
    </row>
    <row r="1644" spans="4:13" s="3" customFormat="1" x14ac:dyDescent="0.2">
      <c r="D1644" s="4"/>
      <c r="E1644" s="4"/>
      <c r="F1644" s="4"/>
      <c r="J1644" s="4"/>
      <c r="M1644" s="5"/>
    </row>
    <row r="1645" spans="4:13" s="3" customFormat="1" x14ac:dyDescent="0.2">
      <c r="D1645" s="4"/>
      <c r="E1645" s="4"/>
      <c r="F1645" s="4"/>
      <c r="J1645" s="4"/>
      <c r="M1645" s="5"/>
    </row>
    <row r="1646" spans="4:13" s="3" customFormat="1" x14ac:dyDescent="0.2">
      <c r="D1646" s="4"/>
      <c r="E1646" s="4"/>
      <c r="F1646" s="4"/>
      <c r="J1646" s="4"/>
      <c r="M1646" s="5"/>
    </row>
    <row r="1647" spans="4:13" s="3" customFormat="1" x14ac:dyDescent="0.2">
      <c r="D1647" s="4"/>
      <c r="E1647" s="4"/>
      <c r="F1647" s="4"/>
      <c r="J1647" s="4"/>
      <c r="M1647" s="5"/>
    </row>
    <row r="1648" spans="4:13" s="3" customFormat="1" x14ac:dyDescent="0.2">
      <c r="D1648" s="4"/>
      <c r="E1648" s="4"/>
      <c r="F1648" s="4"/>
      <c r="J1648" s="4"/>
      <c r="M1648" s="5"/>
    </row>
    <row r="1649" spans="4:13" s="3" customFormat="1" x14ac:dyDescent="0.2">
      <c r="D1649" s="4"/>
      <c r="E1649" s="4"/>
      <c r="F1649" s="4"/>
      <c r="J1649" s="4"/>
      <c r="M1649" s="5"/>
    </row>
    <row r="1650" spans="4:13" s="3" customFormat="1" x14ac:dyDescent="0.2">
      <c r="D1650" s="4"/>
      <c r="E1650" s="4"/>
      <c r="F1650" s="4"/>
      <c r="J1650" s="4"/>
      <c r="M1650" s="5"/>
    </row>
    <row r="1651" spans="4:13" s="3" customFormat="1" x14ac:dyDescent="0.2">
      <c r="D1651" s="4"/>
      <c r="E1651" s="4"/>
      <c r="F1651" s="4"/>
      <c r="J1651" s="4"/>
      <c r="M1651" s="5"/>
    </row>
    <row r="1652" spans="4:13" s="3" customFormat="1" x14ac:dyDescent="0.2">
      <c r="D1652" s="4"/>
      <c r="E1652" s="4"/>
      <c r="F1652" s="4"/>
      <c r="J1652" s="4"/>
      <c r="M1652" s="5"/>
    </row>
    <row r="1653" spans="4:13" s="3" customFormat="1" x14ac:dyDescent="0.2">
      <c r="D1653" s="4"/>
      <c r="E1653" s="4"/>
      <c r="F1653" s="4"/>
      <c r="J1653" s="4"/>
      <c r="M1653" s="5"/>
    </row>
    <row r="1654" spans="4:13" s="3" customFormat="1" x14ac:dyDescent="0.2">
      <c r="D1654" s="4"/>
      <c r="E1654" s="4"/>
      <c r="F1654" s="4"/>
      <c r="J1654" s="4"/>
      <c r="M1654" s="5"/>
    </row>
    <row r="1655" spans="4:13" s="3" customFormat="1" x14ac:dyDescent="0.2">
      <c r="D1655" s="4"/>
      <c r="E1655" s="4"/>
      <c r="F1655" s="4"/>
      <c r="J1655" s="4"/>
      <c r="M1655" s="5"/>
    </row>
    <row r="1656" spans="4:13" s="3" customFormat="1" x14ac:dyDescent="0.2">
      <c r="D1656" s="4"/>
      <c r="E1656" s="4"/>
      <c r="F1656" s="4"/>
      <c r="J1656" s="4"/>
      <c r="M1656" s="5"/>
    </row>
    <row r="1657" spans="4:13" s="3" customFormat="1" x14ac:dyDescent="0.2">
      <c r="D1657" s="4"/>
      <c r="E1657" s="4"/>
      <c r="F1657" s="4"/>
      <c r="J1657" s="4"/>
      <c r="M1657" s="5"/>
    </row>
    <row r="1658" spans="4:13" s="3" customFormat="1" x14ac:dyDescent="0.2">
      <c r="D1658" s="4"/>
      <c r="E1658" s="4"/>
      <c r="F1658" s="4"/>
      <c r="J1658" s="4"/>
      <c r="M1658" s="5"/>
    </row>
    <row r="1659" spans="4:13" s="3" customFormat="1" x14ac:dyDescent="0.2">
      <c r="D1659" s="4"/>
      <c r="E1659" s="4"/>
      <c r="F1659" s="4"/>
      <c r="J1659" s="4"/>
      <c r="M1659" s="5"/>
    </row>
    <row r="1660" spans="4:13" s="3" customFormat="1" x14ac:dyDescent="0.2">
      <c r="D1660" s="4"/>
      <c r="E1660" s="4"/>
      <c r="F1660" s="4"/>
      <c r="J1660" s="4"/>
      <c r="M1660" s="5"/>
    </row>
    <row r="1661" spans="4:13" s="3" customFormat="1" x14ac:dyDescent="0.2">
      <c r="D1661" s="4"/>
      <c r="E1661" s="4"/>
      <c r="F1661" s="4"/>
      <c r="J1661" s="4"/>
      <c r="M1661" s="5"/>
    </row>
    <row r="1662" spans="4:13" s="3" customFormat="1" x14ac:dyDescent="0.2">
      <c r="D1662" s="4"/>
      <c r="E1662" s="4"/>
      <c r="F1662" s="4"/>
      <c r="J1662" s="4"/>
      <c r="M1662" s="5"/>
    </row>
    <row r="1663" spans="4:13" s="3" customFormat="1" x14ac:dyDescent="0.2">
      <c r="D1663" s="4"/>
      <c r="E1663" s="4"/>
      <c r="F1663" s="4"/>
      <c r="J1663" s="4"/>
      <c r="M1663" s="5"/>
    </row>
    <row r="1664" spans="4:13" s="3" customFormat="1" x14ac:dyDescent="0.2">
      <c r="D1664" s="4"/>
      <c r="E1664" s="4"/>
      <c r="F1664" s="4"/>
      <c r="J1664" s="4"/>
      <c r="M1664" s="5"/>
    </row>
    <row r="1665" spans="4:13" s="3" customFormat="1" x14ac:dyDescent="0.2">
      <c r="D1665" s="4"/>
      <c r="E1665" s="4"/>
      <c r="F1665" s="4"/>
      <c r="J1665" s="4"/>
      <c r="M1665" s="5"/>
    </row>
    <row r="1666" spans="4:13" s="3" customFormat="1" x14ac:dyDescent="0.2">
      <c r="D1666" s="4"/>
      <c r="E1666" s="4"/>
      <c r="F1666" s="4"/>
      <c r="J1666" s="4"/>
      <c r="M1666" s="5"/>
    </row>
    <row r="1667" spans="4:13" s="3" customFormat="1" x14ac:dyDescent="0.2">
      <c r="D1667" s="4"/>
      <c r="E1667" s="4"/>
      <c r="F1667" s="4"/>
      <c r="J1667" s="4"/>
      <c r="M1667" s="5"/>
    </row>
    <row r="1668" spans="4:13" s="3" customFormat="1" x14ac:dyDescent="0.2">
      <c r="D1668" s="4"/>
      <c r="E1668" s="4"/>
      <c r="F1668" s="4"/>
      <c r="J1668" s="4"/>
      <c r="M1668" s="5"/>
    </row>
    <row r="1669" spans="4:13" s="3" customFormat="1" x14ac:dyDescent="0.2">
      <c r="D1669" s="4"/>
      <c r="E1669" s="4"/>
      <c r="F1669" s="4"/>
      <c r="J1669" s="4"/>
      <c r="M1669" s="5"/>
    </row>
    <row r="1670" spans="4:13" s="3" customFormat="1" x14ac:dyDescent="0.2">
      <c r="D1670" s="4"/>
      <c r="E1670" s="4"/>
      <c r="F1670" s="4"/>
      <c r="J1670" s="4"/>
      <c r="M1670" s="5"/>
    </row>
    <row r="1671" spans="4:13" s="3" customFormat="1" x14ac:dyDescent="0.2">
      <c r="D1671" s="4"/>
      <c r="E1671" s="4"/>
      <c r="F1671" s="4"/>
      <c r="J1671" s="4"/>
      <c r="M1671" s="5"/>
    </row>
    <row r="1672" spans="4:13" s="3" customFormat="1" x14ac:dyDescent="0.2">
      <c r="D1672" s="4"/>
      <c r="E1672" s="4"/>
      <c r="F1672" s="4"/>
      <c r="J1672" s="4"/>
      <c r="M1672" s="5"/>
    </row>
    <row r="1673" spans="4:13" s="3" customFormat="1" x14ac:dyDescent="0.2">
      <c r="D1673" s="4"/>
      <c r="E1673" s="4"/>
      <c r="F1673" s="4"/>
      <c r="J1673" s="4"/>
      <c r="M1673" s="5"/>
    </row>
    <row r="1674" spans="4:13" s="3" customFormat="1" x14ac:dyDescent="0.2">
      <c r="D1674" s="4"/>
      <c r="E1674" s="4"/>
      <c r="F1674" s="4"/>
      <c r="J1674" s="4"/>
      <c r="M1674" s="5"/>
    </row>
    <row r="1675" spans="4:13" s="3" customFormat="1" x14ac:dyDescent="0.2">
      <c r="D1675" s="4"/>
      <c r="E1675" s="4"/>
      <c r="F1675" s="4"/>
      <c r="J1675" s="4"/>
      <c r="M1675" s="5"/>
    </row>
    <row r="1676" spans="4:13" s="3" customFormat="1" x14ac:dyDescent="0.2">
      <c r="D1676" s="4"/>
      <c r="E1676" s="4"/>
      <c r="F1676" s="4"/>
      <c r="J1676" s="4"/>
      <c r="M1676" s="5"/>
    </row>
    <row r="1677" spans="4:13" s="3" customFormat="1" x14ac:dyDescent="0.2">
      <c r="D1677" s="4"/>
      <c r="E1677" s="4"/>
      <c r="F1677" s="4"/>
      <c r="J1677" s="4"/>
      <c r="M1677" s="5"/>
    </row>
    <row r="1678" spans="4:13" s="3" customFormat="1" x14ac:dyDescent="0.2">
      <c r="D1678" s="4"/>
      <c r="E1678" s="4"/>
      <c r="F1678" s="4"/>
      <c r="J1678" s="4"/>
      <c r="M1678" s="5"/>
    </row>
    <row r="1679" spans="4:13" s="3" customFormat="1" x14ac:dyDescent="0.2">
      <c r="D1679" s="4"/>
      <c r="E1679" s="4"/>
      <c r="F1679" s="4"/>
      <c r="J1679" s="4"/>
      <c r="M1679" s="5"/>
    </row>
    <row r="1680" spans="4:13" s="3" customFormat="1" x14ac:dyDescent="0.2">
      <c r="D1680" s="4"/>
      <c r="E1680" s="4"/>
      <c r="F1680" s="4"/>
      <c r="J1680" s="4"/>
      <c r="M1680" s="5"/>
    </row>
    <row r="1681" spans="4:13" s="3" customFormat="1" x14ac:dyDescent="0.2">
      <c r="D1681" s="4"/>
      <c r="E1681" s="4"/>
      <c r="F1681" s="4"/>
      <c r="J1681" s="4"/>
      <c r="M1681" s="5"/>
    </row>
    <row r="1682" spans="4:13" s="3" customFormat="1" x14ac:dyDescent="0.2">
      <c r="D1682" s="4"/>
      <c r="E1682" s="4"/>
      <c r="F1682" s="4"/>
      <c r="J1682" s="4"/>
      <c r="M1682" s="5"/>
    </row>
    <row r="1683" spans="4:13" s="3" customFormat="1" x14ac:dyDescent="0.2">
      <c r="D1683" s="4"/>
      <c r="E1683" s="4"/>
      <c r="F1683" s="4"/>
      <c r="J1683" s="4"/>
      <c r="M1683" s="5"/>
    </row>
    <row r="1684" spans="4:13" s="3" customFormat="1" x14ac:dyDescent="0.2">
      <c r="D1684" s="4"/>
      <c r="E1684" s="4"/>
      <c r="F1684" s="4"/>
      <c r="J1684" s="4"/>
      <c r="M1684" s="5"/>
    </row>
    <row r="1685" spans="4:13" s="3" customFormat="1" x14ac:dyDescent="0.2">
      <c r="D1685" s="4"/>
      <c r="E1685" s="4"/>
      <c r="F1685" s="4"/>
      <c r="J1685" s="4"/>
      <c r="M1685" s="5"/>
    </row>
    <row r="1686" spans="4:13" s="3" customFormat="1" x14ac:dyDescent="0.2">
      <c r="D1686" s="4"/>
      <c r="E1686" s="4"/>
      <c r="F1686" s="4"/>
      <c r="J1686" s="4"/>
      <c r="M1686" s="5"/>
    </row>
    <row r="1687" spans="4:13" s="3" customFormat="1" x14ac:dyDescent="0.2">
      <c r="D1687" s="4"/>
      <c r="E1687" s="4"/>
      <c r="F1687" s="4"/>
      <c r="J1687" s="4"/>
      <c r="M1687" s="5"/>
    </row>
    <row r="1688" spans="4:13" s="3" customFormat="1" x14ac:dyDescent="0.2">
      <c r="D1688" s="4"/>
      <c r="E1688" s="4"/>
      <c r="F1688" s="4"/>
      <c r="J1688" s="4"/>
      <c r="M1688" s="5"/>
    </row>
    <row r="1689" spans="4:13" s="3" customFormat="1" x14ac:dyDescent="0.2">
      <c r="D1689" s="4"/>
      <c r="E1689" s="4"/>
      <c r="F1689" s="4"/>
      <c r="J1689" s="4"/>
      <c r="M1689" s="5"/>
    </row>
    <row r="1690" spans="4:13" s="3" customFormat="1" x14ac:dyDescent="0.2">
      <c r="D1690" s="4"/>
      <c r="E1690" s="4"/>
      <c r="F1690" s="4"/>
      <c r="J1690" s="4"/>
      <c r="M1690" s="5"/>
    </row>
    <row r="1691" spans="4:13" s="3" customFormat="1" x14ac:dyDescent="0.2">
      <c r="D1691" s="4"/>
      <c r="E1691" s="4"/>
      <c r="F1691" s="4"/>
      <c r="J1691" s="4"/>
      <c r="M1691" s="5"/>
    </row>
    <row r="1692" spans="4:13" s="3" customFormat="1" x14ac:dyDescent="0.2">
      <c r="D1692" s="4"/>
      <c r="E1692" s="4"/>
      <c r="F1692" s="4"/>
      <c r="J1692" s="4"/>
      <c r="M1692" s="5"/>
    </row>
    <row r="1693" spans="4:13" s="3" customFormat="1" x14ac:dyDescent="0.2">
      <c r="D1693" s="4"/>
      <c r="E1693" s="4"/>
      <c r="F1693" s="4"/>
      <c r="J1693" s="4"/>
      <c r="M1693" s="5"/>
    </row>
    <row r="1694" spans="4:13" s="3" customFormat="1" x14ac:dyDescent="0.2">
      <c r="D1694" s="4"/>
      <c r="E1694" s="4"/>
      <c r="F1694" s="4"/>
      <c r="J1694" s="4"/>
      <c r="M1694" s="5"/>
    </row>
    <row r="1695" spans="4:13" s="3" customFormat="1" x14ac:dyDescent="0.2">
      <c r="D1695" s="4"/>
      <c r="E1695" s="4"/>
      <c r="F1695" s="4"/>
      <c r="J1695" s="4"/>
      <c r="M1695" s="5"/>
    </row>
    <row r="1696" spans="4:13" s="3" customFormat="1" x14ac:dyDescent="0.2">
      <c r="D1696" s="4"/>
      <c r="E1696" s="4"/>
      <c r="F1696" s="4"/>
      <c r="J1696" s="4"/>
      <c r="M1696" s="5"/>
    </row>
    <row r="1697" spans="4:13" s="3" customFormat="1" x14ac:dyDescent="0.2">
      <c r="D1697" s="4"/>
      <c r="E1697" s="4"/>
      <c r="F1697" s="4"/>
      <c r="J1697" s="4"/>
      <c r="M1697" s="5"/>
    </row>
    <row r="1698" spans="4:13" s="3" customFormat="1" x14ac:dyDescent="0.2">
      <c r="D1698" s="4"/>
      <c r="E1698" s="4"/>
      <c r="F1698" s="4"/>
      <c r="J1698" s="4"/>
      <c r="M1698" s="5"/>
    </row>
    <row r="1699" spans="4:13" s="3" customFormat="1" x14ac:dyDescent="0.2">
      <c r="D1699" s="4"/>
      <c r="E1699" s="4"/>
      <c r="F1699" s="4"/>
      <c r="J1699" s="4"/>
      <c r="M1699" s="5"/>
    </row>
    <row r="1700" spans="4:13" s="3" customFormat="1" x14ac:dyDescent="0.2">
      <c r="D1700" s="4"/>
      <c r="E1700" s="4"/>
      <c r="F1700" s="4"/>
      <c r="J1700" s="4"/>
      <c r="M1700" s="5"/>
    </row>
    <row r="1701" spans="4:13" s="3" customFormat="1" x14ac:dyDescent="0.2">
      <c r="D1701" s="4"/>
      <c r="E1701" s="4"/>
      <c r="F1701" s="4"/>
      <c r="J1701" s="4"/>
      <c r="M1701" s="5"/>
    </row>
    <row r="1702" spans="4:13" s="3" customFormat="1" x14ac:dyDescent="0.2">
      <c r="D1702" s="4"/>
      <c r="E1702" s="4"/>
      <c r="F1702" s="4"/>
      <c r="J1702" s="4"/>
      <c r="M1702" s="5"/>
    </row>
    <row r="1703" spans="4:13" s="3" customFormat="1" x14ac:dyDescent="0.2">
      <c r="D1703" s="4"/>
      <c r="E1703" s="4"/>
      <c r="F1703" s="4"/>
      <c r="J1703" s="4"/>
      <c r="M1703" s="5"/>
    </row>
    <row r="1704" spans="4:13" s="3" customFormat="1" x14ac:dyDescent="0.2">
      <c r="D1704" s="4"/>
      <c r="E1704" s="4"/>
      <c r="F1704" s="4"/>
      <c r="J1704" s="4"/>
      <c r="M1704" s="5"/>
    </row>
    <row r="1705" spans="4:13" s="3" customFormat="1" x14ac:dyDescent="0.2">
      <c r="D1705" s="4"/>
      <c r="E1705" s="4"/>
      <c r="F1705" s="4"/>
      <c r="J1705" s="4"/>
      <c r="M1705" s="5"/>
    </row>
    <row r="1706" spans="4:13" s="3" customFormat="1" x14ac:dyDescent="0.2">
      <c r="D1706" s="4"/>
      <c r="E1706" s="4"/>
      <c r="F1706" s="4"/>
      <c r="J1706" s="4"/>
      <c r="M1706" s="5"/>
    </row>
    <row r="1707" spans="4:13" s="3" customFormat="1" x14ac:dyDescent="0.2">
      <c r="D1707" s="4"/>
      <c r="E1707" s="4"/>
      <c r="F1707" s="4"/>
      <c r="J1707" s="4"/>
      <c r="M1707" s="5"/>
    </row>
    <row r="1708" spans="4:13" s="3" customFormat="1" x14ac:dyDescent="0.2">
      <c r="D1708" s="4"/>
      <c r="E1708" s="4"/>
      <c r="F1708" s="4"/>
      <c r="J1708" s="4"/>
      <c r="M1708" s="5"/>
    </row>
    <row r="1709" spans="4:13" s="3" customFormat="1" x14ac:dyDescent="0.2">
      <c r="D1709" s="4"/>
      <c r="E1709" s="4"/>
      <c r="F1709" s="4"/>
      <c r="J1709" s="4"/>
      <c r="M1709" s="5"/>
    </row>
    <row r="1710" spans="4:13" s="3" customFormat="1" x14ac:dyDescent="0.2">
      <c r="D1710" s="4"/>
      <c r="E1710" s="4"/>
      <c r="F1710" s="4"/>
      <c r="J1710" s="4"/>
      <c r="M1710" s="5"/>
    </row>
    <row r="1711" spans="4:13" s="3" customFormat="1" x14ac:dyDescent="0.2">
      <c r="D1711" s="4"/>
      <c r="E1711" s="4"/>
      <c r="F1711" s="4"/>
      <c r="J1711" s="4"/>
      <c r="M1711" s="5"/>
    </row>
    <row r="1712" spans="4:13" s="3" customFormat="1" x14ac:dyDescent="0.2">
      <c r="D1712" s="4"/>
      <c r="E1712" s="4"/>
      <c r="F1712" s="4"/>
      <c r="J1712" s="4"/>
      <c r="M1712" s="5"/>
    </row>
    <row r="1713" spans="4:13" s="3" customFormat="1" x14ac:dyDescent="0.2">
      <c r="D1713" s="4"/>
      <c r="E1713" s="4"/>
      <c r="F1713" s="4"/>
      <c r="J1713" s="4"/>
      <c r="M1713" s="5"/>
    </row>
    <row r="1714" spans="4:13" s="3" customFormat="1" x14ac:dyDescent="0.2">
      <c r="D1714" s="4"/>
      <c r="E1714" s="4"/>
      <c r="F1714" s="4"/>
      <c r="J1714" s="4"/>
      <c r="M1714" s="5"/>
    </row>
    <row r="1715" spans="4:13" s="3" customFormat="1" x14ac:dyDescent="0.2">
      <c r="D1715" s="4"/>
      <c r="E1715" s="4"/>
      <c r="F1715" s="4"/>
      <c r="J1715" s="4"/>
      <c r="M1715" s="5"/>
    </row>
    <row r="1716" spans="4:13" s="3" customFormat="1" x14ac:dyDescent="0.2">
      <c r="D1716" s="4"/>
      <c r="E1716" s="4"/>
      <c r="F1716" s="4"/>
      <c r="J1716" s="4"/>
      <c r="M1716" s="5"/>
    </row>
    <row r="1717" spans="4:13" s="3" customFormat="1" x14ac:dyDescent="0.2">
      <c r="D1717" s="4"/>
      <c r="E1717" s="4"/>
      <c r="F1717" s="4"/>
      <c r="J1717" s="4"/>
      <c r="M1717" s="5"/>
    </row>
    <row r="1718" spans="4:13" s="3" customFormat="1" x14ac:dyDescent="0.2">
      <c r="D1718" s="4"/>
      <c r="E1718" s="4"/>
      <c r="F1718" s="4"/>
      <c r="J1718" s="4"/>
      <c r="M1718" s="5"/>
    </row>
    <row r="1719" spans="4:13" s="3" customFormat="1" x14ac:dyDescent="0.2">
      <c r="D1719" s="4"/>
      <c r="E1719" s="4"/>
      <c r="F1719" s="4"/>
      <c r="J1719" s="4"/>
      <c r="M1719" s="5"/>
    </row>
    <row r="1720" spans="4:13" s="3" customFormat="1" x14ac:dyDescent="0.2">
      <c r="D1720" s="4"/>
      <c r="E1720" s="4"/>
      <c r="F1720" s="4"/>
      <c r="J1720" s="4"/>
      <c r="M1720" s="5"/>
    </row>
    <row r="1721" spans="4:13" s="3" customFormat="1" x14ac:dyDescent="0.2">
      <c r="D1721" s="4"/>
      <c r="E1721" s="4"/>
      <c r="F1721" s="4"/>
      <c r="J1721" s="4"/>
      <c r="M1721" s="5"/>
    </row>
    <row r="1722" spans="4:13" s="3" customFormat="1" x14ac:dyDescent="0.2">
      <c r="D1722" s="4"/>
      <c r="E1722" s="4"/>
      <c r="F1722" s="4"/>
      <c r="J1722" s="4"/>
      <c r="M1722" s="5"/>
    </row>
    <row r="1723" spans="4:13" s="3" customFormat="1" x14ac:dyDescent="0.2">
      <c r="D1723" s="4"/>
      <c r="E1723" s="4"/>
      <c r="F1723" s="4"/>
      <c r="J1723" s="4"/>
      <c r="M1723" s="5"/>
    </row>
    <row r="1724" spans="4:13" s="3" customFormat="1" x14ac:dyDescent="0.2">
      <c r="D1724" s="4"/>
      <c r="E1724" s="4"/>
      <c r="F1724" s="4"/>
      <c r="J1724" s="4"/>
      <c r="M1724" s="5"/>
    </row>
    <row r="1725" spans="4:13" s="3" customFormat="1" x14ac:dyDescent="0.2">
      <c r="D1725" s="4"/>
      <c r="E1725" s="4"/>
      <c r="F1725" s="4"/>
      <c r="J1725" s="4"/>
      <c r="M1725" s="5"/>
    </row>
    <row r="1726" spans="4:13" s="3" customFormat="1" x14ac:dyDescent="0.2">
      <c r="D1726" s="4"/>
      <c r="E1726" s="4"/>
      <c r="F1726" s="4"/>
      <c r="J1726" s="4"/>
      <c r="M1726" s="5"/>
    </row>
    <row r="1727" spans="4:13" s="3" customFormat="1" x14ac:dyDescent="0.2">
      <c r="D1727" s="4"/>
      <c r="E1727" s="4"/>
      <c r="F1727" s="4"/>
      <c r="J1727" s="4"/>
      <c r="M1727" s="5"/>
    </row>
    <row r="1728" spans="4:13" s="3" customFormat="1" x14ac:dyDescent="0.2">
      <c r="D1728" s="4"/>
      <c r="E1728" s="4"/>
      <c r="F1728" s="4"/>
      <c r="J1728" s="4"/>
      <c r="M1728" s="5"/>
    </row>
    <row r="1729" spans="4:13" s="3" customFormat="1" x14ac:dyDescent="0.2">
      <c r="D1729" s="4"/>
      <c r="E1729" s="4"/>
      <c r="F1729" s="4"/>
      <c r="J1729" s="4"/>
      <c r="M1729" s="5"/>
    </row>
    <row r="1730" spans="4:13" s="3" customFormat="1" x14ac:dyDescent="0.2">
      <c r="D1730" s="4"/>
      <c r="E1730" s="4"/>
      <c r="F1730" s="4"/>
      <c r="J1730" s="4"/>
      <c r="M1730" s="5"/>
    </row>
    <row r="1731" spans="4:13" s="3" customFormat="1" x14ac:dyDescent="0.2">
      <c r="D1731" s="4"/>
      <c r="E1731" s="4"/>
      <c r="F1731" s="4"/>
      <c r="J1731" s="4"/>
      <c r="M1731" s="5"/>
    </row>
    <row r="1732" spans="4:13" s="3" customFormat="1" x14ac:dyDescent="0.2">
      <c r="D1732" s="4"/>
      <c r="E1732" s="4"/>
      <c r="F1732" s="4"/>
      <c r="J1732" s="4"/>
      <c r="M1732" s="5"/>
    </row>
    <row r="1733" spans="4:13" s="3" customFormat="1" x14ac:dyDescent="0.2">
      <c r="D1733" s="4"/>
      <c r="E1733" s="4"/>
      <c r="F1733" s="4"/>
      <c r="J1733" s="4"/>
      <c r="M1733" s="5"/>
    </row>
    <row r="1734" spans="4:13" s="3" customFormat="1" x14ac:dyDescent="0.2">
      <c r="D1734" s="4"/>
      <c r="E1734" s="4"/>
      <c r="F1734" s="4"/>
      <c r="J1734" s="4"/>
      <c r="M1734" s="5"/>
    </row>
    <row r="1735" spans="4:13" s="3" customFormat="1" x14ac:dyDescent="0.2">
      <c r="D1735" s="4"/>
      <c r="E1735" s="4"/>
      <c r="F1735" s="4"/>
      <c r="J1735" s="4"/>
      <c r="M1735" s="5"/>
    </row>
    <row r="1736" spans="4:13" s="3" customFormat="1" x14ac:dyDescent="0.2">
      <c r="D1736" s="4"/>
      <c r="E1736" s="4"/>
      <c r="F1736" s="4"/>
      <c r="J1736" s="4"/>
      <c r="M1736" s="5"/>
    </row>
    <row r="1737" spans="4:13" s="3" customFormat="1" x14ac:dyDescent="0.2">
      <c r="D1737" s="4"/>
      <c r="E1737" s="4"/>
      <c r="F1737" s="4"/>
      <c r="J1737" s="4"/>
      <c r="M1737" s="5"/>
    </row>
    <row r="1738" spans="4:13" s="3" customFormat="1" x14ac:dyDescent="0.2">
      <c r="D1738" s="4"/>
      <c r="E1738" s="4"/>
      <c r="F1738" s="4"/>
      <c r="J1738" s="4"/>
      <c r="M1738" s="5"/>
    </row>
    <row r="1739" spans="4:13" s="3" customFormat="1" x14ac:dyDescent="0.2">
      <c r="D1739" s="4"/>
      <c r="E1739" s="4"/>
      <c r="F1739" s="4"/>
      <c r="J1739" s="4"/>
      <c r="M1739" s="5"/>
    </row>
    <row r="1740" spans="4:13" s="3" customFormat="1" x14ac:dyDescent="0.2">
      <c r="D1740" s="4"/>
      <c r="E1740" s="4"/>
      <c r="F1740" s="4"/>
      <c r="J1740" s="4"/>
      <c r="M1740" s="5"/>
    </row>
    <row r="1741" spans="4:13" s="3" customFormat="1" x14ac:dyDescent="0.2">
      <c r="D1741" s="4"/>
      <c r="E1741" s="4"/>
      <c r="F1741" s="4"/>
      <c r="J1741" s="4"/>
      <c r="M1741" s="5"/>
    </row>
    <row r="1742" spans="4:13" s="3" customFormat="1" x14ac:dyDescent="0.2">
      <c r="D1742" s="4"/>
      <c r="E1742" s="4"/>
      <c r="F1742" s="4"/>
      <c r="J1742" s="4"/>
      <c r="M1742" s="5"/>
    </row>
    <row r="1743" spans="4:13" s="3" customFormat="1" x14ac:dyDescent="0.2">
      <c r="D1743" s="4"/>
      <c r="E1743" s="4"/>
      <c r="F1743" s="4"/>
      <c r="J1743" s="4"/>
      <c r="M1743" s="5"/>
    </row>
    <row r="1744" spans="4:13" s="3" customFormat="1" x14ac:dyDescent="0.2">
      <c r="D1744" s="4"/>
      <c r="E1744" s="4"/>
      <c r="F1744" s="4"/>
      <c r="J1744" s="4"/>
      <c r="M1744" s="5"/>
    </row>
    <row r="1745" spans="4:13" s="3" customFormat="1" x14ac:dyDescent="0.2">
      <c r="D1745" s="4"/>
      <c r="E1745" s="4"/>
      <c r="F1745" s="4"/>
      <c r="J1745" s="4"/>
      <c r="M1745" s="5"/>
    </row>
    <row r="1746" spans="4:13" s="3" customFormat="1" x14ac:dyDescent="0.2">
      <c r="D1746" s="4"/>
      <c r="E1746" s="4"/>
      <c r="F1746" s="4"/>
      <c r="J1746" s="4"/>
      <c r="M1746" s="5"/>
    </row>
    <row r="1747" spans="4:13" s="3" customFormat="1" x14ac:dyDescent="0.2">
      <c r="D1747" s="4"/>
      <c r="E1747" s="4"/>
      <c r="F1747" s="4"/>
      <c r="J1747" s="4"/>
      <c r="M1747" s="5"/>
    </row>
    <row r="1748" spans="4:13" s="3" customFormat="1" x14ac:dyDescent="0.2">
      <c r="D1748" s="4"/>
      <c r="E1748" s="4"/>
      <c r="F1748" s="4"/>
      <c r="J1748" s="4"/>
      <c r="M1748" s="5"/>
    </row>
    <row r="1749" spans="4:13" s="3" customFormat="1" x14ac:dyDescent="0.2">
      <c r="D1749" s="4"/>
      <c r="E1749" s="4"/>
      <c r="F1749" s="4"/>
      <c r="J1749" s="4"/>
      <c r="M1749" s="5"/>
    </row>
    <row r="1750" spans="4:13" s="3" customFormat="1" x14ac:dyDescent="0.2">
      <c r="D1750" s="4"/>
      <c r="E1750" s="4"/>
      <c r="F1750" s="4"/>
      <c r="J1750" s="4"/>
      <c r="M1750" s="5"/>
    </row>
    <row r="1751" spans="4:13" s="3" customFormat="1" x14ac:dyDescent="0.2">
      <c r="D1751" s="4"/>
      <c r="E1751" s="4"/>
      <c r="F1751" s="4"/>
      <c r="J1751" s="4"/>
      <c r="M1751" s="5"/>
    </row>
    <row r="1752" spans="4:13" s="3" customFormat="1" x14ac:dyDescent="0.2">
      <c r="D1752" s="4"/>
      <c r="E1752" s="4"/>
      <c r="F1752" s="4"/>
      <c r="J1752" s="4"/>
      <c r="M1752" s="5"/>
    </row>
    <row r="1753" spans="4:13" s="3" customFormat="1" x14ac:dyDescent="0.2">
      <c r="D1753" s="4"/>
      <c r="E1753" s="4"/>
      <c r="F1753" s="4"/>
      <c r="J1753" s="4"/>
      <c r="M1753" s="5"/>
    </row>
    <row r="1754" spans="4:13" s="3" customFormat="1" x14ac:dyDescent="0.2">
      <c r="D1754" s="4"/>
      <c r="E1754" s="4"/>
      <c r="F1754" s="4"/>
      <c r="J1754" s="4"/>
      <c r="M1754" s="5"/>
    </row>
    <row r="1755" spans="4:13" s="3" customFormat="1" x14ac:dyDescent="0.2">
      <c r="D1755" s="4"/>
      <c r="E1755" s="4"/>
      <c r="F1755" s="4"/>
      <c r="J1755" s="4"/>
      <c r="M1755" s="5"/>
    </row>
    <row r="1756" spans="4:13" s="3" customFormat="1" x14ac:dyDescent="0.2">
      <c r="D1756" s="4"/>
      <c r="E1756" s="4"/>
      <c r="F1756" s="4"/>
      <c r="J1756" s="4"/>
      <c r="M1756" s="5"/>
    </row>
    <row r="1757" spans="4:13" s="3" customFormat="1" x14ac:dyDescent="0.2">
      <c r="D1757" s="4"/>
      <c r="E1757" s="4"/>
      <c r="F1757" s="4"/>
      <c r="J1757" s="4"/>
      <c r="M1757" s="5"/>
    </row>
    <row r="1758" spans="4:13" s="3" customFormat="1" x14ac:dyDescent="0.2">
      <c r="D1758" s="4"/>
      <c r="E1758" s="4"/>
      <c r="F1758" s="4"/>
      <c r="J1758" s="4"/>
      <c r="M1758" s="5"/>
    </row>
    <row r="1759" spans="4:13" s="3" customFormat="1" x14ac:dyDescent="0.2">
      <c r="D1759" s="4"/>
      <c r="E1759" s="4"/>
      <c r="F1759" s="4"/>
      <c r="J1759" s="4"/>
      <c r="M1759" s="5"/>
    </row>
    <row r="1760" spans="4:13" s="3" customFormat="1" x14ac:dyDescent="0.2">
      <c r="D1760" s="4"/>
      <c r="E1760" s="4"/>
      <c r="F1760" s="4"/>
      <c r="J1760" s="4"/>
      <c r="M1760" s="5"/>
    </row>
    <row r="1761" spans="4:13" s="3" customFormat="1" x14ac:dyDescent="0.2">
      <c r="D1761" s="4"/>
      <c r="E1761" s="4"/>
      <c r="F1761" s="4"/>
      <c r="J1761" s="4"/>
      <c r="M1761" s="5"/>
    </row>
    <row r="1762" spans="4:13" s="3" customFormat="1" x14ac:dyDescent="0.2">
      <c r="D1762" s="4"/>
      <c r="E1762" s="4"/>
      <c r="F1762" s="4"/>
      <c r="J1762" s="4"/>
      <c r="M1762" s="5"/>
    </row>
    <row r="1763" spans="4:13" s="3" customFormat="1" x14ac:dyDescent="0.2">
      <c r="D1763" s="4"/>
      <c r="E1763" s="4"/>
      <c r="F1763" s="4"/>
      <c r="J1763" s="4"/>
      <c r="M1763" s="5"/>
    </row>
    <row r="1764" spans="4:13" s="3" customFormat="1" x14ac:dyDescent="0.2">
      <c r="D1764" s="4"/>
      <c r="E1764" s="4"/>
      <c r="F1764" s="4"/>
      <c r="J1764" s="4"/>
      <c r="M1764" s="5"/>
    </row>
    <row r="1765" spans="4:13" s="3" customFormat="1" x14ac:dyDescent="0.2">
      <c r="D1765" s="4"/>
      <c r="E1765" s="4"/>
      <c r="F1765" s="4"/>
      <c r="J1765" s="4"/>
      <c r="M1765" s="5"/>
    </row>
    <row r="1766" spans="4:13" s="3" customFormat="1" x14ac:dyDescent="0.2">
      <c r="D1766" s="4"/>
      <c r="E1766" s="4"/>
      <c r="F1766" s="4"/>
      <c r="J1766" s="4"/>
      <c r="M1766" s="5"/>
    </row>
    <row r="1767" spans="4:13" s="3" customFormat="1" x14ac:dyDescent="0.2">
      <c r="D1767" s="4"/>
      <c r="E1767" s="4"/>
      <c r="F1767" s="4"/>
      <c r="J1767" s="4"/>
      <c r="M1767" s="5"/>
    </row>
    <row r="1768" spans="4:13" s="3" customFormat="1" x14ac:dyDescent="0.2">
      <c r="D1768" s="4"/>
      <c r="E1768" s="4"/>
      <c r="F1768" s="4"/>
      <c r="J1768" s="4"/>
      <c r="M1768" s="5"/>
    </row>
    <row r="1769" spans="4:13" s="3" customFormat="1" x14ac:dyDescent="0.2">
      <c r="D1769" s="4"/>
      <c r="E1769" s="4"/>
      <c r="F1769" s="4"/>
      <c r="J1769" s="4"/>
      <c r="M1769" s="5"/>
    </row>
    <row r="1770" spans="4:13" s="3" customFormat="1" x14ac:dyDescent="0.2">
      <c r="D1770" s="4"/>
      <c r="E1770" s="4"/>
      <c r="F1770" s="4"/>
      <c r="J1770" s="4"/>
      <c r="M1770" s="5"/>
    </row>
    <row r="1771" spans="4:13" s="3" customFormat="1" x14ac:dyDescent="0.2">
      <c r="D1771" s="4"/>
      <c r="E1771" s="4"/>
      <c r="F1771" s="4"/>
      <c r="J1771" s="4"/>
      <c r="M1771" s="5"/>
    </row>
    <row r="1772" spans="4:13" s="3" customFormat="1" x14ac:dyDescent="0.2">
      <c r="D1772" s="4"/>
      <c r="E1772" s="4"/>
      <c r="F1772" s="4"/>
      <c r="J1772" s="4"/>
      <c r="M1772" s="5"/>
    </row>
    <row r="1773" spans="4:13" s="3" customFormat="1" x14ac:dyDescent="0.2">
      <c r="D1773" s="4"/>
      <c r="E1773" s="4"/>
      <c r="F1773" s="4"/>
      <c r="J1773" s="4"/>
      <c r="M1773" s="5"/>
    </row>
    <row r="1774" spans="4:13" s="3" customFormat="1" x14ac:dyDescent="0.2">
      <c r="D1774" s="4"/>
      <c r="E1774" s="4"/>
      <c r="F1774" s="4"/>
      <c r="J1774" s="4"/>
      <c r="M1774" s="5"/>
    </row>
    <row r="1775" spans="4:13" s="3" customFormat="1" x14ac:dyDescent="0.2">
      <c r="D1775" s="4"/>
      <c r="E1775" s="4"/>
      <c r="F1775" s="4"/>
      <c r="J1775" s="4"/>
      <c r="M1775" s="5"/>
    </row>
    <row r="1776" spans="4:13" s="3" customFormat="1" x14ac:dyDescent="0.2">
      <c r="D1776" s="4"/>
      <c r="E1776" s="4"/>
      <c r="F1776" s="4"/>
      <c r="J1776" s="4"/>
      <c r="M1776" s="5"/>
    </row>
    <row r="1777" spans="4:13" s="3" customFormat="1" x14ac:dyDescent="0.2">
      <c r="D1777" s="4"/>
      <c r="E1777" s="4"/>
      <c r="F1777" s="4"/>
      <c r="J1777" s="4"/>
      <c r="M1777" s="5"/>
    </row>
    <row r="1778" spans="4:13" s="3" customFormat="1" x14ac:dyDescent="0.2">
      <c r="D1778" s="4"/>
      <c r="E1778" s="4"/>
      <c r="F1778" s="4"/>
      <c r="J1778" s="4"/>
      <c r="M1778" s="5"/>
    </row>
    <row r="1779" spans="4:13" s="3" customFormat="1" x14ac:dyDescent="0.2">
      <c r="D1779" s="4"/>
      <c r="E1779" s="4"/>
      <c r="F1779" s="4"/>
      <c r="J1779" s="4"/>
      <c r="M1779" s="5"/>
    </row>
    <row r="1780" spans="4:13" s="3" customFormat="1" x14ac:dyDescent="0.2">
      <c r="D1780" s="4"/>
      <c r="E1780" s="4"/>
      <c r="F1780" s="4"/>
      <c r="J1780" s="4"/>
      <c r="M1780" s="5"/>
    </row>
    <row r="1781" spans="4:13" s="3" customFormat="1" x14ac:dyDescent="0.2">
      <c r="D1781" s="4"/>
      <c r="E1781" s="4"/>
      <c r="F1781" s="4"/>
      <c r="J1781" s="4"/>
      <c r="M1781" s="5"/>
    </row>
    <row r="1782" spans="4:13" s="3" customFormat="1" x14ac:dyDescent="0.2">
      <c r="D1782" s="4"/>
      <c r="E1782" s="4"/>
      <c r="F1782" s="4"/>
      <c r="J1782" s="4"/>
      <c r="M1782" s="5"/>
    </row>
    <row r="1783" spans="4:13" s="3" customFormat="1" x14ac:dyDescent="0.2">
      <c r="D1783" s="4"/>
      <c r="E1783" s="4"/>
      <c r="F1783" s="4"/>
      <c r="J1783" s="4"/>
      <c r="M1783" s="5"/>
    </row>
    <row r="1784" spans="4:13" s="3" customFormat="1" x14ac:dyDescent="0.2">
      <c r="D1784" s="4"/>
      <c r="E1784" s="4"/>
      <c r="F1784" s="4"/>
      <c r="J1784" s="4"/>
      <c r="M1784" s="5"/>
    </row>
    <row r="1785" spans="4:13" s="3" customFormat="1" x14ac:dyDescent="0.2">
      <c r="D1785" s="4"/>
      <c r="E1785" s="4"/>
      <c r="F1785" s="4"/>
      <c r="J1785" s="4"/>
      <c r="M1785" s="5"/>
    </row>
    <row r="1786" spans="4:13" s="3" customFormat="1" x14ac:dyDescent="0.2">
      <c r="D1786" s="4"/>
      <c r="E1786" s="4"/>
      <c r="F1786" s="4"/>
      <c r="J1786" s="4"/>
      <c r="M1786" s="5"/>
    </row>
    <row r="1787" spans="4:13" s="3" customFormat="1" x14ac:dyDescent="0.2">
      <c r="D1787" s="4"/>
      <c r="E1787" s="4"/>
      <c r="F1787" s="4"/>
      <c r="J1787" s="4"/>
      <c r="M1787" s="5"/>
    </row>
    <row r="1788" spans="4:13" s="3" customFormat="1" x14ac:dyDescent="0.2">
      <c r="D1788" s="4"/>
      <c r="E1788" s="4"/>
      <c r="F1788" s="4"/>
      <c r="J1788" s="4"/>
      <c r="M1788" s="5"/>
    </row>
    <row r="1789" spans="4:13" s="3" customFormat="1" x14ac:dyDescent="0.2">
      <c r="D1789" s="4"/>
      <c r="E1789" s="4"/>
      <c r="F1789" s="4"/>
      <c r="J1789" s="4"/>
      <c r="M1789" s="5"/>
    </row>
    <row r="1790" spans="4:13" s="3" customFormat="1" x14ac:dyDescent="0.2">
      <c r="D1790" s="4"/>
      <c r="E1790" s="4"/>
      <c r="F1790" s="4"/>
      <c r="J1790" s="4"/>
      <c r="M1790" s="5"/>
    </row>
    <row r="1791" spans="4:13" s="3" customFormat="1" x14ac:dyDescent="0.2">
      <c r="D1791" s="4"/>
      <c r="E1791" s="4"/>
      <c r="F1791" s="4"/>
      <c r="J1791" s="4"/>
      <c r="M1791" s="5"/>
    </row>
    <row r="1792" spans="4:13" s="3" customFormat="1" x14ac:dyDescent="0.2">
      <c r="D1792" s="4"/>
      <c r="E1792" s="4"/>
      <c r="F1792" s="4"/>
      <c r="J1792" s="4"/>
      <c r="M1792" s="5"/>
    </row>
    <row r="1793" spans="4:13" s="3" customFormat="1" x14ac:dyDescent="0.2">
      <c r="D1793" s="4"/>
      <c r="E1793" s="4"/>
      <c r="F1793" s="4"/>
      <c r="J1793" s="4"/>
      <c r="M1793" s="5"/>
    </row>
    <row r="1794" spans="4:13" s="3" customFormat="1" x14ac:dyDescent="0.2">
      <c r="D1794" s="4"/>
      <c r="E1794" s="4"/>
      <c r="F1794" s="4"/>
      <c r="J1794" s="4"/>
      <c r="M1794" s="5"/>
    </row>
    <row r="1795" spans="4:13" s="3" customFormat="1" x14ac:dyDescent="0.2">
      <c r="D1795" s="4"/>
      <c r="E1795" s="4"/>
      <c r="F1795" s="4"/>
      <c r="J1795" s="4"/>
      <c r="M1795" s="5"/>
    </row>
    <row r="1796" spans="4:13" s="3" customFormat="1" x14ac:dyDescent="0.2">
      <c r="D1796" s="4"/>
      <c r="E1796" s="4"/>
      <c r="F1796" s="4"/>
      <c r="J1796" s="4"/>
      <c r="M1796" s="5"/>
    </row>
    <row r="1797" spans="4:13" s="3" customFormat="1" x14ac:dyDescent="0.2">
      <c r="D1797" s="4"/>
      <c r="E1797" s="4"/>
      <c r="F1797" s="4"/>
      <c r="J1797" s="4"/>
      <c r="M1797" s="5"/>
    </row>
    <row r="1798" spans="4:13" s="3" customFormat="1" x14ac:dyDescent="0.2">
      <c r="D1798" s="4"/>
      <c r="E1798" s="4"/>
      <c r="F1798" s="4"/>
      <c r="J1798" s="4"/>
      <c r="M1798" s="5"/>
    </row>
    <row r="1799" spans="4:13" s="3" customFormat="1" x14ac:dyDescent="0.2">
      <c r="D1799" s="4"/>
      <c r="E1799" s="4"/>
      <c r="F1799" s="4"/>
      <c r="J1799" s="4"/>
      <c r="M1799" s="5"/>
    </row>
    <row r="1800" spans="4:13" s="3" customFormat="1" x14ac:dyDescent="0.2">
      <c r="D1800" s="4"/>
      <c r="E1800" s="4"/>
      <c r="F1800" s="4"/>
      <c r="J1800" s="4"/>
      <c r="M1800" s="5"/>
    </row>
    <row r="1801" spans="4:13" s="3" customFormat="1" x14ac:dyDescent="0.2">
      <c r="D1801" s="4"/>
      <c r="E1801" s="4"/>
      <c r="F1801" s="4"/>
      <c r="J1801" s="4"/>
      <c r="M1801" s="5"/>
    </row>
    <row r="1802" spans="4:13" s="3" customFormat="1" x14ac:dyDescent="0.2">
      <c r="D1802" s="4"/>
      <c r="E1802" s="4"/>
      <c r="F1802" s="4"/>
      <c r="J1802" s="4"/>
      <c r="M1802" s="5"/>
    </row>
    <row r="1803" spans="4:13" s="3" customFormat="1" x14ac:dyDescent="0.2">
      <c r="D1803" s="4"/>
      <c r="E1803" s="4"/>
      <c r="F1803" s="4"/>
      <c r="J1803" s="4"/>
      <c r="M1803" s="5"/>
    </row>
    <row r="1804" spans="4:13" s="3" customFormat="1" x14ac:dyDescent="0.2">
      <c r="D1804" s="4"/>
      <c r="E1804" s="4"/>
      <c r="F1804" s="4"/>
      <c r="J1804" s="4"/>
      <c r="M1804" s="5"/>
    </row>
    <row r="1805" spans="4:13" s="3" customFormat="1" x14ac:dyDescent="0.2">
      <c r="D1805" s="4"/>
      <c r="E1805" s="4"/>
      <c r="F1805" s="4"/>
      <c r="J1805" s="4"/>
      <c r="M1805" s="5"/>
    </row>
    <row r="1806" spans="4:13" s="3" customFormat="1" x14ac:dyDescent="0.2">
      <c r="D1806" s="4"/>
      <c r="E1806" s="4"/>
      <c r="F1806" s="4"/>
      <c r="J1806" s="4"/>
      <c r="M1806" s="5"/>
    </row>
    <row r="1807" spans="4:13" s="3" customFormat="1" x14ac:dyDescent="0.2">
      <c r="D1807" s="4"/>
      <c r="E1807" s="4"/>
      <c r="F1807" s="4"/>
      <c r="J1807" s="4"/>
      <c r="M1807" s="5"/>
    </row>
    <row r="1808" spans="4:13" s="3" customFormat="1" x14ac:dyDescent="0.2">
      <c r="D1808" s="4"/>
      <c r="E1808" s="4"/>
      <c r="F1808" s="4"/>
      <c r="J1808" s="4"/>
      <c r="M1808" s="5"/>
    </row>
    <row r="1809" spans="4:13" s="3" customFormat="1" x14ac:dyDescent="0.2">
      <c r="D1809" s="4"/>
      <c r="E1809" s="4"/>
      <c r="F1809" s="4"/>
      <c r="J1809" s="4"/>
      <c r="M1809" s="5"/>
    </row>
    <row r="1810" spans="4:13" s="3" customFormat="1" x14ac:dyDescent="0.2">
      <c r="D1810" s="4"/>
      <c r="E1810" s="4"/>
      <c r="F1810" s="4"/>
      <c r="J1810" s="4"/>
      <c r="M1810" s="5"/>
    </row>
    <row r="1811" spans="4:13" s="3" customFormat="1" x14ac:dyDescent="0.2">
      <c r="D1811" s="4"/>
      <c r="E1811" s="4"/>
      <c r="F1811" s="4"/>
      <c r="J1811" s="4"/>
      <c r="M1811" s="5"/>
    </row>
    <row r="1812" spans="4:13" s="3" customFormat="1" x14ac:dyDescent="0.2">
      <c r="D1812" s="4"/>
      <c r="E1812" s="4"/>
      <c r="F1812" s="4"/>
      <c r="J1812" s="4"/>
      <c r="M1812" s="5"/>
    </row>
    <row r="1813" spans="4:13" s="3" customFormat="1" x14ac:dyDescent="0.2">
      <c r="D1813" s="4"/>
      <c r="E1813" s="4"/>
      <c r="F1813" s="4"/>
      <c r="J1813" s="4"/>
      <c r="M1813" s="5"/>
    </row>
    <row r="1814" spans="4:13" s="3" customFormat="1" x14ac:dyDescent="0.2">
      <c r="D1814" s="4"/>
      <c r="E1814" s="4"/>
      <c r="F1814" s="4"/>
      <c r="J1814" s="4"/>
      <c r="M1814" s="5"/>
    </row>
    <row r="1815" spans="4:13" s="3" customFormat="1" x14ac:dyDescent="0.2">
      <c r="D1815" s="4"/>
      <c r="E1815" s="4"/>
      <c r="F1815" s="4"/>
      <c r="J1815" s="4"/>
      <c r="M1815" s="5"/>
    </row>
    <row r="1816" spans="4:13" s="3" customFormat="1" x14ac:dyDescent="0.2">
      <c r="D1816" s="4"/>
      <c r="E1816" s="4"/>
      <c r="F1816" s="4"/>
      <c r="J1816" s="4"/>
      <c r="M1816" s="5"/>
    </row>
    <row r="1817" spans="4:13" s="3" customFormat="1" x14ac:dyDescent="0.2">
      <c r="D1817" s="4"/>
      <c r="E1817" s="4"/>
      <c r="F1817" s="4"/>
      <c r="J1817" s="4"/>
      <c r="M1817" s="5"/>
    </row>
    <row r="1818" spans="4:13" s="3" customFormat="1" x14ac:dyDescent="0.2">
      <c r="D1818" s="4"/>
      <c r="E1818" s="4"/>
      <c r="F1818" s="4"/>
      <c r="J1818" s="4"/>
      <c r="M1818" s="5"/>
    </row>
    <row r="1819" spans="4:13" s="3" customFormat="1" x14ac:dyDescent="0.2">
      <c r="D1819" s="4"/>
      <c r="E1819" s="4"/>
      <c r="F1819" s="4"/>
      <c r="J1819" s="4"/>
      <c r="M1819" s="5"/>
    </row>
    <row r="1820" spans="4:13" s="3" customFormat="1" x14ac:dyDescent="0.2">
      <c r="D1820" s="4"/>
      <c r="E1820" s="4"/>
      <c r="F1820" s="4"/>
      <c r="J1820" s="4"/>
      <c r="M1820" s="5"/>
    </row>
    <row r="1821" spans="4:13" s="3" customFormat="1" x14ac:dyDescent="0.2">
      <c r="D1821" s="4"/>
      <c r="E1821" s="4"/>
      <c r="F1821" s="4"/>
      <c r="J1821" s="4"/>
      <c r="M1821" s="5"/>
    </row>
    <row r="1822" spans="4:13" s="3" customFormat="1" x14ac:dyDescent="0.2">
      <c r="D1822" s="4"/>
      <c r="E1822" s="4"/>
      <c r="F1822" s="4"/>
      <c r="J1822" s="4"/>
      <c r="M1822" s="5"/>
    </row>
    <row r="1823" spans="4:13" s="3" customFormat="1" x14ac:dyDescent="0.2">
      <c r="D1823" s="4"/>
      <c r="E1823" s="4"/>
      <c r="F1823" s="4"/>
      <c r="J1823" s="4"/>
      <c r="M1823" s="5"/>
    </row>
    <row r="1824" spans="4:13" s="3" customFormat="1" x14ac:dyDescent="0.2">
      <c r="D1824" s="4"/>
      <c r="E1824" s="4"/>
      <c r="F1824" s="4"/>
      <c r="J1824" s="4"/>
      <c r="M1824" s="5"/>
    </row>
    <row r="1825" spans="4:13" s="3" customFormat="1" x14ac:dyDescent="0.2">
      <c r="D1825" s="4"/>
      <c r="E1825" s="4"/>
      <c r="F1825" s="4"/>
      <c r="J1825" s="4"/>
      <c r="M1825" s="5"/>
    </row>
    <row r="1826" spans="4:13" s="3" customFormat="1" x14ac:dyDescent="0.2">
      <c r="D1826" s="4"/>
      <c r="E1826" s="4"/>
      <c r="F1826" s="4"/>
      <c r="J1826" s="4"/>
      <c r="M1826" s="5"/>
    </row>
    <row r="1827" spans="4:13" s="3" customFormat="1" x14ac:dyDescent="0.2">
      <c r="D1827" s="4"/>
      <c r="E1827" s="4"/>
      <c r="F1827" s="4"/>
      <c r="J1827" s="4"/>
      <c r="M1827" s="5"/>
    </row>
    <row r="1828" spans="4:13" s="3" customFormat="1" x14ac:dyDescent="0.2">
      <c r="D1828" s="4"/>
      <c r="E1828" s="4"/>
      <c r="F1828" s="4"/>
      <c r="J1828" s="4"/>
      <c r="M1828" s="5"/>
    </row>
    <row r="1829" spans="4:13" s="3" customFormat="1" x14ac:dyDescent="0.2">
      <c r="D1829" s="4"/>
      <c r="E1829" s="4"/>
      <c r="F1829" s="4"/>
      <c r="J1829" s="4"/>
      <c r="M1829" s="5"/>
    </row>
    <row r="1830" spans="4:13" s="3" customFormat="1" x14ac:dyDescent="0.2">
      <c r="D1830" s="4"/>
      <c r="E1830" s="4"/>
      <c r="F1830" s="4"/>
      <c r="J1830" s="4"/>
      <c r="M1830" s="5"/>
    </row>
    <row r="1831" spans="4:13" s="3" customFormat="1" x14ac:dyDescent="0.2">
      <c r="D1831" s="4"/>
      <c r="E1831" s="4"/>
      <c r="F1831" s="4"/>
      <c r="J1831" s="4"/>
      <c r="M1831" s="5"/>
    </row>
    <row r="1832" spans="4:13" s="3" customFormat="1" x14ac:dyDescent="0.2">
      <c r="D1832" s="4"/>
      <c r="E1832" s="4"/>
      <c r="F1832" s="4"/>
      <c r="J1832" s="4"/>
      <c r="M1832" s="5"/>
    </row>
    <row r="1833" spans="4:13" s="3" customFormat="1" x14ac:dyDescent="0.2">
      <c r="D1833" s="4"/>
      <c r="E1833" s="4"/>
      <c r="F1833" s="4"/>
      <c r="J1833" s="4"/>
      <c r="M1833" s="5"/>
    </row>
    <row r="1834" spans="4:13" s="3" customFormat="1" x14ac:dyDescent="0.2">
      <c r="D1834" s="4"/>
      <c r="E1834" s="4"/>
      <c r="F1834" s="4"/>
      <c r="J1834" s="4"/>
      <c r="M1834" s="5"/>
    </row>
    <row r="1835" spans="4:13" s="3" customFormat="1" x14ac:dyDescent="0.2">
      <c r="D1835" s="4"/>
      <c r="E1835" s="4"/>
      <c r="F1835" s="4"/>
      <c r="J1835" s="4"/>
      <c r="M1835" s="5"/>
    </row>
    <row r="1836" spans="4:13" s="3" customFormat="1" x14ac:dyDescent="0.2">
      <c r="D1836" s="4"/>
      <c r="E1836" s="4"/>
      <c r="F1836" s="4"/>
      <c r="J1836" s="4"/>
      <c r="M1836" s="5"/>
    </row>
    <row r="1837" spans="4:13" s="3" customFormat="1" x14ac:dyDescent="0.2">
      <c r="D1837" s="4"/>
      <c r="E1837" s="4"/>
      <c r="F1837" s="4"/>
      <c r="J1837" s="4"/>
      <c r="M1837" s="5"/>
    </row>
    <row r="1838" spans="4:13" s="3" customFormat="1" x14ac:dyDescent="0.2">
      <c r="D1838" s="4"/>
      <c r="E1838" s="4"/>
      <c r="F1838" s="4"/>
      <c r="J1838" s="4"/>
      <c r="M1838" s="5"/>
    </row>
    <row r="1839" spans="4:13" s="3" customFormat="1" x14ac:dyDescent="0.2">
      <c r="D1839" s="4"/>
      <c r="E1839" s="4"/>
      <c r="F1839" s="4"/>
      <c r="J1839" s="4"/>
      <c r="M1839" s="5"/>
    </row>
    <row r="1840" spans="4:13" s="3" customFormat="1" x14ac:dyDescent="0.2">
      <c r="D1840" s="4"/>
      <c r="E1840" s="4"/>
      <c r="F1840" s="4"/>
      <c r="J1840" s="4"/>
      <c r="M1840" s="5"/>
    </row>
    <row r="1841" spans="4:13" s="3" customFormat="1" x14ac:dyDescent="0.2">
      <c r="D1841" s="4"/>
      <c r="E1841" s="4"/>
      <c r="F1841" s="4"/>
      <c r="J1841" s="4"/>
      <c r="M1841" s="5"/>
    </row>
    <row r="1842" spans="4:13" s="3" customFormat="1" x14ac:dyDescent="0.2">
      <c r="D1842" s="4"/>
      <c r="E1842" s="4"/>
      <c r="F1842" s="4"/>
      <c r="J1842" s="4"/>
      <c r="M1842" s="5"/>
    </row>
    <row r="1843" spans="4:13" s="3" customFormat="1" x14ac:dyDescent="0.2">
      <c r="D1843" s="4"/>
      <c r="E1843" s="4"/>
      <c r="F1843" s="4"/>
      <c r="J1843" s="4"/>
      <c r="M1843" s="5"/>
    </row>
    <row r="1844" spans="4:13" s="3" customFormat="1" x14ac:dyDescent="0.2">
      <c r="D1844" s="4"/>
      <c r="E1844" s="4"/>
      <c r="F1844" s="4"/>
      <c r="J1844" s="4"/>
      <c r="M1844" s="5"/>
    </row>
    <row r="1845" spans="4:13" s="3" customFormat="1" x14ac:dyDescent="0.2">
      <c r="D1845" s="4"/>
      <c r="E1845" s="4"/>
      <c r="F1845" s="4"/>
      <c r="J1845" s="4"/>
      <c r="M1845" s="5"/>
    </row>
    <row r="1846" spans="4:13" s="3" customFormat="1" x14ac:dyDescent="0.2">
      <c r="D1846" s="4"/>
      <c r="E1846" s="4"/>
      <c r="F1846" s="4"/>
      <c r="J1846" s="4"/>
      <c r="M1846" s="5"/>
    </row>
    <row r="1847" spans="4:13" s="3" customFormat="1" x14ac:dyDescent="0.2">
      <c r="D1847" s="4"/>
      <c r="E1847" s="4"/>
      <c r="F1847" s="4"/>
      <c r="J1847" s="4"/>
      <c r="M1847" s="5"/>
    </row>
    <row r="1848" spans="4:13" s="3" customFormat="1" x14ac:dyDescent="0.2">
      <c r="D1848" s="4"/>
      <c r="E1848" s="4"/>
      <c r="F1848" s="4"/>
      <c r="J1848" s="4"/>
      <c r="M1848" s="5"/>
    </row>
    <row r="1849" spans="4:13" s="3" customFormat="1" x14ac:dyDescent="0.2">
      <c r="D1849" s="4"/>
      <c r="E1849" s="4"/>
      <c r="F1849" s="4"/>
      <c r="J1849" s="4"/>
      <c r="M1849" s="5"/>
    </row>
    <row r="1850" spans="4:13" s="3" customFormat="1" x14ac:dyDescent="0.2">
      <c r="D1850" s="4"/>
      <c r="E1850" s="4"/>
      <c r="F1850" s="4"/>
      <c r="J1850" s="4"/>
      <c r="M1850" s="5"/>
    </row>
    <row r="1851" spans="4:13" s="3" customFormat="1" x14ac:dyDescent="0.2">
      <c r="D1851" s="4"/>
      <c r="E1851" s="4"/>
      <c r="F1851" s="4"/>
      <c r="J1851" s="4"/>
      <c r="M1851" s="5"/>
    </row>
    <row r="1852" spans="4:13" s="3" customFormat="1" x14ac:dyDescent="0.2">
      <c r="D1852" s="4"/>
      <c r="E1852" s="4"/>
      <c r="F1852" s="4"/>
      <c r="J1852" s="4"/>
      <c r="M1852" s="5"/>
    </row>
    <row r="1853" spans="4:13" s="3" customFormat="1" x14ac:dyDescent="0.2">
      <c r="D1853" s="4"/>
      <c r="E1853" s="4"/>
      <c r="F1853" s="4"/>
      <c r="J1853" s="4"/>
      <c r="M1853" s="5"/>
    </row>
    <row r="1854" spans="4:13" s="3" customFormat="1" x14ac:dyDescent="0.2">
      <c r="D1854" s="4"/>
      <c r="E1854" s="4"/>
      <c r="F1854" s="4"/>
      <c r="J1854" s="4"/>
      <c r="M1854" s="5"/>
    </row>
    <row r="1855" spans="4:13" s="3" customFormat="1" x14ac:dyDescent="0.2">
      <c r="D1855" s="4"/>
      <c r="E1855" s="4"/>
      <c r="F1855" s="4"/>
      <c r="J1855" s="4"/>
      <c r="M1855" s="5"/>
    </row>
    <row r="1856" spans="4:13" s="3" customFormat="1" x14ac:dyDescent="0.2">
      <c r="D1856" s="4"/>
      <c r="E1856" s="4"/>
      <c r="F1856" s="4"/>
      <c r="J1856" s="4"/>
      <c r="M1856" s="5"/>
    </row>
    <row r="1857" spans="4:13" s="3" customFormat="1" x14ac:dyDescent="0.2">
      <c r="D1857" s="4"/>
      <c r="E1857" s="4"/>
      <c r="F1857" s="4"/>
      <c r="J1857" s="4"/>
      <c r="M1857" s="5"/>
    </row>
    <row r="1858" spans="4:13" s="3" customFormat="1" x14ac:dyDescent="0.2">
      <c r="D1858" s="4"/>
      <c r="E1858" s="4"/>
      <c r="F1858" s="4"/>
      <c r="J1858" s="4"/>
      <c r="M1858" s="5"/>
    </row>
    <row r="1859" spans="4:13" s="3" customFormat="1" x14ac:dyDescent="0.2">
      <c r="D1859" s="4"/>
      <c r="E1859" s="4"/>
      <c r="F1859" s="4"/>
      <c r="J1859" s="4"/>
      <c r="M1859" s="5"/>
    </row>
    <row r="1860" spans="4:13" s="3" customFormat="1" x14ac:dyDescent="0.2">
      <c r="D1860" s="4"/>
      <c r="E1860" s="4"/>
      <c r="F1860" s="4"/>
      <c r="J1860" s="4"/>
      <c r="M1860" s="5"/>
    </row>
    <row r="1861" spans="4:13" s="3" customFormat="1" x14ac:dyDescent="0.2">
      <c r="D1861" s="4"/>
      <c r="E1861" s="4"/>
      <c r="F1861" s="4"/>
      <c r="J1861" s="4"/>
      <c r="M1861" s="5"/>
    </row>
    <row r="1862" spans="4:13" s="3" customFormat="1" x14ac:dyDescent="0.2">
      <c r="D1862" s="4"/>
      <c r="E1862" s="4"/>
      <c r="F1862" s="4"/>
      <c r="J1862" s="4"/>
      <c r="M1862" s="5"/>
    </row>
    <row r="1863" spans="4:13" s="3" customFormat="1" x14ac:dyDescent="0.2">
      <c r="D1863" s="4"/>
      <c r="E1863" s="4"/>
      <c r="F1863" s="4"/>
      <c r="J1863" s="4"/>
      <c r="M1863" s="5"/>
    </row>
    <row r="1864" spans="4:13" s="3" customFormat="1" x14ac:dyDescent="0.2">
      <c r="D1864" s="4"/>
      <c r="E1864" s="4"/>
      <c r="F1864" s="4"/>
      <c r="J1864" s="4"/>
      <c r="M1864" s="5"/>
    </row>
    <row r="1865" spans="4:13" s="3" customFormat="1" x14ac:dyDescent="0.2">
      <c r="D1865" s="4"/>
      <c r="E1865" s="4"/>
      <c r="F1865" s="4"/>
      <c r="J1865" s="4"/>
      <c r="M1865" s="5"/>
    </row>
    <row r="1866" spans="4:13" s="3" customFormat="1" x14ac:dyDescent="0.2">
      <c r="D1866" s="4"/>
      <c r="E1866" s="4"/>
      <c r="F1866" s="4"/>
      <c r="J1866" s="4"/>
      <c r="M1866" s="5"/>
    </row>
    <row r="1867" spans="4:13" s="3" customFormat="1" x14ac:dyDescent="0.2">
      <c r="D1867" s="4"/>
      <c r="E1867" s="4"/>
      <c r="F1867" s="4"/>
      <c r="J1867" s="4"/>
      <c r="M1867" s="5"/>
    </row>
    <row r="1868" spans="4:13" s="3" customFormat="1" x14ac:dyDescent="0.2">
      <c r="D1868" s="4"/>
      <c r="E1868" s="4"/>
      <c r="F1868" s="4"/>
      <c r="J1868" s="4"/>
      <c r="M1868" s="5"/>
    </row>
    <row r="1869" spans="4:13" s="3" customFormat="1" x14ac:dyDescent="0.2">
      <c r="D1869" s="4"/>
      <c r="E1869" s="4"/>
      <c r="F1869" s="4"/>
      <c r="J1869" s="4"/>
      <c r="M1869" s="5"/>
    </row>
    <row r="1870" spans="4:13" s="3" customFormat="1" x14ac:dyDescent="0.2">
      <c r="D1870" s="4"/>
      <c r="E1870" s="4"/>
      <c r="F1870" s="4"/>
      <c r="J1870" s="4"/>
      <c r="M1870" s="5"/>
    </row>
    <row r="1871" spans="4:13" s="3" customFormat="1" x14ac:dyDescent="0.2">
      <c r="D1871" s="4"/>
      <c r="E1871" s="4"/>
      <c r="F1871" s="4"/>
      <c r="J1871" s="4"/>
      <c r="M1871" s="5"/>
    </row>
    <row r="1872" spans="4:13" s="3" customFormat="1" x14ac:dyDescent="0.2">
      <c r="D1872" s="4"/>
      <c r="E1872" s="4"/>
      <c r="F1872" s="4"/>
      <c r="J1872" s="4"/>
      <c r="M1872" s="5"/>
    </row>
    <row r="1873" spans="4:13" s="3" customFormat="1" x14ac:dyDescent="0.2">
      <c r="D1873" s="4"/>
      <c r="E1873" s="4"/>
      <c r="F1873" s="4"/>
      <c r="J1873" s="4"/>
      <c r="M1873" s="5"/>
    </row>
    <row r="1874" spans="4:13" s="3" customFormat="1" x14ac:dyDescent="0.2">
      <c r="D1874" s="4"/>
      <c r="E1874" s="4"/>
      <c r="F1874" s="4"/>
      <c r="J1874" s="4"/>
      <c r="M1874" s="5"/>
    </row>
    <row r="1875" spans="4:13" s="3" customFormat="1" x14ac:dyDescent="0.2">
      <c r="D1875" s="4"/>
      <c r="E1875" s="4"/>
      <c r="F1875" s="4"/>
      <c r="J1875" s="4"/>
      <c r="M1875" s="5"/>
    </row>
    <row r="1876" spans="4:13" s="3" customFormat="1" x14ac:dyDescent="0.2">
      <c r="D1876" s="4"/>
      <c r="E1876" s="4"/>
      <c r="F1876" s="4"/>
      <c r="J1876" s="4"/>
      <c r="M1876" s="5"/>
    </row>
    <row r="1877" spans="4:13" s="3" customFormat="1" x14ac:dyDescent="0.2">
      <c r="D1877" s="4"/>
      <c r="E1877" s="4"/>
      <c r="F1877" s="4"/>
      <c r="J1877" s="4"/>
      <c r="M1877" s="5"/>
    </row>
    <row r="1878" spans="4:13" s="3" customFormat="1" x14ac:dyDescent="0.2">
      <c r="D1878" s="4"/>
      <c r="E1878" s="4"/>
      <c r="F1878" s="4"/>
      <c r="J1878" s="4"/>
      <c r="M1878" s="5"/>
    </row>
    <row r="1879" spans="4:13" s="3" customFormat="1" x14ac:dyDescent="0.2">
      <c r="D1879" s="4"/>
      <c r="E1879" s="4"/>
      <c r="F1879" s="4"/>
      <c r="J1879" s="4"/>
      <c r="M1879" s="5"/>
    </row>
    <row r="1880" spans="4:13" s="3" customFormat="1" x14ac:dyDescent="0.2">
      <c r="D1880" s="4"/>
      <c r="E1880" s="4"/>
      <c r="F1880" s="4"/>
      <c r="J1880" s="4"/>
      <c r="M1880" s="5"/>
    </row>
    <row r="1881" spans="4:13" s="3" customFormat="1" x14ac:dyDescent="0.2">
      <c r="D1881" s="4"/>
      <c r="E1881" s="4"/>
      <c r="F1881" s="4"/>
      <c r="J1881" s="4"/>
      <c r="M1881" s="5"/>
    </row>
    <row r="1882" spans="4:13" s="3" customFormat="1" x14ac:dyDescent="0.2">
      <c r="D1882" s="4"/>
      <c r="E1882" s="4"/>
      <c r="F1882" s="4"/>
      <c r="J1882" s="4"/>
      <c r="M1882" s="5"/>
    </row>
    <row r="1883" spans="4:13" s="3" customFormat="1" x14ac:dyDescent="0.2">
      <c r="D1883" s="4"/>
      <c r="E1883" s="4"/>
      <c r="F1883" s="4"/>
      <c r="J1883" s="4"/>
      <c r="M1883" s="5"/>
    </row>
    <row r="1884" spans="4:13" s="3" customFormat="1" x14ac:dyDescent="0.2">
      <c r="D1884" s="4"/>
      <c r="E1884" s="4"/>
      <c r="F1884" s="4"/>
      <c r="J1884" s="4"/>
      <c r="M1884" s="5"/>
    </row>
    <row r="1885" spans="4:13" s="3" customFormat="1" x14ac:dyDescent="0.2">
      <c r="D1885" s="4"/>
      <c r="E1885" s="4"/>
      <c r="F1885" s="4"/>
      <c r="J1885" s="4"/>
      <c r="M1885" s="5"/>
    </row>
    <row r="1886" spans="4:13" s="3" customFormat="1" x14ac:dyDescent="0.2">
      <c r="D1886" s="4"/>
      <c r="E1886" s="4"/>
      <c r="F1886" s="4"/>
      <c r="J1886" s="4"/>
      <c r="M1886" s="5"/>
    </row>
    <row r="1887" spans="4:13" s="3" customFormat="1" x14ac:dyDescent="0.2">
      <c r="D1887" s="4"/>
      <c r="E1887" s="4"/>
      <c r="F1887" s="4"/>
      <c r="J1887" s="4"/>
      <c r="M1887" s="5"/>
    </row>
    <row r="1888" spans="4:13" s="3" customFormat="1" x14ac:dyDescent="0.2">
      <c r="D1888" s="4"/>
      <c r="E1888" s="4"/>
      <c r="F1888" s="4"/>
      <c r="J1888" s="4"/>
      <c r="M1888" s="5"/>
    </row>
    <row r="1889" spans="4:13" s="3" customFormat="1" x14ac:dyDescent="0.2">
      <c r="D1889" s="4"/>
      <c r="E1889" s="4"/>
      <c r="F1889" s="4"/>
      <c r="J1889" s="4"/>
      <c r="M1889" s="5"/>
    </row>
    <row r="1890" spans="4:13" s="3" customFormat="1" x14ac:dyDescent="0.2">
      <c r="D1890" s="4"/>
      <c r="E1890" s="4"/>
      <c r="F1890" s="4"/>
      <c r="J1890" s="4"/>
      <c r="M1890" s="5"/>
    </row>
    <row r="1891" spans="4:13" s="3" customFormat="1" x14ac:dyDescent="0.2">
      <c r="D1891" s="4"/>
      <c r="E1891" s="4"/>
      <c r="F1891" s="4"/>
      <c r="J1891" s="4"/>
      <c r="M1891" s="5"/>
    </row>
    <row r="1892" spans="4:13" s="3" customFormat="1" x14ac:dyDescent="0.2">
      <c r="D1892" s="4"/>
      <c r="E1892" s="4"/>
      <c r="F1892" s="4"/>
      <c r="J1892" s="4"/>
      <c r="M1892" s="5"/>
    </row>
    <row r="1893" spans="4:13" s="3" customFormat="1" x14ac:dyDescent="0.2">
      <c r="D1893" s="4"/>
      <c r="E1893" s="4"/>
      <c r="F1893" s="4"/>
      <c r="J1893" s="4"/>
      <c r="M1893" s="5"/>
    </row>
    <row r="1894" spans="4:13" s="3" customFormat="1" x14ac:dyDescent="0.2">
      <c r="D1894" s="4"/>
      <c r="E1894" s="4"/>
      <c r="F1894" s="4"/>
      <c r="J1894" s="4"/>
      <c r="M1894" s="5"/>
    </row>
    <row r="1895" spans="4:13" s="3" customFormat="1" x14ac:dyDescent="0.2">
      <c r="D1895" s="4"/>
      <c r="E1895" s="4"/>
      <c r="F1895" s="4"/>
      <c r="J1895" s="4"/>
      <c r="M1895" s="5"/>
    </row>
    <row r="1896" spans="4:13" s="3" customFormat="1" x14ac:dyDescent="0.2">
      <c r="D1896" s="4"/>
      <c r="E1896" s="4"/>
      <c r="F1896" s="4"/>
      <c r="J1896" s="4"/>
      <c r="M1896" s="5"/>
    </row>
    <row r="1897" spans="4:13" s="3" customFormat="1" x14ac:dyDescent="0.2">
      <c r="D1897" s="4"/>
      <c r="E1897" s="4"/>
      <c r="F1897" s="4"/>
      <c r="J1897" s="4"/>
      <c r="M1897" s="5"/>
    </row>
    <row r="1898" spans="4:13" s="3" customFormat="1" x14ac:dyDescent="0.2">
      <c r="D1898" s="4"/>
      <c r="E1898" s="4"/>
      <c r="F1898" s="4"/>
      <c r="J1898" s="4"/>
      <c r="M1898" s="5"/>
    </row>
    <row r="1899" spans="4:13" s="3" customFormat="1" x14ac:dyDescent="0.2">
      <c r="D1899" s="4"/>
      <c r="E1899" s="4"/>
      <c r="F1899" s="4"/>
      <c r="J1899" s="4"/>
      <c r="M1899" s="5"/>
    </row>
    <row r="1900" spans="4:13" s="3" customFormat="1" x14ac:dyDescent="0.2">
      <c r="D1900" s="4"/>
      <c r="E1900" s="4"/>
      <c r="F1900" s="4"/>
      <c r="J1900" s="4"/>
      <c r="M1900" s="5"/>
    </row>
    <row r="1901" spans="4:13" s="3" customFormat="1" x14ac:dyDescent="0.2">
      <c r="D1901" s="4"/>
      <c r="E1901" s="4"/>
      <c r="F1901" s="4"/>
      <c r="J1901" s="4"/>
      <c r="M1901" s="5"/>
    </row>
    <row r="1902" spans="4:13" s="3" customFormat="1" x14ac:dyDescent="0.2">
      <c r="D1902" s="4"/>
      <c r="E1902" s="4"/>
      <c r="F1902" s="4"/>
      <c r="J1902" s="4"/>
      <c r="M1902" s="5"/>
    </row>
    <row r="1903" spans="4:13" s="3" customFormat="1" x14ac:dyDescent="0.2">
      <c r="D1903" s="4"/>
      <c r="E1903" s="4"/>
      <c r="F1903" s="4"/>
      <c r="J1903" s="4"/>
      <c r="M1903" s="5"/>
    </row>
    <row r="1904" spans="4:13" s="3" customFormat="1" x14ac:dyDescent="0.2">
      <c r="D1904" s="4"/>
      <c r="E1904" s="4"/>
      <c r="F1904" s="4"/>
      <c r="J1904" s="4"/>
      <c r="M1904" s="5"/>
    </row>
    <row r="1905" spans="4:13" s="3" customFormat="1" x14ac:dyDescent="0.2">
      <c r="D1905" s="4"/>
      <c r="E1905" s="4"/>
      <c r="F1905" s="4"/>
      <c r="J1905" s="4"/>
      <c r="M1905" s="5"/>
    </row>
    <row r="1906" spans="4:13" s="3" customFormat="1" x14ac:dyDescent="0.2">
      <c r="D1906" s="4"/>
      <c r="E1906" s="4"/>
      <c r="F1906" s="4"/>
      <c r="J1906" s="4"/>
      <c r="M1906" s="5"/>
    </row>
    <row r="1907" spans="4:13" s="3" customFormat="1" x14ac:dyDescent="0.2">
      <c r="D1907" s="4"/>
      <c r="E1907" s="4"/>
      <c r="F1907" s="4"/>
      <c r="J1907" s="4"/>
      <c r="M1907" s="5"/>
    </row>
    <row r="1908" spans="4:13" s="3" customFormat="1" x14ac:dyDescent="0.2">
      <c r="D1908" s="4"/>
      <c r="E1908" s="4"/>
      <c r="F1908" s="4"/>
      <c r="J1908" s="4"/>
      <c r="M1908" s="5"/>
    </row>
    <row r="1909" spans="4:13" s="3" customFormat="1" x14ac:dyDescent="0.2">
      <c r="D1909" s="4"/>
      <c r="E1909" s="4"/>
      <c r="F1909" s="4"/>
      <c r="J1909" s="4"/>
      <c r="M1909" s="5"/>
    </row>
    <row r="1910" spans="4:13" s="3" customFormat="1" x14ac:dyDescent="0.2">
      <c r="D1910" s="4"/>
      <c r="E1910" s="4"/>
      <c r="F1910" s="4"/>
      <c r="J1910" s="4"/>
      <c r="M1910" s="5"/>
    </row>
    <row r="1911" spans="4:13" s="3" customFormat="1" x14ac:dyDescent="0.2">
      <c r="D1911" s="4"/>
      <c r="E1911" s="4"/>
      <c r="F1911" s="4"/>
      <c r="J1911" s="4"/>
      <c r="M1911" s="5"/>
    </row>
    <row r="1912" spans="4:13" s="3" customFormat="1" x14ac:dyDescent="0.2">
      <c r="D1912" s="4"/>
      <c r="E1912" s="4"/>
      <c r="F1912" s="4"/>
      <c r="J1912" s="4"/>
      <c r="M1912" s="5"/>
    </row>
    <row r="1913" spans="4:13" s="3" customFormat="1" x14ac:dyDescent="0.2">
      <c r="D1913" s="4"/>
      <c r="E1913" s="4"/>
      <c r="F1913" s="4"/>
      <c r="J1913" s="4"/>
      <c r="M1913" s="5"/>
    </row>
    <row r="1914" spans="4:13" s="3" customFormat="1" x14ac:dyDescent="0.2">
      <c r="D1914" s="4"/>
      <c r="E1914" s="4"/>
      <c r="F1914" s="4"/>
      <c r="J1914" s="4"/>
      <c r="M1914" s="5"/>
    </row>
    <row r="1915" spans="4:13" s="3" customFormat="1" x14ac:dyDescent="0.2">
      <c r="D1915" s="4"/>
      <c r="E1915" s="4"/>
      <c r="F1915" s="4"/>
      <c r="J1915" s="4"/>
      <c r="M1915" s="5"/>
    </row>
    <row r="1916" spans="4:13" s="3" customFormat="1" x14ac:dyDescent="0.2">
      <c r="D1916" s="4"/>
      <c r="E1916" s="4"/>
      <c r="F1916" s="4"/>
      <c r="J1916" s="4"/>
      <c r="M1916" s="5"/>
    </row>
    <row r="1917" spans="4:13" s="3" customFormat="1" x14ac:dyDescent="0.2">
      <c r="D1917" s="4"/>
      <c r="E1917" s="4"/>
      <c r="F1917" s="4"/>
      <c r="J1917" s="4"/>
      <c r="M1917" s="5"/>
    </row>
    <row r="1918" spans="4:13" s="3" customFormat="1" x14ac:dyDescent="0.2">
      <c r="D1918" s="4"/>
      <c r="E1918" s="4"/>
      <c r="F1918" s="4"/>
      <c r="J1918" s="4"/>
      <c r="M1918" s="5"/>
    </row>
    <row r="1919" spans="4:13" s="3" customFormat="1" x14ac:dyDescent="0.2">
      <c r="D1919" s="4"/>
      <c r="E1919" s="4"/>
      <c r="F1919" s="4"/>
      <c r="J1919" s="4"/>
      <c r="M1919" s="5"/>
    </row>
    <row r="1920" spans="4:13" s="3" customFormat="1" x14ac:dyDescent="0.2">
      <c r="D1920" s="4"/>
      <c r="E1920" s="4"/>
      <c r="F1920" s="4"/>
      <c r="J1920" s="4"/>
      <c r="M1920" s="5"/>
    </row>
    <row r="1921" spans="4:13" s="3" customFormat="1" x14ac:dyDescent="0.2">
      <c r="D1921" s="4"/>
      <c r="E1921" s="4"/>
      <c r="F1921" s="4"/>
      <c r="J1921" s="4"/>
      <c r="M1921" s="5"/>
    </row>
    <row r="1922" spans="4:13" s="3" customFormat="1" x14ac:dyDescent="0.2">
      <c r="D1922" s="4"/>
      <c r="E1922" s="4"/>
      <c r="F1922" s="4"/>
      <c r="J1922" s="4"/>
      <c r="M1922" s="5"/>
    </row>
    <row r="1923" spans="4:13" s="3" customFormat="1" x14ac:dyDescent="0.2">
      <c r="D1923" s="4"/>
      <c r="E1923" s="4"/>
      <c r="F1923" s="4"/>
      <c r="J1923" s="4"/>
      <c r="M1923" s="5"/>
    </row>
    <row r="1924" spans="4:13" s="3" customFormat="1" x14ac:dyDescent="0.2">
      <c r="D1924" s="4"/>
      <c r="E1924" s="4"/>
      <c r="F1924" s="4"/>
      <c r="J1924" s="4"/>
      <c r="M1924" s="5"/>
    </row>
    <row r="1925" spans="4:13" s="3" customFormat="1" x14ac:dyDescent="0.2">
      <c r="D1925" s="4"/>
      <c r="E1925" s="4"/>
      <c r="F1925" s="4"/>
      <c r="J1925" s="4"/>
      <c r="M1925" s="5"/>
    </row>
    <row r="1926" spans="4:13" s="3" customFormat="1" x14ac:dyDescent="0.2">
      <c r="D1926" s="4"/>
      <c r="E1926" s="4"/>
      <c r="F1926" s="4"/>
      <c r="J1926" s="4"/>
      <c r="M1926" s="5"/>
    </row>
    <row r="1927" spans="4:13" s="3" customFormat="1" x14ac:dyDescent="0.2">
      <c r="D1927" s="4"/>
      <c r="E1927" s="4"/>
      <c r="F1927" s="4"/>
      <c r="J1927" s="4"/>
      <c r="M1927" s="5"/>
    </row>
    <row r="1928" spans="4:13" s="3" customFormat="1" x14ac:dyDescent="0.2">
      <c r="D1928" s="4"/>
      <c r="E1928" s="4"/>
      <c r="F1928" s="4"/>
      <c r="J1928" s="4"/>
      <c r="M1928" s="5"/>
    </row>
    <row r="1929" spans="4:13" s="3" customFormat="1" x14ac:dyDescent="0.2">
      <c r="D1929" s="4"/>
      <c r="E1929" s="4"/>
      <c r="F1929" s="4"/>
      <c r="J1929" s="4"/>
      <c r="M1929" s="5"/>
    </row>
    <row r="1930" spans="4:13" s="3" customFormat="1" x14ac:dyDescent="0.2">
      <c r="D1930" s="4"/>
      <c r="E1930" s="4"/>
      <c r="F1930" s="4"/>
      <c r="J1930" s="4"/>
      <c r="M1930" s="5"/>
    </row>
    <row r="1931" spans="4:13" s="3" customFormat="1" x14ac:dyDescent="0.2">
      <c r="D1931" s="4"/>
      <c r="E1931" s="4"/>
      <c r="F1931" s="4"/>
      <c r="J1931" s="4"/>
      <c r="M1931" s="5"/>
    </row>
    <row r="1932" spans="4:13" s="3" customFormat="1" x14ac:dyDescent="0.2">
      <c r="D1932" s="4"/>
      <c r="E1932" s="4"/>
      <c r="F1932" s="4"/>
      <c r="J1932" s="4"/>
      <c r="M1932" s="5"/>
    </row>
    <row r="1933" spans="4:13" s="3" customFormat="1" x14ac:dyDescent="0.2">
      <c r="D1933" s="4"/>
      <c r="E1933" s="4"/>
      <c r="F1933" s="4"/>
      <c r="J1933" s="4"/>
      <c r="M1933" s="5"/>
    </row>
    <row r="1934" spans="4:13" s="3" customFormat="1" x14ac:dyDescent="0.2">
      <c r="D1934" s="4"/>
      <c r="E1934" s="4"/>
      <c r="F1934" s="4"/>
      <c r="J1934" s="4"/>
      <c r="M1934" s="5"/>
    </row>
    <row r="1935" spans="4:13" s="3" customFormat="1" x14ac:dyDescent="0.2">
      <c r="D1935" s="4"/>
      <c r="E1935" s="4"/>
      <c r="F1935" s="4"/>
      <c r="J1935" s="4"/>
      <c r="M1935" s="5"/>
    </row>
    <row r="1936" spans="4:13" s="3" customFormat="1" x14ac:dyDescent="0.2">
      <c r="D1936" s="4"/>
      <c r="E1936" s="4"/>
      <c r="F1936" s="4"/>
      <c r="J1936" s="4"/>
      <c r="M1936" s="5"/>
    </row>
    <row r="1937" spans="4:13" s="3" customFormat="1" x14ac:dyDescent="0.2">
      <c r="D1937" s="4"/>
      <c r="E1937" s="4"/>
      <c r="F1937" s="4"/>
      <c r="J1937" s="4"/>
      <c r="M1937" s="5"/>
    </row>
    <row r="1938" spans="4:13" s="3" customFormat="1" x14ac:dyDescent="0.2">
      <c r="D1938" s="4"/>
      <c r="E1938" s="4"/>
      <c r="F1938" s="4"/>
      <c r="J1938" s="4"/>
      <c r="M1938" s="5"/>
    </row>
    <row r="1939" spans="4:13" s="3" customFormat="1" x14ac:dyDescent="0.2">
      <c r="D1939" s="4"/>
      <c r="E1939" s="4"/>
      <c r="F1939" s="4"/>
      <c r="J1939" s="4"/>
      <c r="M1939" s="5"/>
    </row>
    <row r="1940" spans="4:13" s="3" customFormat="1" x14ac:dyDescent="0.2">
      <c r="D1940" s="4"/>
      <c r="E1940" s="4"/>
      <c r="F1940" s="4"/>
      <c r="J1940" s="4"/>
      <c r="M1940" s="5"/>
    </row>
    <row r="1941" spans="4:13" s="3" customFormat="1" x14ac:dyDescent="0.2">
      <c r="D1941" s="4"/>
      <c r="E1941" s="4"/>
      <c r="F1941" s="4"/>
      <c r="J1941" s="4"/>
      <c r="M1941" s="5"/>
    </row>
    <row r="1942" spans="4:13" s="3" customFormat="1" x14ac:dyDescent="0.2">
      <c r="D1942" s="4"/>
      <c r="E1942" s="4"/>
      <c r="F1942" s="4"/>
      <c r="J1942" s="4"/>
      <c r="M1942" s="5"/>
    </row>
    <row r="1943" spans="4:13" s="3" customFormat="1" x14ac:dyDescent="0.2">
      <c r="D1943" s="4"/>
      <c r="E1943" s="4"/>
      <c r="F1943" s="4"/>
      <c r="J1943" s="4"/>
      <c r="M1943" s="5"/>
    </row>
    <row r="1944" spans="4:13" s="3" customFormat="1" x14ac:dyDescent="0.2">
      <c r="D1944" s="4"/>
      <c r="E1944" s="4"/>
      <c r="F1944" s="4"/>
      <c r="J1944" s="4"/>
      <c r="M1944" s="5"/>
    </row>
    <row r="1945" spans="4:13" s="3" customFormat="1" x14ac:dyDescent="0.2">
      <c r="D1945" s="4"/>
      <c r="E1945" s="4"/>
      <c r="F1945" s="4"/>
      <c r="J1945" s="4"/>
      <c r="M1945" s="5"/>
    </row>
    <row r="1946" spans="4:13" s="3" customFormat="1" x14ac:dyDescent="0.2">
      <c r="D1946" s="4"/>
      <c r="E1946" s="4"/>
      <c r="F1946" s="4"/>
      <c r="J1946" s="4"/>
      <c r="M1946" s="5"/>
    </row>
    <row r="1947" spans="4:13" s="3" customFormat="1" x14ac:dyDescent="0.2">
      <c r="D1947" s="4"/>
      <c r="E1947" s="4"/>
      <c r="F1947" s="4"/>
      <c r="J1947" s="4"/>
      <c r="M1947" s="5"/>
    </row>
    <row r="1948" spans="4:13" s="3" customFormat="1" x14ac:dyDescent="0.2">
      <c r="D1948" s="4"/>
      <c r="E1948" s="4"/>
      <c r="F1948" s="4"/>
      <c r="J1948" s="4"/>
      <c r="M1948" s="5"/>
    </row>
    <row r="1949" spans="4:13" s="3" customFormat="1" x14ac:dyDescent="0.2">
      <c r="D1949" s="4"/>
      <c r="E1949" s="4"/>
      <c r="F1949" s="4"/>
      <c r="J1949" s="4"/>
      <c r="M1949" s="5"/>
    </row>
    <row r="1950" spans="4:13" s="3" customFormat="1" x14ac:dyDescent="0.2">
      <c r="D1950" s="4"/>
      <c r="E1950" s="4"/>
      <c r="F1950" s="4"/>
      <c r="J1950" s="4"/>
      <c r="M1950" s="5"/>
    </row>
    <row r="1951" spans="4:13" s="3" customFormat="1" x14ac:dyDescent="0.2">
      <c r="D1951" s="4"/>
      <c r="E1951" s="4"/>
      <c r="F1951" s="4"/>
      <c r="J1951" s="4"/>
      <c r="M1951" s="5"/>
    </row>
    <row r="1952" spans="4:13" s="3" customFormat="1" x14ac:dyDescent="0.2">
      <c r="D1952" s="4"/>
      <c r="E1952" s="4"/>
      <c r="F1952" s="4"/>
      <c r="J1952" s="4"/>
      <c r="M1952" s="5"/>
    </row>
    <row r="1953" spans="4:13" s="3" customFormat="1" x14ac:dyDescent="0.2">
      <c r="D1953" s="4"/>
      <c r="E1953" s="4"/>
      <c r="F1953" s="4"/>
      <c r="J1953" s="4"/>
      <c r="M1953" s="5"/>
    </row>
    <row r="1954" spans="4:13" s="3" customFormat="1" x14ac:dyDescent="0.2">
      <c r="D1954" s="4"/>
      <c r="E1954" s="4"/>
      <c r="F1954" s="4"/>
      <c r="J1954" s="4"/>
      <c r="M1954" s="5"/>
    </row>
    <row r="1955" spans="4:13" s="3" customFormat="1" x14ac:dyDescent="0.2">
      <c r="D1955" s="4"/>
      <c r="E1955" s="4"/>
      <c r="F1955" s="4"/>
      <c r="J1955" s="4"/>
      <c r="M1955" s="5"/>
    </row>
    <row r="1956" spans="4:13" s="3" customFormat="1" x14ac:dyDescent="0.2">
      <c r="D1956" s="4"/>
      <c r="E1956" s="4"/>
      <c r="F1956" s="4"/>
      <c r="J1956" s="4"/>
      <c r="M1956" s="5"/>
    </row>
    <row r="1957" spans="4:13" s="3" customFormat="1" x14ac:dyDescent="0.2">
      <c r="D1957" s="4"/>
      <c r="E1957" s="4"/>
      <c r="F1957" s="4"/>
      <c r="J1957" s="4"/>
      <c r="M1957" s="5"/>
    </row>
    <row r="1958" spans="4:13" s="3" customFormat="1" x14ac:dyDescent="0.2">
      <c r="D1958" s="4"/>
      <c r="E1958" s="4"/>
      <c r="F1958" s="4"/>
      <c r="J1958" s="4"/>
      <c r="M1958" s="5"/>
    </row>
    <row r="1959" spans="4:13" s="3" customFormat="1" x14ac:dyDescent="0.2">
      <c r="D1959" s="4"/>
      <c r="E1959" s="4"/>
      <c r="F1959" s="4"/>
      <c r="J1959" s="4"/>
      <c r="M1959" s="5"/>
    </row>
    <row r="1960" spans="4:13" s="3" customFormat="1" x14ac:dyDescent="0.2">
      <c r="D1960" s="4"/>
      <c r="E1960" s="4"/>
      <c r="F1960" s="4"/>
      <c r="J1960" s="4"/>
      <c r="M1960" s="5"/>
    </row>
    <row r="1961" spans="4:13" s="3" customFormat="1" x14ac:dyDescent="0.2">
      <c r="D1961" s="4"/>
      <c r="E1961" s="4"/>
      <c r="F1961" s="4"/>
      <c r="J1961" s="4"/>
      <c r="M1961" s="5"/>
    </row>
    <row r="1962" spans="4:13" s="3" customFormat="1" x14ac:dyDescent="0.2">
      <c r="D1962" s="4"/>
      <c r="E1962" s="4"/>
      <c r="F1962" s="4"/>
      <c r="J1962" s="4"/>
      <c r="M1962" s="5"/>
    </row>
    <row r="1963" spans="4:13" s="3" customFormat="1" x14ac:dyDescent="0.2">
      <c r="D1963" s="4"/>
      <c r="E1963" s="4"/>
      <c r="F1963" s="4"/>
      <c r="J1963" s="4"/>
      <c r="M1963" s="5"/>
    </row>
    <row r="1964" spans="4:13" s="3" customFormat="1" x14ac:dyDescent="0.2">
      <c r="D1964" s="4"/>
      <c r="E1964" s="4"/>
      <c r="F1964" s="4"/>
      <c r="J1964" s="4"/>
      <c r="M1964" s="5"/>
    </row>
    <row r="1965" spans="4:13" s="3" customFormat="1" x14ac:dyDescent="0.2">
      <c r="D1965" s="4"/>
      <c r="E1965" s="4"/>
      <c r="F1965" s="4"/>
      <c r="J1965" s="4"/>
      <c r="M1965" s="5"/>
    </row>
    <row r="1966" spans="4:13" s="3" customFormat="1" x14ac:dyDescent="0.2">
      <c r="D1966" s="4"/>
      <c r="E1966" s="4"/>
      <c r="F1966" s="4"/>
      <c r="J1966" s="4"/>
      <c r="M1966" s="5"/>
    </row>
    <row r="1967" spans="4:13" s="3" customFormat="1" x14ac:dyDescent="0.2">
      <c r="D1967" s="4"/>
      <c r="E1967" s="4"/>
      <c r="F1967" s="4"/>
      <c r="J1967" s="4"/>
      <c r="M1967" s="5"/>
    </row>
    <row r="1968" spans="4:13" s="3" customFormat="1" x14ac:dyDescent="0.2">
      <c r="D1968" s="4"/>
      <c r="E1968" s="4"/>
      <c r="F1968" s="4"/>
      <c r="J1968" s="4"/>
      <c r="M1968" s="5"/>
    </row>
    <row r="1969" spans="4:13" s="3" customFormat="1" x14ac:dyDescent="0.2">
      <c r="D1969" s="4"/>
      <c r="E1969" s="4"/>
      <c r="F1969" s="4"/>
      <c r="J1969" s="4"/>
      <c r="M1969" s="5"/>
    </row>
    <row r="1970" spans="4:13" s="3" customFormat="1" x14ac:dyDescent="0.2">
      <c r="D1970" s="4"/>
      <c r="E1970" s="4"/>
      <c r="F1970" s="4"/>
      <c r="J1970" s="4"/>
      <c r="M1970" s="5"/>
    </row>
    <row r="1971" spans="4:13" s="3" customFormat="1" x14ac:dyDescent="0.2">
      <c r="D1971" s="4"/>
      <c r="E1971" s="4"/>
      <c r="F1971" s="4"/>
      <c r="J1971" s="4"/>
      <c r="M1971" s="5"/>
    </row>
    <row r="1972" spans="4:13" s="3" customFormat="1" x14ac:dyDescent="0.2">
      <c r="D1972" s="4"/>
      <c r="E1972" s="4"/>
      <c r="F1972" s="4"/>
      <c r="J1972" s="4"/>
      <c r="M1972" s="5"/>
    </row>
    <row r="1973" spans="4:13" s="3" customFormat="1" x14ac:dyDescent="0.2">
      <c r="D1973" s="4"/>
      <c r="E1973" s="4"/>
      <c r="F1973" s="4"/>
      <c r="J1973" s="4"/>
      <c r="M1973" s="5"/>
    </row>
    <row r="1974" spans="4:13" s="3" customFormat="1" x14ac:dyDescent="0.2">
      <c r="D1974" s="4"/>
      <c r="E1974" s="4"/>
      <c r="F1974" s="4"/>
      <c r="J1974" s="4"/>
      <c r="M1974" s="5"/>
    </row>
    <row r="1975" spans="4:13" s="3" customFormat="1" x14ac:dyDescent="0.2">
      <c r="D1975" s="4"/>
      <c r="E1975" s="4"/>
      <c r="F1975" s="4"/>
      <c r="J1975" s="4"/>
      <c r="M1975" s="5"/>
    </row>
    <row r="1976" spans="4:13" s="3" customFormat="1" x14ac:dyDescent="0.2">
      <c r="D1976" s="4"/>
      <c r="E1976" s="4"/>
      <c r="F1976" s="4"/>
      <c r="J1976" s="4"/>
      <c r="M1976" s="5"/>
    </row>
    <row r="1977" spans="4:13" s="3" customFormat="1" x14ac:dyDescent="0.2">
      <c r="D1977" s="4"/>
      <c r="E1977" s="4"/>
      <c r="F1977" s="4"/>
      <c r="J1977" s="4"/>
      <c r="M1977" s="5"/>
    </row>
    <row r="1978" spans="4:13" s="3" customFormat="1" x14ac:dyDescent="0.2">
      <c r="D1978" s="4"/>
      <c r="E1978" s="4"/>
      <c r="F1978" s="4"/>
      <c r="J1978" s="4"/>
      <c r="M1978" s="5"/>
    </row>
    <row r="1979" spans="4:13" s="3" customFormat="1" x14ac:dyDescent="0.2">
      <c r="D1979" s="4"/>
      <c r="E1979" s="4"/>
      <c r="F1979" s="4"/>
      <c r="J1979" s="4"/>
      <c r="M1979" s="5"/>
    </row>
    <row r="1980" spans="4:13" s="3" customFormat="1" x14ac:dyDescent="0.2">
      <c r="D1980" s="4"/>
      <c r="E1980" s="4"/>
      <c r="F1980" s="4"/>
      <c r="J1980" s="4"/>
      <c r="M1980" s="5"/>
    </row>
    <row r="1981" spans="4:13" s="3" customFormat="1" x14ac:dyDescent="0.2">
      <c r="D1981" s="4"/>
      <c r="E1981" s="4"/>
      <c r="F1981" s="4"/>
      <c r="J1981" s="4"/>
      <c r="M1981" s="5"/>
    </row>
    <row r="1982" spans="4:13" s="3" customFormat="1" x14ac:dyDescent="0.2">
      <c r="D1982" s="4"/>
      <c r="E1982" s="4"/>
      <c r="F1982" s="4"/>
      <c r="J1982" s="4"/>
      <c r="M1982" s="5"/>
    </row>
    <row r="1983" spans="4:13" s="3" customFormat="1" x14ac:dyDescent="0.2">
      <c r="D1983" s="4"/>
      <c r="E1983" s="4"/>
      <c r="F1983" s="4"/>
      <c r="J1983" s="4"/>
      <c r="M1983" s="5"/>
    </row>
    <row r="1984" spans="4:13" s="3" customFormat="1" x14ac:dyDescent="0.2">
      <c r="D1984" s="4"/>
      <c r="E1984" s="4"/>
      <c r="F1984" s="4"/>
      <c r="J1984" s="4"/>
      <c r="M1984" s="5"/>
    </row>
    <row r="1985" spans="4:13" s="3" customFormat="1" x14ac:dyDescent="0.2">
      <c r="D1985" s="4"/>
      <c r="E1985" s="4"/>
      <c r="F1985" s="4"/>
      <c r="J1985" s="4"/>
      <c r="M1985" s="5"/>
    </row>
    <row r="1986" spans="4:13" s="3" customFormat="1" x14ac:dyDescent="0.2">
      <c r="D1986" s="4"/>
      <c r="E1986" s="4"/>
      <c r="F1986" s="4"/>
      <c r="J1986" s="4"/>
      <c r="M1986" s="5"/>
    </row>
    <row r="1987" spans="4:13" s="3" customFormat="1" x14ac:dyDescent="0.2">
      <c r="D1987" s="4"/>
      <c r="E1987" s="4"/>
      <c r="F1987" s="4"/>
      <c r="J1987" s="4"/>
      <c r="M1987" s="5"/>
    </row>
    <row r="1988" spans="4:13" s="3" customFormat="1" x14ac:dyDescent="0.2">
      <c r="D1988" s="4"/>
      <c r="E1988" s="4"/>
      <c r="F1988" s="4"/>
      <c r="J1988" s="4"/>
      <c r="M1988" s="5"/>
    </row>
    <row r="1989" spans="4:13" s="3" customFormat="1" x14ac:dyDescent="0.2">
      <c r="D1989" s="4"/>
      <c r="E1989" s="4"/>
      <c r="F1989" s="4"/>
      <c r="J1989" s="4"/>
      <c r="M1989" s="5"/>
    </row>
    <row r="1990" spans="4:13" s="3" customFormat="1" x14ac:dyDescent="0.2">
      <c r="D1990" s="4"/>
      <c r="E1990" s="4"/>
      <c r="F1990" s="4"/>
      <c r="J1990" s="4"/>
      <c r="M1990" s="5"/>
    </row>
    <row r="1991" spans="4:13" s="3" customFormat="1" x14ac:dyDescent="0.2">
      <c r="D1991" s="4"/>
      <c r="E1991" s="4"/>
      <c r="F1991" s="4"/>
      <c r="J1991" s="4"/>
      <c r="M1991" s="5"/>
    </row>
    <row r="1992" spans="4:13" s="3" customFormat="1" x14ac:dyDescent="0.2">
      <c r="D1992" s="4"/>
      <c r="E1992" s="4"/>
      <c r="F1992" s="4"/>
      <c r="J1992" s="4"/>
      <c r="M1992" s="5"/>
    </row>
    <row r="1993" spans="4:13" s="3" customFormat="1" x14ac:dyDescent="0.2">
      <c r="D1993" s="4"/>
      <c r="E1993" s="4"/>
      <c r="F1993" s="4"/>
      <c r="J1993" s="4"/>
      <c r="M1993" s="5"/>
    </row>
    <row r="1994" spans="4:13" s="3" customFormat="1" x14ac:dyDescent="0.2">
      <c r="D1994" s="4"/>
      <c r="E1994" s="4"/>
      <c r="F1994" s="4"/>
      <c r="J1994" s="4"/>
      <c r="M1994" s="5"/>
    </row>
    <row r="1995" spans="4:13" s="3" customFormat="1" x14ac:dyDescent="0.2">
      <c r="D1995" s="4"/>
      <c r="E1995" s="4"/>
      <c r="F1995" s="4"/>
      <c r="J1995" s="4"/>
      <c r="M1995" s="5"/>
    </row>
    <row r="1996" spans="4:13" s="3" customFormat="1" x14ac:dyDescent="0.2">
      <c r="D1996" s="4"/>
      <c r="E1996" s="4"/>
      <c r="F1996" s="4"/>
      <c r="J1996" s="4"/>
      <c r="M1996" s="5"/>
    </row>
    <row r="1997" spans="4:13" s="3" customFormat="1" x14ac:dyDescent="0.2">
      <c r="D1997" s="4"/>
      <c r="E1997" s="4"/>
      <c r="F1997" s="4"/>
      <c r="J1997" s="4"/>
      <c r="M1997" s="5"/>
    </row>
    <row r="1998" spans="4:13" s="3" customFormat="1" x14ac:dyDescent="0.2">
      <c r="D1998" s="4"/>
      <c r="E1998" s="4"/>
      <c r="F1998" s="4"/>
      <c r="J1998" s="4"/>
      <c r="M1998" s="5"/>
    </row>
    <row r="1999" spans="4:13" s="3" customFormat="1" x14ac:dyDescent="0.2">
      <c r="D1999" s="4"/>
      <c r="E1999" s="4"/>
      <c r="F1999" s="4"/>
      <c r="J1999" s="4"/>
      <c r="M1999" s="5"/>
    </row>
    <row r="2000" spans="4:13" s="3" customFormat="1" x14ac:dyDescent="0.2">
      <c r="D2000" s="4"/>
      <c r="E2000" s="4"/>
      <c r="F2000" s="4"/>
      <c r="J2000" s="4"/>
      <c r="M2000" s="5"/>
    </row>
    <row r="2001" spans="4:13" s="3" customFormat="1" x14ac:dyDescent="0.2">
      <c r="D2001" s="4"/>
      <c r="E2001" s="4"/>
      <c r="F2001" s="4"/>
      <c r="J2001" s="4"/>
      <c r="M2001" s="5"/>
    </row>
    <row r="2002" spans="4:13" s="3" customFormat="1" x14ac:dyDescent="0.2">
      <c r="D2002" s="4"/>
      <c r="E2002" s="4"/>
      <c r="F2002" s="4"/>
      <c r="J2002" s="4"/>
      <c r="M2002" s="5"/>
    </row>
    <row r="2003" spans="4:13" s="3" customFormat="1" x14ac:dyDescent="0.2">
      <c r="D2003" s="4"/>
      <c r="E2003" s="4"/>
      <c r="F2003" s="4"/>
      <c r="J2003" s="4"/>
      <c r="M2003" s="5"/>
    </row>
    <row r="2004" spans="4:13" s="3" customFormat="1" x14ac:dyDescent="0.2">
      <c r="D2004" s="4"/>
      <c r="E2004" s="4"/>
      <c r="F2004" s="4"/>
      <c r="J2004" s="4"/>
      <c r="M2004" s="5"/>
    </row>
    <row r="2005" spans="4:13" s="3" customFormat="1" x14ac:dyDescent="0.2">
      <c r="D2005" s="4"/>
      <c r="E2005" s="4"/>
      <c r="F2005" s="4"/>
      <c r="J2005" s="4"/>
      <c r="M2005" s="5"/>
    </row>
    <row r="2006" spans="4:13" s="3" customFormat="1" x14ac:dyDescent="0.2">
      <c r="D2006" s="4"/>
      <c r="E2006" s="4"/>
      <c r="F2006" s="4"/>
      <c r="J2006" s="4"/>
      <c r="M2006" s="5"/>
    </row>
    <row r="2007" spans="4:13" s="3" customFormat="1" x14ac:dyDescent="0.2">
      <c r="D2007" s="4"/>
      <c r="E2007" s="4"/>
      <c r="F2007" s="4"/>
      <c r="J2007" s="4"/>
      <c r="M2007" s="5"/>
    </row>
    <row r="2008" spans="4:13" s="3" customFormat="1" x14ac:dyDescent="0.2">
      <c r="D2008" s="4"/>
      <c r="E2008" s="4"/>
      <c r="F2008" s="4"/>
      <c r="J2008" s="4"/>
      <c r="M2008" s="5"/>
    </row>
    <row r="2009" spans="4:13" s="3" customFormat="1" x14ac:dyDescent="0.2">
      <c r="D2009" s="4"/>
      <c r="E2009" s="4"/>
      <c r="F2009" s="4"/>
      <c r="J2009" s="4"/>
      <c r="M2009" s="5"/>
    </row>
    <row r="2010" spans="4:13" s="3" customFormat="1" x14ac:dyDescent="0.2">
      <c r="D2010" s="4"/>
      <c r="E2010" s="4"/>
      <c r="F2010" s="4"/>
      <c r="J2010" s="4"/>
      <c r="M2010" s="5"/>
    </row>
    <row r="2011" spans="4:13" s="3" customFormat="1" x14ac:dyDescent="0.2">
      <c r="D2011" s="4"/>
      <c r="E2011" s="4"/>
      <c r="F2011" s="4"/>
      <c r="J2011" s="4"/>
      <c r="M2011" s="5"/>
    </row>
    <row r="2012" spans="4:13" s="3" customFormat="1" x14ac:dyDescent="0.2">
      <c r="D2012" s="4"/>
      <c r="E2012" s="4"/>
      <c r="F2012" s="4"/>
      <c r="J2012" s="4"/>
      <c r="M2012" s="5"/>
    </row>
    <row r="2013" spans="4:13" s="3" customFormat="1" x14ac:dyDescent="0.2">
      <c r="D2013" s="4"/>
      <c r="E2013" s="4"/>
      <c r="F2013" s="4"/>
      <c r="J2013" s="4"/>
      <c r="M2013" s="5"/>
    </row>
    <row r="2014" spans="4:13" s="3" customFormat="1" x14ac:dyDescent="0.2">
      <c r="D2014" s="4"/>
      <c r="E2014" s="4"/>
      <c r="F2014" s="4"/>
      <c r="J2014" s="4"/>
      <c r="M2014" s="5"/>
    </row>
    <row r="2015" spans="4:13" s="3" customFormat="1" x14ac:dyDescent="0.2">
      <c r="D2015" s="4"/>
      <c r="E2015" s="4"/>
      <c r="F2015" s="4"/>
      <c r="J2015" s="4"/>
      <c r="M2015" s="5"/>
    </row>
    <row r="2016" spans="4:13" s="3" customFormat="1" x14ac:dyDescent="0.2">
      <c r="D2016" s="4"/>
      <c r="E2016" s="4"/>
      <c r="F2016" s="4"/>
      <c r="J2016" s="4"/>
      <c r="M2016" s="5"/>
    </row>
    <row r="2017" spans="4:13" s="3" customFormat="1" x14ac:dyDescent="0.2">
      <c r="D2017" s="4"/>
      <c r="E2017" s="4"/>
      <c r="F2017" s="4"/>
      <c r="J2017" s="4"/>
      <c r="M2017" s="5"/>
    </row>
    <row r="2018" spans="4:13" s="3" customFormat="1" x14ac:dyDescent="0.2">
      <c r="D2018" s="4"/>
      <c r="E2018" s="4"/>
      <c r="F2018" s="4"/>
      <c r="J2018" s="4"/>
      <c r="M2018" s="5"/>
    </row>
    <row r="2019" spans="4:13" s="3" customFormat="1" x14ac:dyDescent="0.2">
      <c r="D2019" s="4"/>
      <c r="E2019" s="4"/>
      <c r="F2019" s="4"/>
      <c r="J2019" s="4"/>
      <c r="M2019" s="5"/>
    </row>
    <row r="2020" spans="4:13" s="3" customFormat="1" x14ac:dyDescent="0.2">
      <c r="D2020" s="4"/>
      <c r="E2020" s="4"/>
      <c r="F2020" s="4"/>
      <c r="J2020" s="4"/>
      <c r="M2020" s="5"/>
    </row>
    <row r="2021" spans="4:13" s="3" customFormat="1" x14ac:dyDescent="0.2">
      <c r="D2021" s="4"/>
      <c r="E2021" s="4"/>
      <c r="F2021" s="4"/>
      <c r="J2021" s="4"/>
      <c r="M2021" s="5"/>
    </row>
    <row r="2022" spans="4:13" s="3" customFormat="1" x14ac:dyDescent="0.2">
      <c r="D2022" s="4"/>
      <c r="E2022" s="4"/>
      <c r="F2022" s="4"/>
      <c r="J2022" s="4"/>
      <c r="M2022" s="5"/>
    </row>
    <row r="2023" spans="4:13" s="3" customFormat="1" x14ac:dyDescent="0.2">
      <c r="D2023" s="4"/>
      <c r="E2023" s="4"/>
      <c r="F2023" s="4"/>
      <c r="J2023" s="4"/>
      <c r="M2023" s="5"/>
    </row>
    <row r="2024" spans="4:13" s="3" customFormat="1" x14ac:dyDescent="0.2">
      <c r="D2024" s="4"/>
      <c r="E2024" s="4"/>
      <c r="F2024" s="4"/>
      <c r="J2024" s="4"/>
      <c r="M2024" s="5"/>
    </row>
    <row r="2025" spans="4:13" s="3" customFormat="1" x14ac:dyDescent="0.2">
      <c r="D2025" s="4"/>
      <c r="E2025" s="4"/>
      <c r="F2025" s="4"/>
      <c r="J2025" s="4"/>
      <c r="M2025" s="5"/>
    </row>
    <row r="2026" spans="4:13" s="3" customFormat="1" x14ac:dyDescent="0.2">
      <c r="D2026" s="4"/>
      <c r="E2026" s="4"/>
      <c r="F2026" s="4"/>
      <c r="J2026" s="4"/>
      <c r="M2026" s="5"/>
    </row>
    <row r="2027" spans="4:13" s="3" customFormat="1" x14ac:dyDescent="0.2">
      <c r="D2027" s="4"/>
      <c r="E2027" s="4"/>
      <c r="F2027" s="4"/>
      <c r="J2027" s="4"/>
      <c r="M2027" s="5"/>
    </row>
    <row r="2028" spans="4:13" s="3" customFormat="1" x14ac:dyDescent="0.2">
      <c r="D2028" s="4"/>
      <c r="E2028" s="4"/>
      <c r="F2028" s="4"/>
      <c r="J2028" s="4"/>
      <c r="M2028" s="5"/>
    </row>
    <row r="2029" spans="4:13" s="3" customFormat="1" x14ac:dyDescent="0.2">
      <c r="D2029" s="4"/>
      <c r="E2029" s="4"/>
      <c r="F2029" s="4"/>
      <c r="J2029" s="4"/>
      <c r="M2029" s="5"/>
    </row>
    <row r="2030" spans="4:13" s="3" customFormat="1" x14ac:dyDescent="0.2">
      <c r="D2030" s="4"/>
      <c r="E2030" s="4"/>
      <c r="F2030" s="4"/>
      <c r="J2030" s="4"/>
      <c r="M2030" s="5"/>
    </row>
    <row r="2031" spans="4:13" s="3" customFormat="1" x14ac:dyDescent="0.2">
      <c r="D2031" s="4"/>
      <c r="E2031" s="4"/>
      <c r="F2031" s="4"/>
      <c r="J2031" s="4"/>
      <c r="M2031" s="5"/>
    </row>
    <row r="2032" spans="4:13" s="3" customFormat="1" x14ac:dyDescent="0.2">
      <c r="D2032" s="4"/>
      <c r="E2032" s="4"/>
      <c r="F2032" s="4"/>
      <c r="J2032" s="4"/>
      <c r="M2032" s="5"/>
    </row>
    <row r="2033" spans="4:13" s="3" customFormat="1" x14ac:dyDescent="0.2">
      <c r="D2033" s="4"/>
      <c r="E2033" s="4"/>
      <c r="F2033" s="4"/>
      <c r="J2033" s="4"/>
      <c r="M2033" s="5"/>
    </row>
    <row r="2034" spans="4:13" s="3" customFormat="1" x14ac:dyDescent="0.2">
      <c r="D2034" s="4"/>
      <c r="E2034" s="4"/>
      <c r="F2034" s="4"/>
      <c r="J2034" s="4"/>
      <c r="M2034" s="5"/>
    </row>
    <row r="2035" spans="4:13" s="3" customFormat="1" x14ac:dyDescent="0.2">
      <c r="D2035" s="4"/>
      <c r="E2035" s="4"/>
      <c r="F2035" s="4"/>
      <c r="J2035" s="4"/>
      <c r="M2035" s="5"/>
    </row>
    <row r="2036" spans="4:13" s="3" customFormat="1" x14ac:dyDescent="0.2">
      <c r="D2036" s="4"/>
      <c r="E2036" s="4"/>
      <c r="F2036" s="4"/>
      <c r="J2036" s="4"/>
      <c r="M2036" s="5"/>
    </row>
    <row r="2037" spans="4:13" s="3" customFormat="1" x14ac:dyDescent="0.2">
      <c r="D2037" s="4"/>
      <c r="E2037" s="4"/>
      <c r="F2037" s="4"/>
      <c r="J2037" s="4"/>
      <c r="M2037" s="5"/>
    </row>
    <row r="2038" spans="4:13" s="3" customFormat="1" x14ac:dyDescent="0.2">
      <c r="D2038" s="4"/>
      <c r="E2038" s="4"/>
      <c r="F2038" s="4"/>
      <c r="J2038" s="4"/>
      <c r="M2038" s="5"/>
    </row>
    <row r="2039" spans="4:13" s="3" customFormat="1" x14ac:dyDescent="0.2">
      <c r="D2039" s="4"/>
      <c r="E2039" s="4"/>
      <c r="F2039" s="4"/>
      <c r="J2039" s="4"/>
      <c r="M2039" s="5"/>
    </row>
    <row r="2040" spans="4:13" s="3" customFormat="1" x14ac:dyDescent="0.2">
      <c r="D2040" s="4"/>
      <c r="E2040" s="4"/>
      <c r="F2040" s="4"/>
      <c r="J2040" s="4"/>
      <c r="M2040" s="5"/>
    </row>
    <row r="2041" spans="4:13" s="3" customFormat="1" x14ac:dyDescent="0.2">
      <c r="D2041" s="4"/>
      <c r="E2041" s="4"/>
      <c r="F2041" s="4"/>
      <c r="J2041" s="4"/>
      <c r="M2041" s="5"/>
    </row>
    <row r="2042" spans="4:13" s="3" customFormat="1" x14ac:dyDescent="0.2">
      <c r="D2042" s="4"/>
      <c r="E2042" s="4"/>
      <c r="F2042" s="4"/>
      <c r="J2042" s="4"/>
      <c r="M2042" s="5"/>
    </row>
    <row r="2043" spans="4:13" s="3" customFormat="1" x14ac:dyDescent="0.2">
      <c r="D2043" s="4"/>
      <c r="E2043" s="4"/>
      <c r="F2043" s="4"/>
      <c r="J2043" s="4"/>
      <c r="M2043" s="5"/>
    </row>
    <row r="2044" spans="4:13" s="3" customFormat="1" x14ac:dyDescent="0.2">
      <c r="D2044" s="4"/>
      <c r="E2044" s="4"/>
      <c r="F2044" s="4"/>
      <c r="J2044" s="4"/>
      <c r="M2044" s="5"/>
    </row>
    <row r="2045" spans="4:13" s="3" customFormat="1" x14ac:dyDescent="0.2">
      <c r="D2045" s="4"/>
      <c r="E2045" s="4"/>
      <c r="F2045" s="4"/>
      <c r="J2045" s="4"/>
      <c r="M2045" s="5"/>
    </row>
    <row r="2046" spans="4:13" s="3" customFormat="1" x14ac:dyDescent="0.2">
      <c r="D2046" s="4"/>
      <c r="E2046" s="4"/>
      <c r="F2046" s="4"/>
      <c r="J2046" s="4"/>
      <c r="M2046" s="5"/>
    </row>
    <row r="2047" spans="4:13" s="3" customFormat="1" x14ac:dyDescent="0.2">
      <c r="D2047" s="4"/>
      <c r="E2047" s="4"/>
      <c r="F2047" s="4"/>
      <c r="J2047" s="4"/>
      <c r="M2047" s="5"/>
    </row>
    <row r="2048" spans="4:13" s="3" customFormat="1" x14ac:dyDescent="0.2">
      <c r="D2048" s="4"/>
      <c r="E2048" s="4"/>
      <c r="F2048" s="4"/>
      <c r="J2048" s="4"/>
      <c r="M2048" s="5"/>
    </row>
    <row r="2049" spans="4:13" s="3" customFormat="1" x14ac:dyDescent="0.2">
      <c r="D2049" s="4"/>
      <c r="E2049" s="4"/>
      <c r="F2049" s="4"/>
      <c r="J2049" s="4"/>
      <c r="M2049" s="5"/>
    </row>
    <row r="2050" spans="4:13" s="3" customFormat="1" x14ac:dyDescent="0.2">
      <c r="D2050" s="4"/>
      <c r="E2050" s="4"/>
      <c r="F2050" s="4"/>
      <c r="J2050" s="4"/>
      <c r="M2050" s="5"/>
    </row>
    <row r="2051" spans="4:13" s="3" customFormat="1" x14ac:dyDescent="0.2">
      <c r="D2051" s="4"/>
      <c r="E2051" s="4"/>
      <c r="F2051" s="4"/>
      <c r="J2051" s="4"/>
      <c r="M2051" s="5"/>
    </row>
    <row r="2052" spans="4:13" s="3" customFormat="1" x14ac:dyDescent="0.2">
      <c r="D2052" s="4"/>
      <c r="E2052" s="4"/>
      <c r="F2052" s="4"/>
      <c r="J2052" s="4"/>
      <c r="M2052" s="5"/>
    </row>
    <row r="2053" spans="4:13" s="3" customFormat="1" x14ac:dyDescent="0.2">
      <c r="D2053" s="4"/>
      <c r="E2053" s="4"/>
      <c r="F2053" s="4"/>
      <c r="J2053" s="4"/>
      <c r="M2053" s="5"/>
    </row>
    <row r="2054" spans="4:13" s="3" customFormat="1" x14ac:dyDescent="0.2">
      <c r="D2054" s="4"/>
      <c r="E2054" s="4"/>
      <c r="F2054" s="4"/>
      <c r="J2054" s="4"/>
      <c r="M2054" s="5"/>
    </row>
    <row r="2055" spans="4:13" s="3" customFormat="1" x14ac:dyDescent="0.2">
      <c r="D2055" s="4"/>
      <c r="E2055" s="4"/>
      <c r="F2055" s="4"/>
      <c r="J2055" s="4"/>
      <c r="M2055" s="5"/>
    </row>
    <row r="2056" spans="4:13" s="3" customFormat="1" x14ac:dyDescent="0.2">
      <c r="D2056" s="4"/>
      <c r="E2056" s="4"/>
      <c r="F2056" s="4"/>
      <c r="J2056" s="4"/>
      <c r="M2056" s="5"/>
    </row>
    <row r="2057" spans="4:13" s="3" customFormat="1" x14ac:dyDescent="0.2">
      <c r="D2057" s="4"/>
      <c r="E2057" s="4"/>
      <c r="F2057" s="4"/>
      <c r="J2057" s="4"/>
      <c r="M2057" s="5"/>
    </row>
    <row r="2058" spans="4:13" s="3" customFormat="1" x14ac:dyDescent="0.2">
      <c r="D2058" s="4"/>
      <c r="E2058" s="4"/>
      <c r="F2058" s="4"/>
      <c r="J2058" s="4"/>
      <c r="M2058" s="5"/>
    </row>
    <row r="2059" spans="4:13" s="3" customFormat="1" x14ac:dyDescent="0.2">
      <c r="D2059" s="4"/>
      <c r="E2059" s="4"/>
      <c r="F2059" s="4"/>
      <c r="J2059" s="4"/>
      <c r="M2059" s="5"/>
    </row>
    <row r="2060" spans="4:13" s="3" customFormat="1" x14ac:dyDescent="0.2">
      <c r="D2060" s="4"/>
      <c r="E2060" s="4"/>
      <c r="F2060" s="4"/>
      <c r="J2060" s="4"/>
      <c r="M2060" s="5"/>
    </row>
    <row r="2061" spans="4:13" s="3" customFormat="1" x14ac:dyDescent="0.2">
      <c r="D2061" s="4"/>
      <c r="E2061" s="4"/>
      <c r="F2061" s="4"/>
      <c r="J2061" s="4"/>
      <c r="M2061" s="5"/>
    </row>
    <row r="2062" spans="4:13" s="3" customFormat="1" x14ac:dyDescent="0.2">
      <c r="D2062" s="4"/>
      <c r="E2062" s="4"/>
      <c r="F2062" s="4"/>
      <c r="J2062" s="4"/>
      <c r="M2062" s="5"/>
    </row>
    <row r="2063" spans="4:13" s="3" customFormat="1" x14ac:dyDescent="0.2">
      <c r="D2063" s="4"/>
      <c r="E2063" s="4"/>
      <c r="F2063" s="4"/>
      <c r="J2063" s="4"/>
      <c r="M2063" s="5"/>
    </row>
    <row r="2064" spans="4:13" s="3" customFormat="1" x14ac:dyDescent="0.2">
      <c r="D2064" s="4"/>
      <c r="E2064" s="4"/>
      <c r="F2064" s="4"/>
      <c r="J2064" s="4"/>
      <c r="M2064" s="5"/>
    </row>
    <row r="2065" spans="4:13" s="3" customFormat="1" x14ac:dyDescent="0.2">
      <c r="D2065" s="4"/>
      <c r="E2065" s="4"/>
      <c r="F2065" s="4"/>
      <c r="J2065" s="4"/>
      <c r="M2065" s="5"/>
    </row>
    <row r="2066" spans="4:13" s="3" customFormat="1" x14ac:dyDescent="0.2">
      <c r="D2066" s="4"/>
      <c r="E2066" s="4"/>
      <c r="F2066" s="4"/>
      <c r="J2066" s="4"/>
      <c r="M2066" s="5"/>
    </row>
    <row r="2067" spans="4:13" s="3" customFormat="1" x14ac:dyDescent="0.2">
      <c r="D2067" s="4"/>
      <c r="E2067" s="4"/>
      <c r="F2067" s="4"/>
      <c r="J2067" s="4"/>
      <c r="M2067" s="5"/>
    </row>
    <row r="2068" spans="4:13" s="3" customFormat="1" x14ac:dyDescent="0.2">
      <c r="D2068" s="4"/>
      <c r="E2068" s="4"/>
      <c r="F2068" s="4"/>
      <c r="J2068" s="4"/>
      <c r="M2068" s="5"/>
    </row>
    <row r="2069" spans="4:13" s="3" customFormat="1" x14ac:dyDescent="0.2">
      <c r="D2069" s="4"/>
      <c r="E2069" s="4"/>
      <c r="F2069" s="4"/>
      <c r="J2069" s="4"/>
      <c r="M2069" s="5"/>
    </row>
    <row r="2070" spans="4:13" s="3" customFormat="1" x14ac:dyDescent="0.2">
      <c r="D2070" s="4"/>
      <c r="E2070" s="4"/>
      <c r="F2070" s="4"/>
      <c r="J2070" s="4"/>
      <c r="M2070" s="5"/>
    </row>
    <row r="2071" spans="4:13" s="3" customFormat="1" x14ac:dyDescent="0.2">
      <c r="D2071" s="4"/>
      <c r="E2071" s="4"/>
      <c r="F2071" s="4"/>
      <c r="J2071" s="4"/>
      <c r="M2071" s="5"/>
    </row>
    <row r="2072" spans="4:13" s="3" customFormat="1" x14ac:dyDescent="0.2">
      <c r="D2072" s="4"/>
      <c r="E2072" s="4"/>
      <c r="F2072" s="4"/>
      <c r="J2072" s="4"/>
      <c r="M2072" s="5"/>
    </row>
    <row r="2073" spans="4:13" s="3" customFormat="1" x14ac:dyDescent="0.2">
      <c r="D2073" s="4"/>
      <c r="E2073" s="4"/>
      <c r="F2073" s="4"/>
      <c r="J2073" s="4"/>
      <c r="M2073" s="5"/>
    </row>
    <row r="2074" spans="4:13" s="3" customFormat="1" x14ac:dyDescent="0.2">
      <c r="D2074" s="4"/>
      <c r="E2074" s="4"/>
      <c r="F2074" s="4"/>
      <c r="J2074" s="4"/>
      <c r="M2074" s="5"/>
    </row>
    <row r="2075" spans="4:13" s="3" customFormat="1" x14ac:dyDescent="0.2">
      <c r="D2075" s="4"/>
      <c r="E2075" s="4"/>
      <c r="F2075" s="4"/>
      <c r="J2075" s="4"/>
      <c r="M2075" s="5"/>
    </row>
    <row r="2076" spans="4:13" s="3" customFormat="1" x14ac:dyDescent="0.2">
      <c r="D2076" s="4"/>
      <c r="E2076" s="4"/>
      <c r="F2076" s="4"/>
      <c r="J2076" s="4"/>
      <c r="M2076" s="5"/>
    </row>
    <row r="2077" spans="4:13" s="3" customFormat="1" x14ac:dyDescent="0.2">
      <c r="D2077" s="4"/>
      <c r="E2077" s="4"/>
      <c r="F2077" s="4"/>
      <c r="J2077" s="4"/>
      <c r="M2077" s="5"/>
    </row>
    <row r="2078" spans="4:13" s="3" customFormat="1" x14ac:dyDescent="0.2">
      <c r="D2078" s="4"/>
      <c r="E2078" s="4"/>
      <c r="F2078" s="4"/>
      <c r="J2078" s="4"/>
      <c r="M2078" s="5"/>
    </row>
    <row r="2079" spans="4:13" s="3" customFormat="1" x14ac:dyDescent="0.2">
      <c r="D2079" s="4"/>
      <c r="E2079" s="4"/>
      <c r="F2079" s="4"/>
      <c r="J2079" s="4"/>
      <c r="M2079" s="5"/>
    </row>
    <row r="2080" spans="4:13" s="3" customFormat="1" x14ac:dyDescent="0.2">
      <c r="D2080" s="4"/>
      <c r="E2080" s="4"/>
      <c r="F2080" s="4"/>
      <c r="J2080" s="4"/>
      <c r="M2080" s="5"/>
    </row>
    <row r="2081" spans="4:13" s="3" customFormat="1" x14ac:dyDescent="0.2">
      <c r="D2081" s="4"/>
      <c r="E2081" s="4"/>
      <c r="F2081" s="4"/>
      <c r="J2081" s="4"/>
      <c r="M2081" s="5"/>
    </row>
    <row r="2082" spans="4:13" s="3" customFormat="1" x14ac:dyDescent="0.2">
      <c r="D2082" s="4"/>
      <c r="E2082" s="4"/>
      <c r="F2082" s="4"/>
      <c r="J2082" s="4"/>
      <c r="M2082" s="5"/>
    </row>
    <row r="2083" spans="4:13" s="3" customFormat="1" x14ac:dyDescent="0.2">
      <c r="D2083" s="4"/>
      <c r="E2083" s="4"/>
      <c r="F2083" s="4"/>
      <c r="J2083" s="4"/>
      <c r="M2083" s="5"/>
    </row>
    <row r="2084" spans="4:13" s="3" customFormat="1" x14ac:dyDescent="0.2">
      <c r="D2084" s="4"/>
      <c r="E2084" s="4"/>
      <c r="F2084" s="4"/>
      <c r="J2084" s="4"/>
      <c r="M2084" s="5"/>
    </row>
    <row r="2085" spans="4:13" s="3" customFormat="1" x14ac:dyDescent="0.2">
      <c r="D2085" s="4"/>
      <c r="E2085" s="4"/>
      <c r="F2085" s="4"/>
      <c r="J2085" s="4"/>
      <c r="M2085" s="5"/>
    </row>
    <row r="2086" spans="4:13" s="3" customFormat="1" x14ac:dyDescent="0.2">
      <c r="D2086" s="4"/>
      <c r="E2086" s="4"/>
      <c r="F2086" s="4"/>
      <c r="J2086" s="4"/>
      <c r="M2086" s="5"/>
    </row>
    <row r="2087" spans="4:13" s="3" customFormat="1" x14ac:dyDescent="0.2">
      <c r="D2087" s="4"/>
      <c r="E2087" s="4"/>
      <c r="F2087" s="4"/>
      <c r="J2087" s="4"/>
      <c r="M2087" s="5"/>
    </row>
    <row r="2088" spans="4:13" s="3" customFormat="1" x14ac:dyDescent="0.2">
      <c r="D2088" s="4"/>
      <c r="E2088" s="4"/>
      <c r="F2088" s="4"/>
      <c r="J2088" s="4"/>
      <c r="M2088" s="5"/>
    </row>
    <row r="2089" spans="4:13" s="3" customFormat="1" x14ac:dyDescent="0.2">
      <c r="D2089" s="4"/>
      <c r="E2089" s="4"/>
      <c r="F2089" s="4"/>
      <c r="J2089" s="4"/>
      <c r="M2089" s="5"/>
    </row>
    <row r="2090" spans="4:13" s="3" customFormat="1" x14ac:dyDescent="0.2">
      <c r="D2090" s="4"/>
      <c r="E2090" s="4"/>
      <c r="F2090" s="4"/>
      <c r="J2090" s="4"/>
      <c r="M2090" s="5"/>
    </row>
    <row r="2091" spans="4:13" s="3" customFormat="1" x14ac:dyDescent="0.2">
      <c r="D2091" s="4"/>
      <c r="E2091" s="4"/>
      <c r="F2091" s="4"/>
      <c r="J2091" s="4"/>
      <c r="M2091" s="5"/>
    </row>
    <row r="2092" spans="4:13" s="3" customFormat="1" x14ac:dyDescent="0.2">
      <c r="D2092" s="4"/>
      <c r="E2092" s="4"/>
      <c r="F2092" s="4"/>
      <c r="J2092" s="4"/>
      <c r="M2092" s="5"/>
    </row>
    <row r="2093" spans="4:13" s="3" customFormat="1" x14ac:dyDescent="0.2">
      <c r="D2093" s="4"/>
      <c r="E2093" s="4"/>
      <c r="F2093" s="4"/>
      <c r="J2093" s="4"/>
      <c r="M2093" s="5"/>
    </row>
    <row r="2094" spans="4:13" s="3" customFormat="1" x14ac:dyDescent="0.2">
      <c r="D2094" s="4"/>
      <c r="E2094" s="4"/>
      <c r="F2094" s="4"/>
      <c r="J2094" s="4"/>
      <c r="M2094" s="5"/>
    </row>
    <row r="2095" spans="4:13" s="3" customFormat="1" x14ac:dyDescent="0.2">
      <c r="D2095" s="4"/>
      <c r="E2095" s="4"/>
      <c r="F2095" s="4"/>
      <c r="J2095" s="4"/>
      <c r="M2095" s="5"/>
    </row>
    <row r="2096" spans="4:13" s="3" customFormat="1" x14ac:dyDescent="0.2">
      <c r="D2096" s="4"/>
      <c r="E2096" s="4"/>
      <c r="F2096" s="4"/>
      <c r="J2096" s="4"/>
      <c r="M2096" s="5"/>
    </row>
    <row r="2097" spans="4:13" s="3" customFormat="1" x14ac:dyDescent="0.2">
      <c r="D2097" s="4"/>
      <c r="E2097" s="4"/>
      <c r="F2097" s="4"/>
      <c r="J2097" s="4"/>
      <c r="M2097" s="5"/>
    </row>
    <row r="2098" spans="4:13" s="3" customFormat="1" x14ac:dyDescent="0.2">
      <c r="D2098" s="4"/>
      <c r="E2098" s="4"/>
      <c r="F2098" s="4"/>
      <c r="J2098" s="4"/>
      <c r="M2098" s="5"/>
    </row>
    <row r="2099" spans="4:13" s="3" customFormat="1" x14ac:dyDescent="0.2">
      <c r="D2099" s="4"/>
      <c r="E2099" s="4"/>
      <c r="F2099" s="4"/>
      <c r="J2099" s="4"/>
      <c r="M2099" s="5"/>
    </row>
    <row r="2100" spans="4:13" s="3" customFormat="1" x14ac:dyDescent="0.2">
      <c r="D2100" s="4"/>
      <c r="E2100" s="4"/>
      <c r="F2100" s="4"/>
      <c r="J2100" s="4"/>
      <c r="M2100" s="5"/>
    </row>
    <row r="2101" spans="4:13" s="3" customFormat="1" x14ac:dyDescent="0.2">
      <c r="D2101" s="4"/>
      <c r="E2101" s="4"/>
      <c r="F2101" s="4"/>
      <c r="J2101" s="4"/>
      <c r="M2101" s="5"/>
    </row>
    <row r="2102" spans="4:13" s="3" customFormat="1" x14ac:dyDescent="0.2">
      <c r="D2102" s="4"/>
      <c r="E2102" s="4"/>
      <c r="F2102" s="4"/>
      <c r="J2102" s="4"/>
      <c r="M2102" s="5"/>
    </row>
    <row r="2103" spans="4:13" s="3" customFormat="1" x14ac:dyDescent="0.2">
      <c r="D2103" s="4"/>
      <c r="E2103" s="4"/>
      <c r="F2103" s="4"/>
      <c r="J2103" s="4"/>
      <c r="M2103" s="5"/>
    </row>
    <row r="2104" spans="4:13" s="3" customFormat="1" x14ac:dyDescent="0.2">
      <c r="D2104" s="4"/>
      <c r="E2104" s="4"/>
      <c r="F2104" s="4"/>
      <c r="J2104" s="4"/>
      <c r="M2104" s="5"/>
    </row>
    <row r="2105" spans="4:13" s="3" customFormat="1" x14ac:dyDescent="0.2">
      <c r="D2105" s="4"/>
      <c r="E2105" s="4"/>
      <c r="F2105" s="4"/>
      <c r="J2105" s="4"/>
      <c r="M2105" s="5"/>
    </row>
    <row r="2106" spans="4:13" s="3" customFormat="1" x14ac:dyDescent="0.2">
      <c r="D2106" s="4"/>
      <c r="E2106" s="4"/>
      <c r="F2106" s="4"/>
      <c r="J2106" s="4"/>
      <c r="M2106" s="5"/>
    </row>
    <row r="2107" spans="4:13" s="3" customFormat="1" x14ac:dyDescent="0.2">
      <c r="D2107" s="4"/>
      <c r="E2107" s="4"/>
      <c r="F2107" s="4"/>
      <c r="J2107" s="4"/>
      <c r="M2107" s="5"/>
    </row>
    <row r="2108" spans="4:13" s="3" customFormat="1" x14ac:dyDescent="0.2">
      <c r="D2108" s="4"/>
      <c r="E2108" s="4"/>
      <c r="F2108" s="4"/>
      <c r="J2108" s="4"/>
      <c r="M2108" s="5"/>
    </row>
    <row r="2109" spans="4:13" s="3" customFormat="1" x14ac:dyDescent="0.2">
      <c r="D2109" s="4"/>
      <c r="E2109" s="4"/>
      <c r="F2109" s="4"/>
      <c r="J2109" s="4"/>
      <c r="M2109" s="5"/>
    </row>
    <row r="2110" spans="4:13" s="3" customFormat="1" x14ac:dyDescent="0.2">
      <c r="D2110" s="4"/>
      <c r="E2110" s="4"/>
      <c r="F2110" s="4"/>
      <c r="J2110" s="4"/>
      <c r="M2110" s="5"/>
    </row>
    <row r="2111" spans="4:13" s="3" customFormat="1" x14ac:dyDescent="0.2">
      <c r="D2111" s="4"/>
      <c r="E2111" s="4"/>
      <c r="F2111" s="4"/>
      <c r="J2111" s="4"/>
      <c r="M2111" s="5"/>
    </row>
    <row r="2112" spans="4:13" s="3" customFormat="1" x14ac:dyDescent="0.2">
      <c r="D2112" s="4"/>
      <c r="E2112" s="4"/>
      <c r="F2112" s="4"/>
      <c r="J2112" s="4"/>
      <c r="M2112" s="5"/>
    </row>
    <row r="2113" spans="4:13" s="3" customFormat="1" x14ac:dyDescent="0.2">
      <c r="D2113" s="4"/>
      <c r="E2113" s="4"/>
      <c r="F2113" s="4"/>
      <c r="J2113" s="4"/>
      <c r="M2113" s="5"/>
    </row>
    <row r="2114" spans="4:13" s="3" customFormat="1" x14ac:dyDescent="0.2">
      <c r="D2114" s="4"/>
      <c r="E2114" s="4"/>
      <c r="F2114" s="4"/>
      <c r="J2114" s="4"/>
      <c r="M2114" s="5"/>
    </row>
    <row r="2115" spans="4:13" s="3" customFormat="1" x14ac:dyDescent="0.2">
      <c r="D2115" s="4"/>
      <c r="E2115" s="4"/>
      <c r="F2115" s="4"/>
      <c r="J2115" s="4"/>
      <c r="M2115" s="5"/>
    </row>
    <row r="2116" spans="4:13" s="3" customFormat="1" x14ac:dyDescent="0.2">
      <c r="D2116" s="4"/>
      <c r="E2116" s="4"/>
      <c r="F2116" s="4"/>
      <c r="J2116" s="4"/>
      <c r="M2116" s="5"/>
    </row>
    <row r="2117" spans="4:13" s="3" customFormat="1" x14ac:dyDescent="0.2">
      <c r="D2117" s="4"/>
      <c r="E2117" s="4"/>
      <c r="F2117" s="4"/>
      <c r="J2117" s="4"/>
      <c r="M2117" s="5"/>
    </row>
    <row r="2118" spans="4:13" s="3" customFormat="1" x14ac:dyDescent="0.2">
      <c r="D2118" s="4"/>
      <c r="E2118" s="4"/>
      <c r="F2118" s="4"/>
      <c r="J2118" s="4"/>
      <c r="M2118" s="5"/>
    </row>
    <row r="2119" spans="4:13" s="3" customFormat="1" x14ac:dyDescent="0.2">
      <c r="D2119" s="4"/>
      <c r="E2119" s="4"/>
      <c r="F2119" s="4"/>
      <c r="J2119" s="4"/>
      <c r="M2119" s="5"/>
    </row>
    <row r="2120" spans="4:13" s="3" customFormat="1" x14ac:dyDescent="0.2">
      <c r="D2120" s="4"/>
      <c r="E2120" s="4"/>
      <c r="F2120" s="4"/>
      <c r="J2120" s="4"/>
      <c r="M2120" s="5"/>
    </row>
    <row r="2121" spans="4:13" s="3" customFormat="1" x14ac:dyDescent="0.2">
      <c r="D2121" s="4"/>
      <c r="E2121" s="4"/>
      <c r="F2121" s="4"/>
      <c r="J2121" s="4"/>
      <c r="M2121" s="5"/>
    </row>
    <row r="2122" spans="4:13" s="3" customFormat="1" x14ac:dyDescent="0.2">
      <c r="D2122" s="4"/>
      <c r="E2122" s="4"/>
      <c r="F2122" s="4"/>
      <c r="J2122" s="4"/>
      <c r="M2122" s="5"/>
    </row>
    <row r="2123" spans="4:13" s="3" customFormat="1" x14ac:dyDescent="0.2">
      <c r="D2123" s="4"/>
      <c r="E2123" s="4"/>
      <c r="F2123" s="4"/>
      <c r="J2123" s="4"/>
      <c r="M2123" s="5"/>
    </row>
    <row r="2124" spans="4:13" s="3" customFormat="1" x14ac:dyDescent="0.2">
      <c r="D2124" s="4"/>
      <c r="E2124" s="4"/>
      <c r="F2124" s="4"/>
      <c r="J2124" s="4"/>
      <c r="M2124" s="5"/>
    </row>
    <row r="2125" spans="4:13" s="3" customFormat="1" x14ac:dyDescent="0.2">
      <c r="D2125" s="4"/>
      <c r="E2125" s="4"/>
      <c r="F2125" s="4"/>
      <c r="J2125" s="4"/>
      <c r="M2125" s="5"/>
    </row>
    <row r="2126" spans="4:13" s="3" customFormat="1" x14ac:dyDescent="0.2">
      <c r="D2126" s="4"/>
      <c r="E2126" s="4"/>
      <c r="F2126" s="4"/>
      <c r="J2126" s="4"/>
      <c r="M2126" s="5"/>
    </row>
    <row r="2127" spans="4:13" s="3" customFormat="1" x14ac:dyDescent="0.2">
      <c r="D2127" s="4"/>
      <c r="E2127" s="4"/>
      <c r="F2127" s="4"/>
      <c r="J2127" s="4"/>
      <c r="M2127" s="5"/>
    </row>
    <row r="2128" spans="4:13" s="3" customFormat="1" x14ac:dyDescent="0.2">
      <c r="D2128" s="4"/>
      <c r="E2128" s="4"/>
      <c r="F2128" s="4"/>
      <c r="J2128" s="4"/>
      <c r="M2128" s="5"/>
    </row>
    <row r="2129" spans="4:13" s="3" customFormat="1" x14ac:dyDescent="0.2">
      <c r="D2129" s="4"/>
      <c r="E2129" s="4"/>
      <c r="F2129" s="4"/>
      <c r="J2129" s="4"/>
      <c r="M2129" s="5"/>
    </row>
    <row r="2130" spans="4:13" s="3" customFormat="1" x14ac:dyDescent="0.2">
      <c r="D2130" s="4"/>
      <c r="E2130" s="4"/>
      <c r="F2130" s="4"/>
      <c r="J2130" s="4"/>
      <c r="M2130" s="5"/>
    </row>
    <row r="2131" spans="4:13" s="3" customFormat="1" x14ac:dyDescent="0.2">
      <c r="D2131" s="4"/>
      <c r="E2131" s="4"/>
      <c r="F2131" s="4"/>
      <c r="J2131" s="4"/>
      <c r="M2131" s="5"/>
    </row>
    <row r="2132" spans="4:13" s="3" customFormat="1" x14ac:dyDescent="0.2">
      <c r="D2132" s="4"/>
      <c r="E2132" s="4"/>
      <c r="F2132" s="4"/>
      <c r="J2132" s="4"/>
      <c r="M2132" s="5"/>
    </row>
    <row r="2133" spans="4:13" s="3" customFormat="1" x14ac:dyDescent="0.2">
      <c r="D2133" s="4"/>
      <c r="E2133" s="4"/>
      <c r="F2133" s="4"/>
      <c r="J2133" s="4"/>
      <c r="M2133" s="5"/>
    </row>
    <row r="2134" spans="4:13" s="3" customFormat="1" x14ac:dyDescent="0.2">
      <c r="D2134" s="4"/>
      <c r="E2134" s="4"/>
      <c r="F2134" s="4"/>
      <c r="J2134" s="4"/>
      <c r="M2134" s="5"/>
    </row>
    <row r="2135" spans="4:13" s="3" customFormat="1" x14ac:dyDescent="0.2">
      <c r="D2135" s="4"/>
      <c r="E2135" s="4"/>
      <c r="F2135" s="4"/>
      <c r="J2135" s="4"/>
      <c r="M2135" s="5"/>
    </row>
    <row r="2136" spans="4:13" s="3" customFormat="1" x14ac:dyDescent="0.2">
      <c r="D2136" s="4"/>
      <c r="E2136" s="4"/>
      <c r="F2136" s="4"/>
      <c r="J2136" s="4"/>
      <c r="M2136" s="5"/>
    </row>
    <row r="2137" spans="4:13" s="3" customFormat="1" x14ac:dyDescent="0.2">
      <c r="D2137" s="4"/>
      <c r="E2137" s="4"/>
      <c r="F2137" s="4"/>
      <c r="J2137" s="4"/>
      <c r="M2137" s="5"/>
    </row>
    <row r="2138" spans="4:13" s="3" customFormat="1" x14ac:dyDescent="0.2">
      <c r="D2138" s="4"/>
      <c r="E2138" s="4"/>
      <c r="F2138" s="4"/>
      <c r="J2138" s="4"/>
      <c r="M2138" s="5"/>
    </row>
    <row r="2139" spans="4:13" s="3" customFormat="1" x14ac:dyDescent="0.2">
      <c r="D2139" s="4"/>
      <c r="E2139" s="4"/>
      <c r="F2139" s="4"/>
      <c r="J2139" s="4"/>
      <c r="M2139" s="5"/>
    </row>
    <row r="2140" spans="4:13" s="3" customFormat="1" x14ac:dyDescent="0.2">
      <c r="D2140" s="4"/>
      <c r="E2140" s="4"/>
      <c r="F2140" s="4"/>
      <c r="J2140" s="4"/>
      <c r="M2140" s="5"/>
    </row>
    <row r="2141" spans="4:13" s="3" customFormat="1" x14ac:dyDescent="0.2">
      <c r="D2141" s="4"/>
      <c r="E2141" s="4"/>
      <c r="F2141" s="4"/>
      <c r="J2141" s="4"/>
      <c r="M2141" s="5"/>
    </row>
    <row r="2142" spans="4:13" s="3" customFormat="1" x14ac:dyDescent="0.2">
      <c r="D2142" s="4"/>
      <c r="E2142" s="4"/>
      <c r="F2142" s="4"/>
      <c r="J2142" s="4"/>
      <c r="M2142" s="5"/>
    </row>
    <row r="2143" spans="4:13" s="3" customFormat="1" x14ac:dyDescent="0.2">
      <c r="D2143" s="4"/>
      <c r="E2143" s="4"/>
      <c r="F2143" s="4"/>
      <c r="J2143" s="4"/>
      <c r="M2143" s="5"/>
    </row>
    <row r="2144" spans="4:13" s="3" customFormat="1" x14ac:dyDescent="0.2">
      <c r="D2144" s="4"/>
      <c r="E2144" s="4"/>
      <c r="F2144" s="4"/>
      <c r="J2144" s="4"/>
      <c r="M2144" s="5"/>
    </row>
    <row r="2145" spans="4:13" s="3" customFormat="1" x14ac:dyDescent="0.2">
      <c r="D2145" s="4"/>
      <c r="E2145" s="4"/>
      <c r="F2145" s="4"/>
      <c r="J2145" s="4"/>
      <c r="M2145" s="5"/>
    </row>
    <row r="2146" spans="4:13" s="3" customFormat="1" x14ac:dyDescent="0.2">
      <c r="D2146" s="4"/>
      <c r="E2146" s="4"/>
      <c r="F2146" s="4"/>
      <c r="J2146" s="4"/>
      <c r="M2146" s="5"/>
    </row>
    <row r="2147" spans="4:13" s="3" customFormat="1" x14ac:dyDescent="0.2">
      <c r="D2147" s="4"/>
      <c r="E2147" s="4"/>
      <c r="F2147" s="4"/>
      <c r="J2147" s="4"/>
      <c r="M2147" s="5"/>
    </row>
    <row r="2148" spans="4:13" s="3" customFormat="1" x14ac:dyDescent="0.2">
      <c r="D2148" s="4"/>
      <c r="E2148" s="4"/>
      <c r="F2148" s="4"/>
      <c r="J2148" s="4"/>
      <c r="M2148" s="5"/>
    </row>
    <row r="2149" spans="4:13" s="3" customFormat="1" x14ac:dyDescent="0.2">
      <c r="D2149" s="4"/>
      <c r="E2149" s="4"/>
      <c r="F2149" s="4"/>
      <c r="J2149" s="4"/>
      <c r="M2149" s="5"/>
    </row>
    <row r="2150" spans="4:13" s="3" customFormat="1" x14ac:dyDescent="0.2">
      <c r="D2150" s="4"/>
      <c r="E2150" s="4"/>
      <c r="F2150" s="4"/>
      <c r="J2150" s="4"/>
      <c r="M2150" s="5"/>
    </row>
    <row r="2151" spans="4:13" s="3" customFormat="1" x14ac:dyDescent="0.2">
      <c r="D2151" s="4"/>
      <c r="E2151" s="4"/>
      <c r="F2151" s="4"/>
      <c r="J2151" s="4"/>
      <c r="M2151" s="5"/>
    </row>
    <row r="2152" spans="4:13" s="3" customFormat="1" x14ac:dyDescent="0.2">
      <c r="D2152" s="4"/>
      <c r="E2152" s="4"/>
      <c r="F2152" s="4"/>
      <c r="J2152" s="4"/>
      <c r="M2152" s="5"/>
    </row>
    <row r="2153" spans="4:13" s="3" customFormat="1" ht="15" customHeight="1" x14ac:dyDescent="0.2">
      <c r="D2153" s="4"/>
      <c r="E2153" s="4"/>
      <c r="F2153" s="4"/>
      <c r="J2153" s="4"/>
      <c r="M2153" s="5"/>
    </row>
    <row r="2154" spans="4:13" s="3" customFormat="1" x14ac:dyDescent="0.2">
      <c r="D2154" s="4"/>
      <c r="E2154" s="4"/>
      <c r="F2154" s="4"/>
      <c r="J2154" s="4"/>
      <c r="M2154" s="5"/>
    </row>
    <row r="2155" spans="4:13" s="3" customFormat="1" x14ac:dyDescent="0.2">
      <c r="D2155" s="4"/>
      <c r="E2155" s="4"/>
      <c r="F2155" s="4"/>
      <c r="J2155" s="4"/>
      <c r="M2155" s="5"/>
    </row>
    <row r="2156" spans="4:13" s="3" customFormat="1" x14ac:dyDescent="0.2">
      <c r="D2156" s="4"/>
      <c r="E2156" s="4"/>
      <c r="F2156" s="4"/>
      <c r="J2156" s="4"/>
      <c r="M2156" s="5"/>
    </row>
    <row r="2157" spans="4:13" s="3" customFormat="1" x14ac:dyDescent="0.2">
      <c r="D2157" s="4"/>
      <c r="E2157" s="4"/>
      <c r="F2157" s="4"/>
      <c r="J2157" s="4"/>
      <c r="M2157" s="5"/>
    </row>
    <row r="2158" spans="4:13" s="3" customFormat="1" x14ac:dyDescent="0.2">
      <c r="D2158" s="4"/>
      <c r="E2158" s="4"/>
      <c r="F2158" s="4"/>
      <c r="J2158" s="4"/>
      <c r="M2158" s="5"/>
    </row>
    <row r="2159" spans="4:13" s="3" customFormat="1" x14ac:dyDescent="0.2">
      <c r="D2159" s="4"/>
      <c r="E2159" s="4"/>
      <c r="F2159" s="4"/>
      <c r="J2159" s="4"/>
      <c r="M2159" s="5"/>
    </row>
    <row r="2160" spans="4:13" s="3" customFormat="1" x14ac:dyDescent="0.2">
      <c r="D2160" s="4"/>
      <c r="E2160" s="4"/>
      <c r="F2160" s="4"/>
      <c r="J2160" s="4"/>
      <c r="M2160" s="5"/>
    </row>
    <row r="2161" spans="4:13" s="3" customFormat="1" x14ac:dyDescent="0.2">
      <c r="D2161" s="4"/>
      <c r="E2161" s="4"/>
      <c r="F2161" s="4"/>
      <c r="J2161" s="4"/>
      <c r="M2161" s="5"/>
    </row>
    <row r="2162" spans="4:13" s="3" customFormat="1" x14ac:dyDescent="0.2">
      <c r="D2162" s="4"/>
      <c r="E2162" s="4"/>
      <c r="F2162" s="4"/>
      <c r="J2162" s="4"/>
      <c r="M2162" s="5"/>
    </row>
    <row r="2163" spans="4:13" s="3" customFormat="1" x14ac:dyDescent="0.2">
      <c r="D2163" s="4"/>
      <c r="E2163" s="4"/>
      <c r="F2163" s="4"/>
      <c r="J2163" s="4"/>
      <c r="M2163" s="5"/>
    </row>
    <row r="2164" spans="4:13" s="3" customFormat="1" x14ac:dyDescent="0.2">
      <c r="D2164" s="4"/>
      <c r="E2164" s="4"/>
      <c r="F2164" s="4"/>
      <c r="J2164" s="4"/>
      <c r="M2164" s="5"/>
    </row>
    <row r="2165" spans="4:13" s="3" customFormat="1" x14ac:dyDescent="0.2">
      <c r="D2165" s="4"/>
      <c r="E2165" s="4"/>
      <c r="F2165" s="4"/>
      <c r="J2165" s="4"/>
      <c r="M2165" s="5"/>
    </row>
    <row r="2166" spans="4:13" s="3" customFormat="1" x14ac:dyDescent="0.2">
      <c r="D2166" s="4"/>
      <c r="E2166" s="4"/>
      <c r="F2166" s="4"/>
      <c r="J2166" s="4"/>
      <c r="M2166" s="5"/>
    </row>
    <row r="2167" spans="4:13" s="3" customFormat="1" x14ac:dyDescent="0.2">
      <c r="D2167" s="4"/>
      <c r="E2167" s="4"/>
      <c r="F2167" s="4"/>
      <c r="J2167" s="4"/>
      <c r="M2167" s="5"/>
    </row>
    <row r="2168" spans="4:13" s="3" customFormat="1" x14ac:dyDescent="0.2">
      <c r="D2168" s="4"/>
      <c r="E2168" s="4"/>
      <c r="F2168" s="4"/>
      <c r="J2168" s="4"/>
      <c r="M2168" s="5"/>
    </row>
    <row r="2169" spans="4:13" s="3" customFormat="1" x14ac:dyDescent="0.2">
      <c r="D2169" s="4"/>
      <c r="E2169" s="4"/>
      <c r="F2169" s="4"/>
      <c r="J2169" s="4"/>
      <c r="M2169" s="5"/>
    </row>
    <row r="2170" spans="4:13" s="3" customFormat="1" x14ac:dyDescent="0.2">
      <c r="D2170" s="4"/>
      <c r="E2170" s="4"/>
      <c r="F2170" s="4"/>
      <c r="J2170" s="4"/>
      <c r="M2170" s="5"/>
    </row>
    <row r="2171" spans="4:13" s="3" customFormat="1" x14ac:dyDescent="0.2">
      <c r="D2171" s="4"/>
      <c r="E2171" s="4"/>
      <c r="F2171" s="4"/>
      <c r="J2171" s="4"/>
      <c r="M2171" s="5"/>
    </row>
    <row r="2172" spans="4:13" s="3" customFormat="1" x14ac:dyDescent="0.2">
      <c r="D2172" s="4"/>
      <c r="E2172" s="4"/>
      <c r="F2172" s="4"/>
      <c r="J2172" s="4"/>
      <c r="M2172" s="5"/>
    </row>
    <row r="2173" spans="4:13" s="3" customFormat="1" x14ac:dyDescent="0.2">
      <c r="D2173" s="4"/>
      <c r="E2173" s="4"/>
      <c r="F2173" s="4"/>
      <c r="J2173" s="4"/>
      <c r="M2173" s="5"/>
    </row>
    <row r="2174" spans="4:13" s="3" customFormat="1" x14ac:dyDescent="0.2">
      <c r="D2174" s="4"/>
      <c r="E2174" s="4"/>
      <c r="F2174" s="4"/>
      <c r="J2174" s="4"/>
      <c r="M2174" s="5"/>
    </row>
    <row r="2175" spans="4:13" s="3" customFormat="1" x14ac:dyDescent="0.2">
      <c r="D2175" s="4"/>
      <c r="E2175" s="4"/>
      <c r="F2175" s="4"/>
      <c r="J2175" s="4"/>
      <c r="M2175" s="5"/>
    </row>
    <row r="2176" spans="4:13" s="3" customFormat="1" x14ac:dyDescent="0.2">
      <c r="D2176" s="4"/>
      <c r="E2176" s="4"/>
      <c r="F2176" s="4"/>
      <c r="J2176" s="4"/>
      <c r="M2176" s="5"/>
    </row>
    <row r="2177" spans="4:13" s="3" customFormat="1" x14ac:dyDescent="0.2">
      <c r="D2177" s="4"/>
      <c r="E2177" s="4"/>
      <c r="F2177" s="4"/>
      <c r="J2177" s="4"/>
      <c r="M2177" s="5"/>
    </row>
    <row r="2178" spans="4:13" s="3" customFormat="1" x14ac:dyDescent="0.2">
      <c r="D2178" s="4"/>
      <c r="E2178" s="4"/>
      <c r="F2178" s="4"/>
      <c r="J2178" s="4"/>
      <c r="M2178" s="5"/>
    </row>
    <row r="2179" spans="4:13" s="3" customFormat="1" x14ac:dyDescent="0.2">
      <c r="D2179" s="4"/>
      <c r="E2179" s="4"/>
      <c r="F2179" s="4"/>
      <c r="J2179" s="4"/>
      <c r="M2179" s="5"/>
    </row>
    <row r="2180" spans="4:13" s="3" customFormat="1" x14ac:dyDescent="0.2">
      <c r="D2180" s="4"/>
      <c r="E2180" s="4"/>
      <c r="F2180" s="4"/>
      <c r="J2180" s="4"/>
      <c r="M2180" s="5"/>
    </row>
    <row r="2181" spans="4:13" s="3" customFormat="1" x14ac:dyDescent="0.2">
      <c r="D2181" s="4"/>
      <c r="E2181" s="4"/>
      <c r="F2181" s="4"/>
      <c r="J2181" s="4"/>
      <c r="M2181" s="5"/>
    </row>
    <row r="2182" spans="4:13" s="3" customFormat="1" x14ac:dyDescent="0.2">
      <c r="D2182" s="4"/>
      <c r="E2182" s="4"/>
      <c r="F2182" s="4"/>
      <c r="J2182" s="4"/>
      <c r="M2182" s="5"/>
    </row>
    <row r="2183" spans="4:13" s="3" customFormat="1" x14ac:dyDescent="0.2">
      <c r="D2183" s="4"/>
      <c r="E2183" s="4"/>
      <c r="F2183" s="4"/>
      <c r="J2183" s="4"/>
      <c r="M2183" s="5"/>
    </row>
    <row r="2184" spans="4:13" s="3" customFormat="1" x14ac:dyDescent="0.2">
      <c r="D2184" s="4"/>
      <c r="E2184" s="4"/>
      <c r="F2184" s="4"/>
      <c r="J2184" s="4"/>
      <c r="M2184" s="5"/>
    </row>
    <row r="2185" spans="4:13" s="3" customFormat="1" x14ac:dyDescent="0.2">
      <c r="D2185" s="4"/>
      <c r="E2185" s="4"/>
      <c r="F2185" s="4"/>
      <c r="J2185" s="4"/>
      <c r="M2185" s="5"/>
    </row>
    <row r="2186" spans="4:13" s="3" customFormat="1" x14ac:dyDescent="0.2">
      <c r="D2186" s="4"/>
      <c r="E2186" s="4"/>
      <c r="F2186" s="4"/>
      <c r="J2186" s="4"/>
      <c r="M2186" s="5"/>
    </row>
    <row r="2187" spans="4:13" s="3" customFormat="1" x14ac:dyDescent="0.2">
      <c r="D2187" s="4"/>
      <c r="E2187" s="4"/>
      <c r="F2187" s="4"/>
      <c r="J2187" s="4"/>
      <c r="M2187" s="5"/>
    </row>
    <row r="2188" spans="4:13" s="3" customFormat="1" x14ac:dyDescent="0.2">
      <c r="D2188" s="4"/>
      <c r="E2188" s="4"/>
      <c r="F2188" s="4"/>
      <c r="J2188" s="4"/>
      <c r="M2188" s="5"/>
    </row>
    <row r="2189" spans="4:13" s="3" customFormat="1" x14ac:dyDescent="0.2">
      <c r="D2189" s="4"/>
      <c r="E2189" s="4"/>
      <c r="F2189" s="4"/>
      <c r="J2189" s="4"/>
      <c r="M2189" s="5"/>
    </row>
    <row r="2190" spans="4:13" s="3" customFormat="1" x14ac:dyDescent="0.2">
      <c r="D2190" s="4"/>
      <c r="E2190" s="4"/>
      <c r="F2190" s="4"/>
      <c r="J2190" s="4"/>
      <c r="M2190" s="5"/>
    </row>
    <row r="2191" spans="4:13" s="3" customFormat="1" x14ac:dyDescent="0.2">
      <c r="D2191" s="4"/>
      <c r="E2191" s="4"/>
      <c r="F2191" s="4"/>
      <c r="J2191" s="4"/>
      <c r="M2191" s="5"/>
    </row>
    <row r="2192" spans="4:13" s="3" customFormat="1" x14ac:dyDescent="0.2">
      <c r="D2192" s="4"/>
      <c r="E2192" s="4"/>
      <c r="F2192" s="4"/>
      <c r="J2192" s="4"/>
      <c r="M2192" s="5"/>
    </row>
    <row r="2193" spans="4:13" s="3" customFormat="1" x14ac:dyDescent="0.2">
      <c r="D2193" s="4"/>
      <c r="E2193" s="4"/>
      <c r="F2193" s="4"/>
      <c r="J2193" s="4"/>
      <c r="M2193" s="5"/>
    </row>
    <row r="2194" spans="4:13" s="3" customFormat="1" x14ac:dyDescent="0.2">
      <c r="D2194" s="4"/>
      <c r="E2194" s="4"/>
      <c r="F2194" s="4"/>
      <c r="J2194" s="4"/>
      <c r="M2194" s="5"/>
    </row>
    <row r="2195" spans="4:13" s="3" customFormat="1" x14ac:dyDescent="0.2">
      <c r="D2195" s="4"/>
      <c r="E2195" s="4"/>
      <c r="F2195" s="4"/>
      <c r="J2195" s="4"/>
      <c r="M2195" s="5"/>
    </row>
    <row r="2196" spans="4:13" s="3" customFormat="1" x14ac:dyDescent="0.2">
      <c r="D2196" s="4"/>
      <c r="E2196" s="4"/>
      <c r="F2196" s="4"/>
      <c r="J2196" s="4"/>
      <c r="M2196" s="5"/>
    </row>
    <row r="2197" spans="4:13" s="3" customFormat="1" x14ac:dyDescent="0.2">
      <c r="D2197" s="4"/>
      <c r="E2197" s="4"/>
      <c r="F2197" s="4"/>
      <c r="J2197" s="4"/>
      <c r="M2197" s="5"/>
    </row>
    <row r="2198" spans="4:13" s="3" customFormat="1" x14ac:dyDescent="0.2">
      <c r="D2198" s="4"/>
      <c r="E2198" s="4"/>
      <c r="F2198" s="4"/>
      <c r="J2198" s="4"/>
      <c r="M2198" s="5"/>
    </row>
    <row r="2199" spans="4:13" s="3" customFormat="1" x14ac:dyDescent="0.2">
      <c r="D2199" s="4"/>
      <c r="E2199" s="4"/>
      <c r="F2199" s="4"/>
      <c r="J2199" s="4"/>
      <c r="M2199" s="5"/>
    </row>
    <row r="2200" spans="4:13" s="3" customFormat="1" x14ac:dyDescent="0.2">
      <c r="D2200" s="4"/>
      <c r="E2200" s="4"/>
      <c r="F2200" s="4"/>
      <c r="J2200" s="4"/>
      <c r="M2200" s="5"/>
    </row>
    <row r="2201" spans="4:13" s="3" customFormat="1" x14ac:dyDescent="0.2">
      <c r="D2201" s="4"/>
      <c r="E2201" s="4"/>
      <c r="F2201" s="4"/>
      <c r="J2201" s="4"/>
      <c r="M2201" s="5"/>
    </row>
    <row r="2202" spans="4:13" s="3" customFormat="1" x14ac:dyDescent="0.2">
      <c r="D2202" s="4"/>
      <c r="E2202" s="4"/>
      <c r="F2202" s="4"/>
      <c r="J2202" s="4"/>
      <c r="M2202" s="5"/>
    </row>
    <row r="2203" spans="4:13" s="3" customFormat="1" x14ac:dyDescent="0.2">
      <c r="D2203" s="4"/>
      <c r="E2203" s="4"/>
      <c r="F2203" s="4"/>
      <c r="J2203" s="4"/>
      <c r="M2203" s="5"/>
    </row>
    <row r="2204" spans="4:13" s="3" customFormat="1" x14ac:dyDescent="0.2">
      <c r="D2204" s="4"/>
      <c r="E2204" s="4"/>
      <c r="F2204" s="4"/>
      <c r="J2204" s="4"/>
      <c r="M2204" s="5"/>
    </row>
    <row r="2205" spans="4:13" s="3" customFormat="1" x14ac:dyDescent="0.2">
      <c r="D2205" s="4"/>
      <c r="E2205" s="4"/>
      <c r="F2205" s="4"/>
      <c r="J2205" s="4"/>
      <c r="M2205" s="5"/>
    </row>
    <row r="2206" spans="4:13" s="3" customFormat="1" x14ac:dyDescent="0.2">
      <c r="D2206" s="4"/>
      <c r="E2206" s="4"/>
      <c r="F2206" s="4"/>
      <c r="J2206" s="4"/>
      <c r="M2206" s="5"/>
    </row>
    <row r="2207" spans="4:13" s="3" customFormat="1" x14ac:dyDescent="0.2">
      <c r="D2207" s="4"/>
      <c r="E2207" s="4"/>
      <c r="F2207" s="4"/>
      <c r="J2207" s="4"/>
      <c r="M2207" s="5"/>
    </row>
    <row r="2208" spans="4:13" s="3" customFormat="1" x14ac:dyDescent="0.2">
      <c r="D2208" s="4"/>
      <c r="E2208" s="4"/>
      <c r="F2208" s="4"/>
      <c r="J2208" s="4"/>
      <c r="M2208" s="5"/>
    </row>
    <row r="2209" spans="4:13" s="3" customFormat="1" x14ac:dyDescent="0.2">
      <c r="D2209" s="4"/>
      <c r="E2209" s="4"/>
      <c r="F2209" s="4"/>
      <c r="J2209" s="4"/>
      <c r="M2209" s="5"/>
    </row>
    <row r="2210" spans="4:13" s="3" customFormat="1" x14ac:dyDescent="0.2">
      <c r="D2210" s="4"/>
      <c r="E2210" s="4"/>
      <c r="F2210" s="4"/>
      <c r="J2210" s="4"/>
      <c r="M2210" s="5"/>
    </row>
    <row r="2211" spans="4:13" s="3" customFormat="1" x14ac:dyDescent="0.2">
      <c r="D2211" s="4"/>
      <c r="E2211" s="4"/>
      <c r="F2211" s="4"/>
      <c r="J2211" s="4"/>
      <c r="M2211" s="5"/>
    </row>
    <row r="2212" spans="4:13" s="3" customFormat="1" x14ac:dyDescent="0.2">
      <c r="D2212" s="4"/>
      <c r="E2212" s="4"/>
      <c r="F2212" s="4"/>
      <c r="J2212" s="4"/>
      <c r="M2212" s="5"/>
    </row>
    <row r="2213" spans="4:13" s="3" customFormat="1" x14ac:dyDescent="0.2">
      <c r="D2213" s="4"/>
      <c r="E2213" s="4"/>
      <c r="F2213" s="4"/>
      <c r="J2213" s="4"/>
      <c r="M2213" s="5"/>
    </row>
    <row r="2214" spans="4:13" s="3" customFormat="1" x14ac:dyDescent="0.2">
      <c r="D2214" s="4"/>
      <c r="E2214" s="4"/>
      <c r="F2214" s="4"/>
      <c r="J2214" s="4"/>
      <c r="M2214" s="5"/>
    </row>
    <row r="2215" spans="4:13" s="3" customFormat="1" x14ac:dyDescent="0.2">
      <c r="D2215" s="4"/>
      <c r="E2215" s="4"/>
      <c r="F2215" s="4"/>
      <c r="J2215" s="4"/>
      <c r="M2215" s="5"/>
    </row>
    <row r="2216" spans="4:13" s="3" customFormat="1" x14ac:dyDescent="0.2">
      <c r="D2216" s="4"/>
      <c r="E2216" s="4"/>
      <c r="F2216" s="4"/>
      <c r="J2216" s="4"/>
      <c r="M2216" s="5"/>
    </row>
    <row r="2217" spans="4:13" s="3" customFormat="1" x14ac:dyDescent="0.2">
      <c r="D2217" s="4"/>
      <c r="E2217" s="4"/>
      <c r="F2217" s="4"/>
      <c r="J2217" s="4"/>
      <c r="M2217" s="5"/>
    </row>
    <row r="2218" spans="4:13" s="3" customFormat="1" x14ac:dyDescent="0.2">
      <c r="D2218" s="4"/>
      <c r="E2218" s="4"/>
      <c r="F2218" s="4"/>
      <c r="J2218" s="4"/>
      <c r="M2218" s="5"/>
    </row>
    <row r="2219" spans="4:13" s="3" customFormat="1" x14ac:dyDescent="0.2">
      <c r="D2219" s="4"/>
      <c r="E2219" s="4"/>
      <c r="F2219" s="4"/>
      <c r="J2219" s="4"/>
      <c r="M2219" s="5"/>
    </row>
    <row r="2220" spans="4:13" s="3" customFormat="1" x14ac:dyDescent="0.2">
      <c r="D2220" s="4"/>
      <c r="E2220" s="4"/>
      <c r="F2220" s="4"/>
      <c r="J2220" s="4"/>
      <c r="M2220" s="5"/>
    </row>
    <row r="2221" spans="4:13" s="3" customFormat="1" x14ac:dyDescent="0.2">
      <c r="D2221" s="4"/>
      <c r="E2221" s="4"/>
      <c r="F2221" s="4"/>
      <c r="J2221" s="4"/>
      <c r="M2221" s="5"/>
    </row>
    <row r="2222" spans="4:13" s="3" customFormat="1" x14ac:dyDescent="0.2">
      <c r="D2222" s="4"/>
      <c r="E2222" s="4"/>
      <c r="F2222" s="4"/>
      <c r="J2222" s="4"/>
      <c r="M2222" s="5"/>
    </row>
    <row r="2223" spans="4:13" s="3" customFormat="1" x14ac:dyDescent="0.2">
      <c r="D2223" s="4"/>
      <c r="E2223" s="4"/>
      <c r="F2223" s="4"/>
      <c r="J2223" s="4"/>
      <c r="M2223" s="5"/>
    </row>
    <row r="2224" spans="4:13" s="3" customFormat="1" x14ac:dyDescent="0.2">
      <c r="D2224" s="4"/>
      <c r="E2224" s="4"/>
      <c r="F2224" s="4"/>
      <c r="J2224" s="4"/>
      <c r="M2224" s="5"/>
    </row>
    <row r="2225" spans="4:13" s="3" customFormat="1" x14ac:dyDescent="0.2">
      <c r="D2225" s="4"/>
      <c r="E2225" s="4"/>
      <c r="F2225" s="4"/>
      <c r="J2225" s="4"/>
      <c r="M2225" s="5"/>
    </row>
    <row r="2226" spans="4:13" s="3" customFormat="1" x14ac:dyDescent="0.2">
      <c r="D2226" s="4"/>
      <c r="E2226" s="4"/>
      <c r="F2226" s="4"/>
      <c r="J2226" s="4"/>
      <c r="M2226" s="5"/>
    </row>
    <row r="2227" spans="4:13" s="3" customFormat="1" x14ac:dyDescent="0.2">
      <c r="D2227" s="4"/>
      <c r="E2227" s="4"/>
      <c r="F2227" s="4"/>
      <c r="J2227" s="4"/>
      <c r="M2227" s="5"/>
    </row>
    <row r="2228" spans="4:13" s="3" customFormat="1" x14ac:dyDescent="0.2">
      <c r="D2228" s="4"/>
      <c r="E2228" s="4"/>
      <c r="F2228" s="4"/>
      <c r="J2228" s="4"/>
      <c r="M2228" s="5"/>
    </row>
    <row r="2229" spans="4:13" s="3" customFormat="1" x14ac:dyDescent="0.2">
      <c r="D2229" s="4"/>
      <c r="E2229" s="4"/>
      <c r="F2229" s="4"/>
      <c r="J2229" s="4"/>
      <c r="M2229" s="5"/>
    </row>
    <row r="2230" spans="4:13" s="3" customFormat="1" x14ac:dyDescent="0.2">
      <c r="D2230" s="4"/>
      <c r="E2230" s="4"/>
      <c r="F2230" s="4"/>
      <c r="J2230" s="4"/>
      <c r="M2230" s="5"/>
    </row>
    <row r="2231" spans="4:13" s="3" customFormat="1" x14ac:dyDescent="0.2">
      <c r="D2231" s="4"/>
      <c r="E2231" s="4"/>
      <c r="F2231" s="4"/>
      <c r="J2231" s="4"/>
      <c r="M2231" s="5"/>
    </row>
    <row r="2232" spans="4:13" s="3" customFormat="1" x14ac:dyDescent="0.2">
      <c r="D2232" s="4"/>
      <c r="E2232" s="4"/>
      <c r="F2232" s="4"/>
      <c r="J2232" s="4"/>
      <c r="M2232" s="5"/>
    </row>
    <row r="2233" spans="4:13" s="3" customFormat="1" x14ac:dyDescent="0.2">
      <c r="D2233" s="4"/>
      <c r="E2233" s="4"/>
      <c r="F2233" s="4"/>
      <c r="J2233" s="4"/>
      <c r="M2233" s="5"/>
    </row>
    <row r="2234" spans="4:13" s="3" customFormat="1" x14ac:dyDescent="0.2">
      <c r="D2234" s="4"/>
      <c r="E2234" s="4"/>
      <c r="F2234" s="4"/>
      <c r="J2234" s="4"/>
      <c r="M2234" s="5"/>
    </row>
    <row r="2235" spans="4:13" s="3" customFormat="1" x14ac:dyDescent="0.2">
      <c r="D2235" s="4"/>
      <c r="E2235" s="4"/>
      <c r="F2235" s="4"/>
      <c r="J2235" s="4"/>
      <c r="M2235" s="5"/>
    </row>
    <row r="2236" spans="4:13" s="3" customFormat="1" x14ac:dyDescent="0.2">
      <c r="D2236" s="4"/>
      <c r="E2236" s="4"/>
      <c r="F2236" s="4"/>
      <c r="J2236" s="4"/>
      <c r="M2236" s="5"/>
    </row>
    <row r="2237" spans="4:13" s="3" customFormat="1" x14ac:dyDescent="0.2">
      <c r="D2237" s="4"/>
      <c r="E2237" s="4"/>
      <c r="F2237" s="4"/>
      <c r="J2237" s="4"/>
      <c r="M2237" s="5"/>
    </row>
    <row r="2238" spans="4:13" s="3" customFormat="1" x14ac:dyDescent="0.2">
      <c r="D2238" s="4"/>
      <c r="E2238" s="4"/>
      <c r="F2238" s="4"/>
      <c r="J2238" s="4"/>
      <c r="M2238" s="5"/>
    </row>
    <row r="2239" spans="4:13" s="3" customFormat="1" x14ac:dyDescent="0.2">
      <c r="D2239" s="4"/>
      <c r="E2239" s="4"/>
      <c r="F2239" s="4"/>
      <c r="J2239" s="4"/>
      <c r="M2239" s="5"/>
    </row>
    <row r="2240" spans="4:13" s="3" customFormat="1" x14ac:dyDescent="0.2">
      <c r="D2240" s="4"/>
      <c r="E2240" s="4"/>
      <c r="F2240" s="4"/>
      <c r="J2240" s="4"/>
      <c r="M2240" s="5"/>
    </row>
    <row r="2241" spans="4:13" s="3" customFormat="1" x14ac:dyDescent="0.2">
      <c r="D2241" s="4"/>
      <c r="E2241" s="4"/>
      <c r="F2241" s="4"/>
      <c r="J2241" s="4"/>
      <c r="M2241" s="5"/>
    </row>
    <row r="2242" spans="4:13" s="3" customFormat="1" x14ac:dyDescent="0.2">
      <c r="D2242" s="4"/>
      <c r="E2242" s="4"/>
      <c r="F2242" s="4"/>
      <c r="J2242" s="4"/>
      <c r="M2242" s="5"/>
    </row>
    <row r="2243" spans="4:13" s="3" customFormat="1" x14ac:dyDescent="0.2">
      <c r="D2243" s="4"/>
      <c r="E2243" s="4"/>
      <c r="F2243" s="4"/>
      <c r="J2243" s="4"/>
      <c r="M2243" s="5"/>
    </row>
    <row r="2244" spans="4:13" s="3" customFormat="1" x14ac:dyDescent="0.2">
      <c r="D2244" s="4"/>
      <c r="E2244" s="4"/>
      <c r="F2244" s="4"/>
      <c r="J2244" s="4"/>
      <c r="M2244" s="5"/>
    </row>
    <row r="2245" spans="4:13" s="3" customFormat="1" x14ac:dyDescent="0.2">
      <c r="D2245" s="4"/>
      <c r="E2245" s="4"/>
      <c r="F2245" s="4"/>
      <c r="J2245" s="4"/>
      <c r="M2245" s="5"/>
    </row>
    <row r="2246" spans="4:13" s="3" customFormat="1" x14ac:dyDescent="0.2">
      <c r="D2246" s="4"/>
      <c r="E2246" s="4"/>
      <c r="F2246" s="4"/>
      <c r="J2246" s="4"/>
      <c r="M2246" s="5"/>
    </row>
    <row r="2247" spans="4:13" s="3" customFormat="1" x14ac:dyDescent="0.2">
      <c r="D2247" s="4"/>
      <c r="E2247" s="4"/>
      <c r="F2247" s="4"/>
      <c r="J2247" s="4"/>
      <c r="M2247" s="5"/>
    </row>
    <row r="2248" spans="4:13" s="3" customFormat="1" x14ac:dyDescent="0.2">
      <c r="D2248" s="4"/>
      <c r="E2248" s="4"/>
      <c r="F2248" s="4"/>
      <c r="J2248" s="4"/>
      <c r="M2248" s="5"/>
    </row>
    <row r="2249" spans="4:13" s="3" customFormat="1" x14ac:dyDescent="0.2">
      <c r="D2249" s="4"/>
      <c r="E2249" s="4"/>
      <c r="F2249" s="4"/>
      <c r="J2249" s="4"/>
      <c r="M2249" s="5"/>
    </row>
    <row r="2250" spans="4:13" s="3" customFormat="1" x14ac:dyDescent="0.2">
      <c r="D2250" s="4"/>
      <c r="E2250" s="4"/>
      <c r="F2250" s="4"/>
      <c r="J2250" s="4"/>
      <c r="M2250" s="5"/>
    </row>
    <row r="2251" spans="4:13" s="3" customFormat="1" x14ac:dyDescent="0.2">
      <c r="D2251" s="4"/>
      <c r="E2251" s="4"/>
      <c r="F2251" s="4"/>
      <c r="J2251" s="4"/>
      <c r="M2251" s="5"/>
    </row>
    <row r="2252" spans="4:13" s="3" customFormat="1" x14ac:dyDescent="0.2">
      <c r="D2252" s="4"/>
      <c r="E2252" s="4"/>
      <c r="F2252" s="4"/>
      <c r="J2252" s="4"/>
      <c r="M2252" s="5"/>
    </row>
    <row r="2253" spans="4:13" s="3" customFormat="1" x14ac:dyDescent="0.2">
      <c r="D2253" s="4"/>
      <c r="E2253" s="4"/>
      <c r="F2253" s="4"/>
      <c r="J2253" s="4"/>
      <c r="M2253" s="5"/>
    </row>
    <row r="2254" spans="4:13" s="3" customFormat="1" x14ac:dyDescent="0.2">
      <c r="D2254" s="4"/>
      <c r="E2254" s="4"/>
      <c r="F2254" s="4"/>
      <c r="J2254" s="4"/>
      <c r="M2254" s="5"/>
    </row>
    <row r="2255" spans="4:13" s="3" customFormat="1" x14ac:dyDescent="0.2">
      <c r="D2255" s="4"/>
      <c r="E2255" s="4"/>
      <c r="F2255" s="4"/>
      <c r="J2255" s="4"/>
      <c r="M2255" s="5"/>
    </row>
    <row r="2256" spans="4:13" s="3" customFormat="1" x14ac:dyDescent="0.2">
      <c r="D2256" s="4"/>
      <c r="E2256" s="4"/>
      <c r="F2256" s="4"/>
      <c r="J2256" s="4"/>
      <c r="M2256" s="5"/>
    </row>
    <row r="2257" spans="4:13" s="3" customFormat="1" x14ac:dyDescent="0.2">
      <c r="D2257" s="4"/>
      <c r="E2257" s="4"/>
      <c r="F2257" s="4"/>
      <c r="J2257" s="4"/>
      <c r="M2257" s="5"/>
    </row>
    <row r="2258" spans="4:13" s="3" customFormat="1" x14ac:dyDescent="0.2">
      <c r="D2258" s="4"/>
      <c r="E2258" s="4"/>
      <c r="F2258" s="4"/>
      <c r="J2258" s="4"/>
      <c r="M2258" s="5"/>
    </row>
    <row r="2259" spans="4:13" s="3" customFormat="1" x14ac:dyDescent="0.2">
      <c r="D2259" s="4"/>
      <c r="E2259" s="4"/>
      <c r="F2259" s="4"/>
      <c r="J2259" s="4"/>
      <c r="M2259" s="5"/>
    </row>
    <row r="2260" spans="4:13" s="3" customFormat="1" x14ac:dyDescent="0.2">
      <c r="D2260" s="4"/>
      <c r="E2260" s="4"/>
      <c r="F2260" s="4"/>
      <c r="J2260" s="4"/>
      <c r="M2260" s="5"/>
    </row>
    <row r="2261" spans="4:13" s="3" customFormat="1" x14ac:dyDescent="0.2">
      <c r="D2261" s="4"/>
      <c r="E2261" s="4"/>
      <c r="F2261" s="4"/>
      <c r="J2261" s="4"/>
      <c r="M2261" s="5"/>
    </row>
    <row r="2262" spans="4:13" s="3" customFormat="1" x14ac:dyDescent="0.2">
      <c r="D2262" s="4"/>
      <c r="E2262" s="4"/>
      <c r="F2262" s="4"/>
      <c r="J2262" s="4"/>
      <c r="M2262" s="5"/>
    </row>
    <row r="2263" spans="4:13" s="3" customFormat="1" x14ac:dyDescent="0.2">
      <c r="D2263" s="4"/>
      <c r="E2263" s="4"/>
      <c r="F2263" s="4"/>
      <c r="J2263" s="4"/>
      <c r="M2263" s="5"/>
    </row>
    <row r="2264" spans="4:13" s="3" customFormat="1" x14ac:dyDescent="0.2">
      <c r="D2264" s="4"/>
      <c r="E2264" s="4"/>
      <c r="F2264" s="4"/>
      <c r="J2264" s="4"/>
      <c r="M2264" s="5"/>
    </row>
    <row r="2265" spans="4:13" s="3" customFormat="1" x14ac:dyDescent="0.2">
      <c r="D2265" s="4"/>
      <c r="E2265" s="4"/>
      <c r="F2265" s="4"/>
      <c r="J2265" s="4"/>
      <c r="M2265" s="5"/>
    </row>
    <row r="2266" spans="4:13" s="3" customFormat="1" x14ac:dyDescent="0.2">
      <c r="D2266" s="4"/>
      <c r="E2266" s="4"/>
      <c r="F2266" s="4"/>
      <c r="J2266" s="4"/>
      <c r="M2266" s="5"/>
    </row>
    <row r="2267" spans="4:13" s="3" customFormat="1" x14ac:dyDescent="0.2">
      <c r="D2267" s="4"/>
      <c r="E2267" s="4"/>
      <c r="F2267" s="4"/>
      <c r="J2267" s="4"/>
      <c r="M2267" s="5"/>
    </row>
    <row r="2268" spans="4:13" s="3" customFormat="1" x14ac:dyDescent="0.2">
      <c r="D2268" s="4"/>
      <c r="E2268" s="4"/>
      <c r="F2268" s="4"/>
      <c r="J2268" s="4"/>
      <c r="M2268" s="5"/>
    </row>
    <row r="2269" spans="4:13" s="3" customFormat="1" x14ac:dyDescent="0.2">
      <c r="D2269" s="4"/>
      <c r="E2269" s="4"/>
      <c r="F2269" s="4"/>
      <c r="J2269" s="4"/>
      <c r="M2269" s="5"/>
    </row>
    <row r="2270" spans="4:13" s="3" customFormat="1" x14ac:dyDescent="0.2">
      <c r="D2270" s="4"/>
      <c r="E2270" s="4"/>
      <c r="F2270" s="4"/>
      <c r="J2270" s="4"/>
      <c r="M2270" s="5"/>
    </row>
    <row r="2271" spans="4:13" s="3" customFormat="1" x14ac:dyDescent="0.2">
      <c r="D2271" s="4"/>
      <c r="E2271" s="4"/>
      <c r="F2271" s="4"/>
      <c r="J2271" s="4"/>
      <c r="M2271" s="5"/>
    </row>
    <row r="2272" spans="4:13" s="3" customFormat="1" x14ac:dyDescent="0.2">
      <c r="D2272" s="4"/>
      <c r="E2272" s="4"/>
      <c r="F2272" s="4"/>
      <c r="J2272" s="4"/>
      <c r="M2272" s="5"/>
    </row>
    <row r="2273" spans="4:13" s="3" customFormat="1" x14ac:dyDescent="0.2">
      <c r="D2273" s="4"/>
      <c r="E2273" s="4"/>
      <c r="F2273" s="4"/>
      <c r="J2273" s="4"/>
      <c r="M2273" s="5"/>
    </row>
    <row r="2274" spans="4:13" s="3" customFormat="1" x14ac:dyDescent="0.2">
      <c r="D2274" s="4"/>
      <c r="E2274" s="4"/>
      <c r="F2274" s="4"/>
      <c r="J2274" s="4"/>
      <c r="M2274" s="5"/>
    </row>
    <row r="2275" spans="4:13" s="3" customFormat="1" x14ac:dyDescent="0.2">
      <c r="D2275" s="4"/>
      <c r="E2275" s="4"/>
      <c r="F2275" s="4"/>
      <c r="J2275" s="4"/>
      <c r="M2275" s="5"/>
    </row>
    <row r="2276" spans="4:13" s="3" customFormat="1" x14ac:dyDescent="0.2">
      <c r="D2276" s="4"/>
      <c r="E2276" s="4"/>
      <c r="F2276" s="4"/>
      <c r="J2276" s="4"/>
      <c r="M2276" s="5"/>
    </row>
    <row r="2277" spans="4:13" s="3" customFormat="1" x14ac:dyDescent="0.2">
      <c r="D2277" s="4"/>
      <c r="E2277" s="4"/>
      <c r="F2277" s="4"/>
      <c r="J2277" s="4"/>
      <c r="M2277" s="5"/>
    </row>
    <row r="2278" spans="4:13" s="3" customFormat="1" x14ac:dyDescent="0.2">
      <c r="D2278" s="4"/>
      <c r="E2278" s="4"/>
      <c r="F2278" s="4"/>
      <c r="J2278" s="4"/>
      <c r="M2278" s="5"/>
    </row>
    <row r="2279" spans="4:13" s="3" customFormat="1" x14ac:dyDescent="0.2">
      <c r="D2279" s="4"/>
      <c r="E2279" s="4"/>
      <c r="F2279" s="4"/>
      <c r="J2279" s="4"/>
      <c r="M2279" s="5"/>
    </row>
    <row r="2280" spans="4:13" s="3" customFormat="1" x14ac:dyDescent="0.2">
      <c r="D2280" s="4"/>
      <c r="E2280" s="4"/>
      <c r="F2280" s="4"/>
      <c r="J2280" s="4"/>
      <c r="M2280" s="5"/>
    </row>
    <row r="2281" spans="4:13" s="3" customFormat="1" x14ac:dyDescent="0.2">
      <c r="D2281" s="4"/>
      <c r="E2281" s="4"/>
      <c r="F2281" s="4"/>
      <c r="J2281" s="4"/>
      <c r="M2281" s="5"/>
    </row>
    <row r="2282" spans="4:13" s="3" customFormat="1" x14ac:dyDescent="0.2">
      <c r="D2282" s="4"/>
      <c r="E2282" s="4"/>
      <c r="F2282" s="4"/>
      <c r="J2282" s="4"/>
      <c r="M2282" s="5"/>
    </row>
    <row r="2283" spans="4:13" s="3" customFormat="1" x14ac:dyDescent="0.2">
      <c r="D2283" s="4"/>
      <c r="E2283" s="4"/>
      <c r="F2283" s="4"/>
      <c r="J2283" s="4"/>
      <c r="M2283" s="5"/>
    </row>
    <row r="2284" spans="4:13" s="3" customFormat="1" x14ac:dyDescent="0.2">
      <c r="D2284" s="4"/>
      <c r="E2284" s="4"/>
      <c r="F2284" s="4"/>
      <c r="J2284" s="4"/>
      <c r="M2284" s="5"/>
    </row>
    <row r="2285" spans="4:13" s="3" customFormat="1" x14ac:dyDescent="0.2">
      <c r="D2285" s="4"/>
      <c r="E2285" s="4"/>
      <c r="F2285" s="4"/>
      <c r="J2285" s="4"/>
      <c r="M2285" s="5"/>
    </row>
    <row r="2286" spans="4:13" s="3" customFormat="1" x14ac:dyDescent="0.2">
      <c r="D2286" s="4"/>
      <c r="E2286" s="4"/>
      <c r="F2286" s="4"/>
      <c r="J2286" s="4"/>
      <c r="M2286" s="5"/>
    </row>
    <row r="2287" spans="4:13" s="3" customFormat="1" x14ac:dyDescent="0.2">
      <c r="D2287" s="4"/>
      <c r="E2287" s="4"/>
      <c r="F2287" s="4"/>
      <c r="J2287" s="4"/>
      <c r="M2287" s="5"/>
    </row>
    <row r="2288" spans="4:13" s="3" customFormat="1" x14ac:dyDescent="0.2">
      <c r="D2288" s="4"/>
      <c r="E2288" s="4"/>
      <c r="F2288" s="4"/>
      <c r="J2288" s="4"/>
      <c r="M2288" s="5"/>
    </row>
    <row r="2289" spans="4:13" s="3" customFormat="1" x14ac:dyDescent="0.2">
      <c r="D2289" s="4"/>
      <c r="E2289" s="4"/>
      <c r="F2289" s="4"/>
      <c r="J2289" s="4"/>
      <c r="M2289" s="5"/>
    </row>
    <row r="2290" spans="4:13" s="3" customFormat="1" x14ac:dyDescent="0.2">
      <c r="D2290" s="4"/>
      <c r="E2290" s="4"/>
      <c r="F2290" s="4"/>
      <c r="J2290" s="4"/>
      <c r="M2290" s="5"/>
    </row>
    <row r="2291" spans="4:13" s="3" customFormat="1" x14ac:dyDescent="0.2">
      <c r="D2291" s="4"/>
      <c r="E2291" s="4"/>
      <c r="F2291" s="4"/>
      <c r="J2291" s="4"/>
      <c r="M2291" s="5"/>
    </row>
    <row r="2292" spans="4:13" s="3" customFormat="1" x14ac:dyDescent="0.2">
      <c r="D2292" s="4"/>
      <c r="E2292" s="4"/>
      <c r="F2292" s="4"/>
      <c r="J2292" s="4"/>
      <c r="M2292" s="5"/>
    </row>
    <row r="2293" spans="4:13" s="3" customFormat="1" x14ac:dyDescent="0.2">
      <c r="D2293" s="4"/>
      <c r="E2293" s="4"/>
      <c r="F2293" s="4"/>
      <c r="J2293" s="4"/>
      <c r="M2293" s="5"/>
    </row>
    <row r="2294" spans="4:13" s="3" customFormat="1" x14ac:dyDescent="0.2">
      <c r="D2294" s="4"/>
      <c r="E2294" s="4"/>
      <c r="F2294" s="4"/>
      <c r="J2294" s="4"/>
      <c r="M2294" s="5"/>
    </row>
    <row r="2295" spans="4:13" s="3" customFormat="1" x14ac:dyDescent="0.2">
      <c r="D2295" s="4"/>
      <c r="E2295" s="4"/>
      <c r="F2295" s="4"/>
      <c r="J2295" s="4"/>
      <c r="M2295" s="5"/>
    </row>
    <row r="2296" spans="4:13" s="3" customFormat="1" x14ac:dyDescent="0.2">
      <c r="D2296" s="4"/>
      <c r="E2296" s="4"/>
      <c r="F2296" s="4"/>
      <c r="J2296" s="4"/>
      <c r="M2296" s="5"/>
    </row>
    <row r="2297" spans="4:13" s="3" customFormat="1" x14ac:dyDescent="0.2">
      <c r="D2297" s="4"/>
      <c r="E2297" s="4"/>
      <c r="F2297" s="4"/>
      <c r="J2297" s="4"/>
      <c r="M2297" s="5"/>
    </row>
    <row r="2298" spans="4:13" s="3" customFormat="1" x14ac:dyDescent="0.2">
      <c r="D2298" s="4"/>
      <c r="E2298" s="4"/>
      <c r="F2298" s="4"/>
      <c r="J2298" s="4"/>
      <c r="M2298" s="5"/>
    </row>
    <row r="2299" spans="4:13" s="3" customFormat="1" x14ac:dyDescent="0.2">
      <c r="D2299" s="4"/>
      <c r="E2299" s="4"/>
      <c r="F2299" s="4"/>
      <c r="J2299" s="4"/>
      <c r="M2299" s="5"/>
    </row>
    <row r="2300" spans="4:13" s="3" customFormat="1" x14ac:dyDescent="0.2">
      <c r="D2300" s="4"/>
      <c r="E2300" s="4"/>
      <c r="F2300" s="4"/>
      <c r="J2300" s="4"/>
      <c r="M2300" s="5"/>
    </row>
    <row r="2301" spans="4:13" s="3" customFormat="1" x14ac:dyDescent="0.2">
      <c r="D2301" s="4"/>
      <c r="E2301" s="4"/>
      <c r="F2301" s="4"/>
      <c r="J2301" s="4"/>
      <c r="M2301" s="5"/>
    </row>
    <row r="2302" spans="4:13" s="3" customFormat="1" x14ac:dyDescent="0.2">
      <c r="D2302" s="4"/>
      <c r="E2302" s="4"/>
      <c r="F2302" s="4"/>
      <c r="J2302" s="4"/>
      <c r="M2302" s="5"/>
    </row>
    <row r="2303" spans="4:13" s="3" customFormat="1" x14ac:dyDescent="0.2">
      <c r="D2303" s="4"/>
      <c r="E2303" s="4"/>
      <c r="F2303" s="4"/>
      <c r="J2303" s="4"/>
      <c r="M2303" s="5"/>
    </row>
    <row r="2304" spans="4:13" s="3" customFormat="1" x14ac:dyDescent="0.2">
      <c r="D2304" s="4"/>
      <c r="E2304" s="4"/>
      <c r="F2304" s="4"/>
      <c r="J2304" s="4"/>
      <c r="M2304" s="5"/>
    </row>
    <row r="2305" spans="4:13" s="3" customFormat="1" x14ac:dyDescent="0.2">
      <c r="D2305" s="4"/>
      <c r="E2305" s="4"/>
      <c r="F2305" s="4"/>
      <c r="J2305" s="4"/>
      <c r="M2305" s="5"/>
    </row>
    <row r="2306" spans="4:13" s="3" customFormat="1" x14ac:dyDescent="0.2">
      <c r="D2306" s="4"/>
      <c r="E2306" s="4"/>
      <c r="F2306" s="4"/>
      <c r="J2306" s="4"/>
      <c r="M2306" s="5"/>
    </row>
    <row r="2307" spans="4:13" s="3" customFormat="1" x14ac:dyDescent="0.2">
      <c r="D2307" s="4"/>
      <c r="E2307" s="4"/>
      <c r="F2307" s="4"/>
      <c r="J2307" s="4"/>
      <c r="M2307" s="5"/>
    </row>
    <row r="2308" spans="4:13" s="3" customFormat="1" x14ac:dyDescent="0.2">
      <c r="D2308" s="4"/>
      <c r="E2308" s="4"/>
      <c r="F2308" s="4"/>
      <c r="J2308" s="4"/>
      <c r="M2308" s="5"/>
    </row>
    <row r="2309" spans="4:13" s="3" customFormat="1" x14ac:dyDescent="0.2">
      <c r="D2309" s="4"/>
      <c r="E2309" s="4"/>
      <c r="F2309" s="4"/>
      <c r="J2309" s="4"/>
      <c r="M2309" s="5"/>
    </row>
    <row r="2310" spans="4:13" s="3" customFormat="1" x14ac:dyDescent="0.2">
      <c r="D2310" s="4"/>
      <c r="E2310" s="4"/>
      <c r="F2310" s="4"/>
      <c r="J2310" s="4"/>
      <c r="M2310" s="5"/>
    </row>
    <row r="2311" spans="4:13" s="3" customFormat="1" x14ac:dyDescent="0.2">
      <c r="D2311" s="4"/>
      <c r="E2311" s="4"/>
      <c r="F2311" s="4"/>
      <c r="J2311" s="4"/>
      <c r="M2311" s="5"/>
    </row>
    <row r="2312" spans="4:13" s="3" customFormat="1" x14ac:dyDescent="0.2">
      <c r="D2312" s="4"/>
      <c r="E2312" s="4"/>
      <c r="F2312" s="4"/>
      <c r="J2312" s="4"/>
      <c r="M2312" s="5"/>
    </row>
    <row r="2313" spans="4:13" s="3" customFormat="1" x14ac:dyDescent="0.2">
      <c r="D2313" s="4"/>
      <c r="E2313" s="4"/>
      <c r="F2313" s="4"/>
      <c r="J2313" s="4"/>
      <c r="M2313" s="5"/>
    </row>
    <row r="2314" spans="4:13" s="3" customFormat="1" x14ac:dyDescent="0.2">
      <c r="D2314" s="4"/>
      <c r="E2314" s="4"/>
      <c r="F2314" s="4"/>
      <c r="J2314" s="4"/>
      <c r="M2314" s="5"/>
    </row>
    <row r="2315" spans="4:13" s="3" customFormat="1" x14ac:dyDescent="0.2">
      <c r="D2315" s="4"/>
      <c r="E2315" s="4"/>
      <c r="F2315" s="4"/>
      <c r="J2315" s="4"/>
      <c r="M2315" s="5"/>
    </row>
    <row r="2316" spans="4:13" s="3" customFormat="1" x14ac:dyDescent="0.2">
      <c r="D2316" s="4"/>
      <c r="E2316" s="4"/>
      <c r="F2316" s="4"/>
      <c r="J2316" s="4"/>
      <c r="M2316" s="5"/>
    </row>
    <row r="2317" spans="4:13" s="3" customFormat="1" x14ac:dyDescent="0.2">
      <c r="D2317" s="4"/>
      <c r="E2317" s="4"/>
      <c r="F2317" s="4"/>
      <c r="J2317" s="4"/>
      <c r="M2317" s="5"/>
    </row>
    <row r="2318" spans="4:13" s="3" customFormat="1" x14ac:dyDescent="0.2">
      <c r="D2318" s="4"/>
      <c r="E2318" s="4"/>
      <c r="F2318" s="4"/>
      <c r="J2318" s="4"/>
      <c r="M2318" s="5"/>
    </row>
    <row r="2319" spans="4:13" s="3" customFormat="1" x14ac:dyDescent="0.2">
      <c r="D2319" s="4"/>
      <c r="E2319" s="4"/>
      <c r="F2319" s="4"/>
      <c r="J2319" s="4"/>
      <c r="M2319" s="5"/>
    </row>
    <row r="2320" spans="4:13" s="3" customFormat="1" x14ac:dyDescent="0.2">
      <c r="D2320" s="4"/>
      <c r="E2320" s="4"/>
      <c r="F2320" s="4"/>
      <c r="J2320" s="4"/>
      <c r="M2320" s="5"/>
    </row>
    <row r="2321" spans="4:13" s="3" customFormat="1" x14ac:dyDescent="0.2">
      <c r="D2321" s="4"/>
      <c r="E2321" s="4"/>
      <c r="F2321" s="4"/>
      <c r="J2321" s="4"/>
      <c r="M2321" s="5"/>
    </row>
    <row r="2322" spans="4:13" s="3" customFormat="1" x14ac:dyDescent="0.2">
      <c r="D2322" s="4"/>
      <c r="E2322" s="4"/>
      <c r="F2322" s="4"/>
      <c r="J2322" s="4"/>
      <c r="M2322" s="5"/>
    </row>
    <row r="2323" spans="4:13" s="3" customFormat="1" x14ac:dyDescent="0.2">
      <c r="D2323" s="4"/>
      <c r="E2323" s="4"/>
      <c r="F2323" s="4"/>
      <c r="J2323" s="4"/>
      <c r="M2323" s="5"/>
    </row>
    <row r="2324" spans="4:13" s="3" customFormat="1" x14ac:dyDescent="0.2">
      <c r="D2324" s="4"/>
      <c r="E2324" s="4"/>
      <c r="F2324" s="4"/>
      <c r="J2324" s="4"/>
      <c r="M2324" s="5"/>
    </row>
    <row r="2325" spans="4:13" s="3" customFormat="1" x14ac:dyDescent="0.2">
      <c r="D2325" s="4"/>
      <c r="E2325" s="4"/>
      <c r="F2325" s="4"/>
      <c r="J2325" s="4"/>
      <c r="M2325" s="5"/>
    </row>
    <row r="2326" spans="4:13" s="3" customFormat="1" x14ac:dyDescent="0.2">
      <c r="D2326" s="4"/>
      <c r="E2326" s="4"/>
      <c r="F2326" s="4"/>
      <c r="J2326" s="4"/>
      <c r="M2326" s="5"/>
    </row>
    <row r="2327" spans="4:13" s="3" customFormat="1" x14ac:dyDescent="0.2">
      <c r="D2327" s="4"/>
      <c r="E2327" s="4"/>
      <c r="F2327" s="4"/>
      <c r="J2327" s="4"/>
      <c r="M2327" s="5"/>
    </row>
    <row r="2328" spans="4:13" s="3" customFormat="1" x14ac:dyDescent="0.2">
      <c r="D2328" s="4"/>
      <c r="E2328" s="4"/>
      <c r="F2328" s="4"/>
      <c r="J2328" s="4"/>
      <c r="M2328" s="5"/>
    </row>
    <row r="2329" spans="4:13" s="3" customFormat="1" x14ac:dyDescent="0.2">
      <c r="D2329" s="4"/>
      <c r="E2329" s="4"/>
      <c r="F2329" s="4"/>
      <c r="J2329" s="4"/>
      <c r="M2329" s="5"/>
    </row>
    <row r="2330" spans="4:13" s="3" customFormat="1" x14ac:dyDescent="0.2">
      <c r="D2330" s="4"/>
      <c r="E2330" s="4"/>
      <c r="F2330" s="4"/>
      <c r="J2330" s="4"/>
      <c r="M2330" s="5"/>
    </row>
    <row r="2331" spans="4:13" s="3" customFormat="1" x14ac:dyDescent="0.2">
      <c r="D2331" s="4"/>
      <c r="E2331" s="4"/>
      <c r="F2331" s="4"/>
      <c r="J2331" s="4"/>
      <c r="M2331" s="5"/>
    </row>
    <row r="2332" spans="4:13" s="3" customFormat="1" x14ac:dyDescent="0.2">
      <c r="D2332" s="4"/>
      <c r="E2332" s="4"/>
      <c r="F2332" s="4"/>
      <c r="J2332" s="4"/>
      <c r="M2332" s="5"/>
    </row>
    <row r="2333" spans="4:13" s="3" customFormat="1" x14ac:dyDescent="0.2">
      <c r="D2333" s="4"/>
      <c r="E2333" s="4"/>
      <c r="F2333" s="4"/>
      <c r="J2333" s="4"/>
      <c r="M2333" s="5"/>
    </row>
    <row r="2334" spans="4:13" s="3" customFormat="1" x14ac:dyDescent="0.2">
      <c r="D2334" s="4"/>
      <c r="E2334" s="4"/>
      <c r="F2334" s="4"/>
      <c r="J2334" s="4"/>
      <c r="M2334" s="5"/>
    </row>
    <row r="2335" spans="4:13" s="3" customFormat="1" x14ac:dyDescent="0.2">
      <c r="D2335" s="4"/>
      <c r="E2335" s="4"/>
      <c r="F2335" s="4"/>
      <c r="J2335" s="4"/>
      <c r="M2335" s="5"/>
    </row>
    <row r="2336" spans="4:13" s="3" customFormat="1" x14ac:dyDescent="0.2">
      <c r="D2336" s="4"/>
      <c r="E2336" s="4"/>
      <c r="F2336" s="4"/>
      <c r="J2336" s="4"/>
      <c r="M2336" s="5"/>
    </row>
    <row r="2337" spans="4:13" s="3" customFormat="1" x14ac:dyDescent="0.2">
      <c r="D2337" s="4"/>
      <c r="E2337" s="4"/>
      <c r="F2337" s="4"/>
      <c r="J2337" s="4"/>
      <c r="M2337" s="5"/>
    </row>
    <row r="2338" spans="4:13" s="3" customFormat="1" x14ac:dyDescent="0.2">
      <c r="D2338" s="4"/>
      <c r="E2338" s="4"/>
      <c r="F2338" s="4"/>
      <c r="J2338" s="4"/>
      <c r="M2338" s="5"/>
    </row>
    <row r="2339" spans="4:13" s="3" customFormat="1" x14ac:dyDescent="0.2">
      <c r="D2339" s="4"/>
      <c r="E2339" s="4"/>
      <c r="F2339" s="4"/>
      <c r="J2339" s="4"/>
      <c r="M2339" s="5"/>
    </row>
    <row r="2340" spans="4:13" s="3" customFormat="1" x14ac:dyDescent="0.2">
      <c r="D2340" s="4"/>
      <c r="E2340" s="4"/>
      <c r="F2340" s="4"/>
      <c r="J2340" s="4"/>
      <c r="M2340" s="5"/>
    </row>
    <row r="2341" spans="4:13" s="3" customFormat="1" x14ac:dyDescent="0.2">
      <c r="D2341" s="4"/>
      <c r="E2341" s="4"/>
      <c r="F2341" s="4"/>
      <c r="J2341" s="4"/>
      <c r="M2341" s="5"/>
    </row>
    <row r="2342" spans="4:13" s="3" customFormat="1" x14ac:dyDescent="0.2">
      <c r="D2342" s="4"/>
      <c r="E2342" s="4"/>
      <c r="F2342" s="4"/>
      <c r="J2342" s="4"/>
      <c r="M2342" s="5"/>
    </row>
    <row r="2343" spans="4:13" s="3" customFormat="1" x14ac:dyDescent="0.2">
      <c r="D2343" s="4"/>
      <c r="E2343" s="4"/>
      <c r="F2343" s="4"/>
      <c r="J2343" s="4"/>
      <c r="M2343" s="5"/>
    </row>
    <row r="2344" spans="4:13" s="3" customFormat="1" x14ac:dyDescent="0.2">
      <c r="D2344" s="4"/>
      <c r="E2344" s="4"/>
      <c r="F2344" s="4"/>
      <c r="J2344" s="4"/>
      <c r="M2344" s="5"/>
    </row>
    <row r="2345" spans="4:13" s="3" customFormat="1" x14ac:dyDescent="0.2">
      <c r="D2345" s="4"/>
      <c r="E2345" s="4"/>
      <c r="F2345" s="4"/>
      <c r="J2345" s="4"/>
      <c r="M2345" s="5"/>
    </row>
    <row r="2346" spans="4:13" s="3" customFormat="1" x14ac:dyDescent="0.2">
      <c r="D2346" s="4"/>
      <c r="E2346" s="4"/>
      <c r="F2346" s="4"/>
      <c r="J2346" s="4"/>
      <c r="M2346" s="5"/>
    </row>
    <row r="2347" spans="4:13" s="3" customFormat="1" x14ac:dyDescent="0.2">
      <c r="D2347" s="4"/>
      <c r="E2347" s="4"/>
      <c r="F2347" s="4"/>
      <c r="J2347" s="4"/>
      <c r="M2347" s="5"/>
    </row>
    <row r="2348" spans="4:13" s="3" customFormat="1" x14ac:dyDescent="0.2">
      <c r="D2348" s="4"/>
      <c r="E2348" s="4"/>
      <c r="F2348" s="4"/>
      <c r="J2348" s="4"/>
      <c r="M2348" s="5"/>
    </row>
    <row r="2349" spans="4:13" s="3" customFormat="1" x14ac:dyDescent="0.2">
      <c r="D2349" s="4"/>
      <c r="E2349" s="4"/>
      <c r="F2349" s="4"/>
      <c r="J2349" s="4"/>
      <c r="M2349" s="5"/>
    </row>
    <row r="2350" spans="4:13" s="3" customFormat="1" x14ac:dyDescent="0.2">
      <c r="D2350" s="4"/>
      <c r="E2350" s="4"/>
      <c r="F2350" s="4"/>
      <c r="J2350" s="4"/>
      <c r="M2350" s="5"/>
    </row>
    <row r="2351" spans="4:13" s="3" customFormat="1" x14ac:dyDescent="0.2">
      <c r="D2351" s="4"/>
      <c r="E2351" s="4"/>
      <c r="F2351" s="4"/>
      <c r="J2351" s="4"/>
      <c r="M2351" s="5"/>
    </row>
    <row r="2352" spans="4:13" s="3" customFormat="1" x14ac:dyDescent="0.2">
      <c r="D2352" s="4"/>
      <c r="E2352" s="4"/>
      <c r="F2352" s="4"/>
      <c r="J2352" s="4"/>
      <c r="M2352" s="5"/>
    </row>
    <row r="2353" spans="4:13" s="3" customFormat="1" x14ac:dyDescent="0.2">
      <c r="D2353" s="4"/>
      <c r="E2353" s="4"/>
      <c r="F2353" s="4"/>
      <c r="J2353" s="4"/>
      <c r="M2353" s="5"/>
    </row>
    <row r="2354" spans="4:13" s="3" customFormat="1" x14ac:dyDescent="0.2">
      <c r="D2354" s="4"/>
      <c r="E2354" s="4"/>
      <c r="F2354" s="4"/>
      <c r="J2354" s="4"/>
      <c r="M2354" s="5"/>
    </row>
    <row r="2355" spans="4:13" s="3" customFormat="1" x14ac:dyDescent="0.2">
      <c r="D2355" s="4"/>
      <c r="E2355" s="4"/>
      <c r="F2355" s="4"/>
      <c r="J2355" s="4"/>
      <c r="M2355" s="5"/>
    </row>
    <row r="2356" spans="4:13" s="3" customFormat="1" x14ac:dyDescent="0.2">
      <c r="D2356" s="4"/>
      <c r="E2356" s="4"/>
      <c r="F2356" s="4"/>
      <c r="J2356" s="4"/>
      <c r="M2356" s="5"/>
    </row>
    <row r="2357" spans="4:13" s="3" customFormat="1" x14ac:dyDescent="0.2">
      <c r="D2357" s="4"/>
      <c r="E2357" s="4"/>
      <c r="F2357" s="4"/>
      <c r="J2357" s="4"/>
      <c r="M2357" s="5"/>
    </row>
    <row r="2358" spans="4:13" s="3" customFormat="1" x14ac:dyDescent="0.2">
      <c r="D2358" s="4"/>
      <c r="E2358" s="4"/>
      <c r="F2358" s="4"/>
      <c r="J2358" s="4"/>
      <c r="M2358" s="5"/>
    </row>
    <row r="2359" spans="4:13" s="3" customFormat="1" x14ac:dyDescent="0.2">
      <c r="D2359" s="4"/>
      <c r="E2359" s="4"/>
      <c r="F2359" s="4"/>
      <c r="J2359" s="4"/>
      <c r="M2359" s="5"/>
    </row>
    <row r="2360" spans="4:13" s="3" customFormat="1" x14ac:dyDescent="0.2">
      <c r="D2360" s="4"/>
      <c r="E2360" s="4"/>
      <c r="F2360" s="4"/>
      <c r="J2360" s="4"/>
      <c r="M2360" s="5"/>
    </row>
    <row r="2361" spans="4:13" s="3" customFormat="1" x14ac:dyDescent="0.2">
      <c r="D2361" s="4"/>
      <c r="E2361" s="4"/>
      <c r="F2361" s="4"/>
      <c r="J2361" s="4"/>
      <c r="M2361" s="5"/>
    </row>
    <row r="2362" spans="4:13" s="3" customFormat="1" x14ac:dyDescent="0.2">
      <c r="D2362" s="4"/>
      <c r="E2362" s="4"/>
      <c r="F2362" s="4"/>
      <c r="J2362" s="4"/>
      <c r="M2362" s="5"/>
    </row>
    <row r="2363" spans="4:13" s="3" customFormat="1" x14ac:dyDescent="0.2">
      <c r="D2363" s="4"/>
      <c r="E2363" s="4"/>
      <c r="F2363" s="4"/>
      <c r="J2363" s="4"/>
      <c r="M2363" s="5"/>
    </row>
    <row r="2364" spans="4:13" s="3" customFormat="1" x14ac:dyDescent="0.2">
      <c r="D2364" s="4"/>
      <c r="E2364" s="4"/>
      <c r="F2364" s="4"/>
      <c r="J2364" s="4"/>
      <c r="M2364" s="5"/>
    </row>
    <row r="2365" spans="4:13" s="3" customFormat="1" x14ac:dyDescent="0.2">
      <c r="D2365" s="4"/>
      <c r="E2365" s="4"/>
      <c r="F2365" s="4"/>
      <c r="J2365" s="4"/>
      <c r="M2365" s="5"/>
    </row>
    <row r="2366" spans="4:13" s="3" customFormat="1" x14ac:dyDescent="0.2">
      <c r="D2366" s="4"/>
      <c r="E2366" s="4"/>
      <c r="F2366" s="4"/>
      <c r="J2366" s="4"/>
      <c r="M2366" s="5"/>
    </row>
    <row r="2367" spans="4:13" s="3" customFormat="1" x14ac:dyDescent="0.2">
      <c r="D2367" s="4"/>
      <c r="E2367" s="4"/>
      <c r="F2367" s="4"/>
      <c r="J2367" s="4"/>
      <c r="M2367" s="5"/>
    </row>
    <row r="2368" spans="4:13" s="3" customFormat="1" x14ac:dyDescent="0.2">
      <c r="D2368" s="4"/>
      <c r="E2368" s="4"/>
      <c r="F2368" s="4"/>
      <c r="J2368" s="4"/>
      <c r="M2368" s="5"/>
    </row>
    <row r="2369" spans="4:13" s="3" customFormat="1" x14ac:dyDescent="0.2">
      <c r="D2369" s="4"/>
      <c r="E2369" s="4"/>
      <c r="F2369" s="4"/>
      <c r="J2369" s="4"/>
      <c r="M2369" s="5"/>
    </row>
    <row r="2370" spans="4:13" s="3" customFormat="1" x14ac:dyDescent="0.2">
      <c r="D2370" s="4"/>
      <c r="E2370" s="4"/>
      <c r="F2370" s="4"/>
      <c r="J2370" s="4"/>
      <c r="M2370" s="5"/>
    </row>
    <row r="2371" spans="4:13" s="3" customFormat="1" x14ac:dyDescent="0.2">
      <c r="D2371" s="4"/>
      <c r="E2371" s="4"/>
      <c r="F2371" s="4"/>
      <c r="J2371" s="4"/>
      <c r="M2371" s="5"/>
    </row>
    <row r="2372" spans="4:13" s="3" customFormat="1" x14ac:dyDescent="0.2">
      <c r="D2372" s="4"/>
      <c r="E2372" s="4"/>
      <c r="F2372" s="4"/>
      <c r="J2372" s="4"/>
      <c r="M2372" s="5"/>
    </row>
    <row r="2373" spans="4:13" s="3" customFormat="1" x14ac:dyDescent="0.2">
      <c r="D2373" s="4"/>
      <c r="E2373" s="4"/>
      <c r="F2373" s="4"/>
      <c r="J2373" s="4"/>
      <c r="M2373" s="5"/>
    </row>
    <row r="2374" spans="4:13" s="3" customFormat="1" x14ac:dyDescent="0.2">
      <c r="D2374" s="4"/>
      <c r="E2374" s="4"/>
      <c r="F2374" s="4"/>
      <c r="J2374" s="4"/>
      <c r="M2374" s="5"/>
    </row>
    <row r="2375" spans="4:13" s="3" customFormat="1" x14ac:dyDescent="0.2">
      <c r="D2375" s="4"/>
      <c r="E2375" s="4"/>
      <c r="F2375" s="4"/>
      <c r="J2375" s="4"/>
      <c r="M2375" s="5"/>
    </row>
    <row r="2376" spans="4:13" s="3" customFormat="1" x14ac:dyDescent="0.2">
      <c r="D2376" s="4"/>
      <c r="E2376" s="4"/>
      <c r="F2376" s="4"/>
      <c r="J2376" s="4"/>
      <c r="M2376" s="5"/>
    </row>
    <row r="2377" spans="4:13" s="3" customFormat="1" x14ac:dyDescent="0.2">
      <c r="D2377" s="4"/>
      <c r="E2377" s="4"/>
      <c r="F2377" s="4"/>
      <c r="J2377" s="4"/>
      <c r="M2377" s="5"/>
    </row>
    <row r="2378" spans="4:13" s="3" customFormat="1" x14ac:dyDescent="0.2">
      <c r="D2378" s="4"/>
      <c r="E2378" s="4"/>
      <c r="F2378" s="4"/>
      <c r="J2378" s="4"/>
      <c r="M2378" s="5"/>
    </row>
    <row r="2379" spans="4:13" s="3" customFormat="1" x14ac:dyDescent="0.2">
      <c r="D2379" s="4"/>
      <c r="E2379" s="4"/>
      <c r="F2379" s="4"/>
      <c r="J2379" s="4"/>
      <c r="M2379" s="5"/>
    </row>
    <row r="2380" spans="4:13" s="3" customFormat="1" x14ac:dyDescent="0.2">
      <c r="D2380" s="4"/>
      <c r="E2380" s="4"/>
      <c r="F2380" s="4"/>
      <c r="J2380" s="4"/>
      <c r="M2380" s="5"/>
    </row>
    <row r="2381" spans="4:13" s="3" customFormat="1" x14ac:dyDescent="0.2">
      <c r="D2381" s="4"/>
      <c r="E2381" s="4"/>
      <c r="F2381" s="4"/>
      <c r="J2381" s="4"/>
      <c r="M2381" s="5"/>
    </row>
    <row r="2382" spans="4:13" s="3" customFormat="1" x14ac:dyDescent="0.2">
      <c r="D2382" s="4"/>
      <c r="E2382" s="4"/>
      <c r="F2382" s="4"/>
      <c r="J2382" s="4"/>
      <c r="M2382" s="5"/>
    </row>
    <row r="2383" spans="4:13" s="3" customFormat="1" x14ac:dyDescent="0.2">
      <c r="D2383" s="4"/>
      <c r="E2383" s="4"/>
      <c r="F2383" s="4"/>
      <c r="J2383" s="4"/>
      <c r="M2383" s="5"/>
    </row>
    <row r="2384" spans="4:13" s="3" customFormat="1" x14ac:dyDescent="0.2">
      <c r="D2384" s="4"/>
      <c r="E2384" s="4"/>
      <c r="F2384" s="4"/>
      <c r="J2384" s="4"/>
      <c r="M2384" s="5"/>
    </row>
    <row r="2385" spans="4:13" s="3" customFormat="1" x14ac:dyDescent="0.2">
      <c r="D2385" s="4"/>
      <c r="E2385" s="4"/>
      <c r="F2385" s="4"/>
      <c r="J2385" s="4"/>
      <c r="M2385" s="5"/>
    </row>
    <row r="2386" spans="4:13" s="3" customFormat="1" x14ac:dyDescent="0.2">
      <c r="D2386" s="4"/>
      <c r="E2386" s="4"/>
      <c r="F2386" s="4"/>
      <c r="J2386" s="4"/>
      <c r="M2386" s="5"/>
    </row>
    <row r="2387" spans="4:13" s="3" customFormat="1" x14ac:dyDescent="0.2">
      <c r="D2387" s="4"/>
      <c r="E2387" s="4"/>
      <c r="F2387" s="4"/>
      <c r="J2387" s="4"/>
      <c r="M2387" s="5"/>
    </row>
    <row r="2388" spans="4:13" s="3" customFormat="1" x14ac:dyDescent="0.2">
      <c r="D2388" s="4"/>
      <c r="E2388" s="4"/>
      <c r="F2388" s="4"/>
      <c r="J2388" s="4"/>
      <c r="M2388" s="5"/>
    </row>
    <row r="2389" spans="4:13" s="3" customFormat="1" x14ac:dyDescent="0.2">
      <c r="D2389" s="4"/>
      <c r="E2389" s="4"/>
      <c r="F2389" s="4"/>
      <c r="J2389" s="4"/>
      <c r="M2389" s="5"/>
    </row>
    <row r="2390" spans="4:13" s="3" customFormat="1" x14ac:dyDescent="0.2">
      <c r="D2390" s="4"/>
      <c r="E2390" s="4"/>
      <c r="F2390" s="4"/>
      <c r="J2390" s="4"/>
      <c r="M2390" s="5"/>
    </row>
    <row r="2391" spans="4:13" s="3" customFormat="1" x14ac:dyDescent="0.2">
      <c r="D2391" s="4"/>
      <c r="E2391" s="4"/>
      <c r="F2391" s="4"/>
      <c r="J2391" s="4"/>
      <c r="M2391" s="5"/>
    </row>
    <row r="2392" spans="4:13" s="3" customFormat="1" x14ac:dyDescent="0.2">
      <c r="D2392" s="4"/>
      <c r="E2392" s="4"/>
      <c r="F2392" s="4"/>
      <c r="J2392" s="4"/>
      <c r="M2392" s="5"/>
    </row>
    <row r="2393" spans="4:13" s="3" customFormat="1" x14ac:dyDescent="0.2">
      <c r="D2393" s="4"/>
      <c r="E2393" s="4"/>
      <c r="F2393" s="4"/>
      <c r="J2393" s="4"/>
      <c r="M2393" s="5"/>
    </row>
    <row r="2394" spans="4:13" s="3" customFormat="1" x14ac:dyDescent="0.2">
      <c r="D2394" s="4"/>
      <c r="E2394" s="4"/>
      <c r="F2394" s="4"/>
      <c r="J2394" s="4"/>
      <c r="M2394" s="5"/>
    </row>
    <row r="2395" spans="4:13" s="3" customFormat="1" x14ac:dyDescent="0.2">
      <c r="D2395" s="4"/>
      <c r="E2395" s="4"/>
      <c r="F2395" s="4"/>
      <c r="J2395" s="4"/>
      <c r="M2395" s="5"/>
    </row>
    <row r="2396" spans="4:13" s="3" customFormat="1" x14ac:dyDescent="0.2">
      <c r="D2396" s="4"/>
      <c r="E2396" s="4"/>
      <c r="F2396" s="4"/>
      <c r="J2396" s="4"/>
      <c r="M2396" s="5"/>
    </row>
    <row r="2397" spans="4:13" s="3" customFormat="1" x14ac:dyDescent="0.2">
      <c r="D2397" s="4"/>
      <c r="E2397" s="4"/>
      <c r="F2397" s="4"/>
      <c r="J2397" s="4"/>
      <c r="M2397" s="5"/>
    </row>
    <row r="2398" spans="4:13" s="3" customFormat="1" x14ac:dyDescent="0.2">
      <c r="D2398" s="4"/>
      <c r="E2398" s="4"/>
      <c r="F2398" s="4"/>
      <c r="J2398" s="4"/>
      <c r="M2398" s="5"/>
    </row>
    <row r="2399" spans="4:13" s="3" customFormat="1" x14ac:dyDescent="0.2">
      <c r="D2399" s="4"/>
      <c r="E2399" s="4"/>
      <c r="F2399" s="4"/>
      <c r="J2399" s="4"/>
      <c r="M2399" s="5"/>
    </row>
    <row r="2400" spans="4:13" s="3" customFormat="1" x14ac:dyDescent="0.2">
      <c r="D2400" s="4"/>
      <c r="E2400" s="4"/>
      <c r="F2400" s="4"/>
      <c r="J2400" s="4"/>
      <c r="M2400" s="5"/>
    </row>
    <row r="2401" spans="4:13" s="3" customFormat="1" x14ac:dyDescent="0.2">
      <c r="D2401" s="4"/>
      <c r="E2401" s="4"/>
      <c r="F2401" s="4"/>
      <c r="J2401" s="4"/>
      <c r="M2401" s="5"/>
    </row>
    <row r="2402" spans="4:13" s="3" customFormat="1" x14ac:dyDescent="0.2">
      <c r="D2402" s="4"/>
      <c r="E2402" s="4"/>
      <c r="F2402" s="4"/>
      <c r="J2402" s="4"/>
      <c r="M2402" s="5"/>
    </row>
    <row r="2403" spans="4:13" s="3" customFormat="1" x14ac:dyDescent="0.2">
      <c r="D2403" s="4"/>
      <c r="E2403" s="4"/>
      <c r="F2403" s="4"/>
      <c r="J2403" s="4"/>
      <c r="M2403" s="5"/>
    </row>
    <row r="2404" spans="4:13" s="3" customFormat="1" x14ac:dyDescent="0.2">
      <c r="D2404" s="4"/>
      <c r="E2404" s="4"/>
      <c r="F2404" s="4"/>
      <c r="J2404" s="4"/>
      <c r="M2404" s="5"/>
    </row>
    <row r="2405" spans="4:13" s="3" customFormat="1" x14ac:dyDescent="0.2">
      <c r="D2405" s="4"/>
      <c r="E2405" s="4"/>
      <c r="F2405" s="4"/>
      <c r="J2405" s="4"/>
      <c r="M2405" s="5"/>
    </row>
    <row r="2406" spans="4:13" s="3" customFormat="1" x14ac:dyDescent="0.2">
      <c r="D2406" s="4"/>
      <c r="E2406" s="4"/>
      <c r="F2406" s="4"/>
      <c r="J2406" s="4"/>
      <c r="M2406" s="5"/>
    </row>
    <row r="2407" spans="4:13" s="3" customFormat="1" x14ac:dyDescent="0.2">
      <c r="D2407" s="4"/>
      <c r="E2407" s="4"/>
      <c r="F2407" s="4"/>
      <c r="J2407" s="4"/>
      <c r="M2407" s="5"/>
    </row>
    <row r="2408" spans="4:13" s="3" customFormat="1" x14ac:dyDescent="0.2">
      <c r="D2408" s="4"/>
      <c r="E2408" s="4"/>
      <c r="F2408" s="4"/>
      <c r="J2408" s="4"/>
      <c r="M2408" s="5"/>
    </row>
    <row r="2409" spans="4:13" s="3" customFormat="1" x14ac:dyDescent="0.2">
      <c r="D2409" s="4"/>
      <c r="E2409" s="4"/>
      <c r="F2409" s="4"/>
      <c r="J2409" s="4"/>
      <c r="M2409" s="5"/>
    </row>
    <row r="2410" spans="4:13" s="3" customFormat="1" x14ac:dyDescent="0.2">
      <c r="D2410" s="4"/>
      <c r="E2410" s="4"/>
      <c r="F2410" s="4"/>
      <c r="J2410" s="4"/>
      <c r="M2410" s="5"/>
    </row>
    <row r="2411" spans="4:13" s="3" customFormat="1" x14ac:dyDescent="0.2">
      <c r="D2411" s="4"/>
      <c r="E2411" s="4"/>
      <c r="F2411" s="4"/>
      <c r="J2411" s="4"/>
      <c r="M2411" s="5"/>
    </row>
    <row r="2412" spans="4:13" s="3" customFormat="1" x14ac:dyDescent="0.2">
      <c r="D2412" s="4"/>
      <c r="E2412" s="4"/>
      <c r="F2412" s="4"/>
      <c r="J2412" s="4"/>
      <c r="M2412" s="5"/>
    </row>
    <row r="2413" spans="4:13" s="3" customFormat="1" x14ac:dyDescent="0.2">
      <c r="D2413" s="4"/>
      <c r="E2413" s="4"/>
      <c r="F2413" s="4"/>
      <c r="J2413" s="4"/>
      <c r="M2413" s="5"/>
    </row>
    <row r="2414" spans="4:13" s="3" customFormat="1" x14ac:dyDescent="0.2">
      <c r="D2414" s="4"/>
      <c r="E2414" s="4"/>
      <c r="F2414" s="4"/>
      <c r="J2414" s="4"/>
      <c r="M2414" s="5"/>
    </row>
    <row r="2415" spans="4:13" s="3" customFormat="1" x14ac:dyDescent="0.2">
      <c r="D2415" s="4"/>
      <c r="E2415" s="4"/>
      <c r="F2415" s="4"/>
      <c r="J2415" s="4"/>
      <c r="M2415" s="5"/>
    </row>
    <row r="2416" spans="4:13" s="3" customFormat="1" x14ac:dyDescent="0.2">
      <c r="D2416" s="4"/>
      <c r="E2416" s="4"/>
      <c r="F2416" s="4"/>
      <c r="J2416" s="4"/>
      <c r="M2416" s="5"/>
    </row>
    <row r="2417" spans="4:13" s="3" customFormat="1" x14ac:dyDescent="0.2">
      <c r="D2417" s="4"/>
      <c r="E2417" s="4"/>
      <c r="F2417" s="4"/>
      <c r="J2417" s="4"/>
      <c r="M2417" s="5"/>
    </row>
    <row r="2418" spans="4:13" s="3" customFormat="1" x14ac:dyDescent="0.2">
      <c r="D2418" s="4"/>
      <c r="E2418" s="4"/>
      <c r="F2418" s="4"/>
      <c r="J2418" s="4"/>
      <c r="M2418" s="5"/>
    </row>
    <row r="2419" spans="4:13" s="3" customFormat="1" x14ac:dyDescent="0.2">
      <c r="D2419" s="4"/>
      <c r="E2419" s="4"/>
      <c r="F2419" s="4"/>
      <c r="J2419" s="4"/>
      <c r="M2419" s="5"/>
    </row>
    <row r="2420" spans="4:13" s="3" customFormat="1" x14ac:dyDescent="0.2">
      <c r="D2420" s="4"/>
      <c r="E2420" s="4"/>
      <c r="F2420" s="4"/>
      <c r="J2420" s="4"/>
      <c r="M2420" s="5"/>
    </row>
    <row r="2421" spans="4:13" s="3" customFormat="1" x14ac:dyDescent="0.2">
      <c r="D2421" s="4"/>
      <c r="E2421" s="4"/>
      <c r="F2421" s="4"/>
      <c r="J2421" s="4"/>
      <c r="M2421" s="5"/>
    </row>
    <row r="2422" spans="4:13" s="3" customFormat="1" x14ac:dyDescent="0.2">
      <c r="D2422" s="4"/>
      <c r="E2422" s="4"/>
      <c r="F2422" s="4"/>
      <c r="J2422" s="4"/>
      <c r="M2422" s="5"/>
    </row>
    <row r="2423" spans="4:13" s="3" customFormat="1" x14ac:dyDescent="0.2">
      <c r="D2423" s="4"/>
      <c r="E2423" s="4"/>
      <c r="F2423" s="4"/>
      <c r="J2423" s="4"/>
      <c r="M2423" s="5"/>
    </row>
    <row r="2424" spans="4:13" s="3" customFormat="1" x14ac:dyDescent="0.2">
      <c r="D2424" s="4"/>
      <c r="E2424" s="4"/>
      <c r="F2424" s="4"/>
      <c r="J2424" s="4"/>
      <c r="M2424" s="5"/>
    </row>
    <row r="2425" spans="4:13" s="3" customFormat="1" x14ac:dyDescent="0.2">
      <c r="D2425" s="4"/>
      <c r="E2425" s="4"/>
      <c r="F2425" s="4"/>
      <c r="J2425" s="4"/>
      <c r="M2425" s="5"/>
    </row>
    <row r="2426" spans="4:13" s="3" customFormat="1" x14ac:dyDescent="0.2">
      <c r="D2426" s="4"/>
      <c r="E2426" s="4"/>
      <c r="F2426" s="4"/>
      <c r="J2426" s="4"/>
      <c r="M2426" s="5"/>
    </row>
    <row r="2427" spans="4:13" s="3" customFormat="1" x14ac:dyDescent="0.2">
      <c r="D2427" s="4"/>
      <c r="E2427" s="4"/>
      <c r="F2427" s="4"/>
      <c r="J2427" s="4"/>
      <c r="M2427" s="5"/>
    </row>
    <row r="2428" spans="4:13" s="3" customFormat="1" x14ac:dyDescent="0.2">
      <c r="D2428" s="4"/>
      <c r="E2428" s="4"/>
      <c r="F2428" s="4"/>
      <c r="J2428" s="4"/>
      <c r="M2428" s="5"/>
    </row>
    <row r="2429" spans="4:13" s="3" customFormat="1" x14ac:dyDescent="0.2">
      <c r="D2429" s="4"/>
      <c r="E2429" s="4"/>
      <c r="F2429" s="4"/>
      <c r="J2429" s="4"/>
      <c r="M2429" s="5"/>
    </row>
    <row r="2430" spans="4:13" s="3" customFormat="1" x14ac:dyDescent="0.2">
      <c r="D2430" s="4"/>
      <c r="E2430" s="4"/>
      <c r="F2430" s="4"/>
      <c r="J2430" s="4"/>
      <c r="M2430" s="5"/>
    </row>
    <row r="2431" spans="4:13" s="3" customFormat="1" x14ac:dyDescent="0.2">
      <c r="D2431" s="4"/>
      <c r="E2431" s="4"/>
      <c r="F2431" s="4"/>
      <c r="J2431" s="4"/>
      <c r="M2431" s="5"/>
    </row>
    <row r="2432" spans="4:13" s="3" customFormat="1" x14ac:dyDescent="0.2">
      <c r="D2432" s="4"/>
      <c r="E2432" s="4"/>
      <c r="F2432" s="4"/>
      <c r="J2432" s="4"/>
      <c r="M2432" s="5"/>
    </row>
    <row r="2433" spans="4:13" s="3" customFormat="1" x14ac:dyDescent="0.2">
      <c r="D2433" s="4"/>
      <c r="E2433" s="4"/>
      <c r="F2433" s="4"/>
      <c r="J2433" s="4"/>
      <c r="M2433" s="5"/>
    </row>
    <row r="2434" spans="4:13" s="3" customFormat="1" x14ac:dyDescent="0.2">
      <c r="D2434" s="4"/>
      <c r="E2434" s="4"/>
      <c r="F2434" s="4"/>
      <c r="J2434" s="4"/>
      <c r="M2434" s="5"/>
    </row>
    <row r="2435" spans="4:13" s="3" customFormat="1" x14ac:dyDescent="0.2">
      <c r="D2435" s="4"/>
      <c r="E2435" s="4"/>
      <c r="F2435" s="4"/>
      <c r="J2435" s="4"/>
      <c r="M2435" s="5"/>
    </row>
    <row r="2436" spans="4:13" s="3" customFormat="1" x14ac:dyDescent="0.2">
      <c r="D2436" s="4"/>
      <c r="E2436" s="4"/>
      <c r="F2436" s="4"/>
      <c r="J2436" s="4"/>
      <c r="M2436" s="5"/>
    </row>
    <row r="2437" spans="4:13" s="3" customFormat="1" x14ac:dyDescent="0.2">
      <c r="D2437" s="4"/>
      <c r="E2437" s="4"/>
      <c r="F2437" s="4"/>
      <c r="J2437" s="4"/>
      <c r="M2437" s="5"/>
    </row>
    <row r="2438" spans="4:13" s="3" customFormat="1" x14ac:dyDescent="0.2">
      <c r="D2438" s="4"/>
      <c r="E2438" s="4"/>
      <c r="F2438" s="4"/>
      <c r="J2438" s="4"/>
      <c r="M2438" s="5"/>
    </row>
    <row r="2439" spans="4:13" s="3" customFormat="1" x14ac:dyDescent="0.2">
      <c r="D2439" s="4"/>
      <c r="E2439" s="4"/>
      <c r="F2439" s="4"/>
      <c r="J2439" s="4"/>
      <c r="M2439" s="5"/>
    </row>
    <row r="2440" spans="4:13" s="3" customFormat="1" x14ac:dyDescent="0.2">
      <c r="D2440" s="4"/>
      <c r="E2440" s="4"/>
      <c r="F2440" s="4"/>
      <c r="J2440" s="4"/>
      <c r="M2440" s="5"/>
    </row>
    <row r="2441" spans="4:13" s="3" customFormat="1" x14ac:dyDescent="0.2">
      <c r="D2441" s="4"/>
      <c r="E2441" s="4"/>
      <c r="F2441" s="4"/>
      <c r="J2441" s="4"/>
      <c r="M2441" s="5"/>
    </row>
    <row r="2442" spans="4:13" s="3" customFormat="1" x14ac:dyDescent="0.2">
      <c r="D2442" s="4"/>
      <c r="E2442" s="4"/>
      <c r="F2442" s="4"/>
      <c r="J2442" s="4"/>
      <c r="M2442" s="5"/>
    </row>
    <row r="2443" spans="4:13" s="3" customFormat="1" x14ac:dyDescent="0.2">
      <c r="D2443" s="4"/>
      <c r="E2443" s="4"/>
      <c r="F2443" s="4"/>
      <c r="J2443" s="4"/>
      <c r="M2443" s="5"/>
    </row>
    <row r="2444" spans="4:13" s="3" customFormat="1" x14ac:dyDescent="0.2">
      <c r="D2444" s="4"/>
      <c r="E2444" s="4"/>
      <c r="F2444" s="4"/>
      <c r="J2444" s="4"/>
      <c r="M2444" s="5"/>
    </row>
    <row r="2445" spans="4:13" s="3" customFormat="1" x14ac:dyDescent="0.2">
      <c r="D2445" s="4"/>
      <c r="E2445" s="4"/>
      <c r="F2445" s="4"/>
      <c r="J2445" s="4"/>
      <c r="M2445" s="5"/>
    </row>
    <row r="2446" spans="4:13" s="3" customFormat="1" x14ac:dyDescent="0.2">
      <c r="D2446" s="4"/>
      <c r="E2446" s="4"/>
      <c r="F2446" s="4"/>
      <c r="J2446" s="4"/>
      <c r="M2446" s="5"/>
    </row>
    <row r="2447" spans="4:13" s="3" customFormat="1" x14ac:dyDescent="0.2">
      <c r="D2447" s="4"/>
      <c r="E2447" s="4"/>
      <c r="F2447" s="4"/>
      <c r="J2447" s="4"/>
      <c r="M2447" s="5"/>
    </row>
    <row r="2448" spans="4:13" s="3" customFormat="1" x14ac:dyDescent="0.2">
      <c r="D2448" s="4"/>
      <c r="E2448" s="4"/>
      <c r="F2448" s="4"/>
      <c r="J2448" s="4"/>
      <c r="M2448" s="5"/>
    </row>
    <row r="2449" spans="4:13" s="3" customFormat="1" x14ac:dyDescent="0.2">
      <c r="D2449" s="4"/>
      <c r="E2449" s="4"/>
      <c r="F2449" s="4"/>
      <c r="J2449" s="4"/>
      <c r="M2449" s="5"/>
    </row>
    <row r="2450" spans="4:13" s="3" customFormat="1" x14ac:dyDescent="0.2">
      <c r="D2450" s="4"/>
      <c r="E2450" s="4"/>
      <c r="F2450" s="4"/>
      <c r="J2450" s="4"/>
      <c r="M2450" s="5"/>
    </row>
    <row r="2451" spans="4:13" s="3" customFormat="1" x14ac:dyDescent="0.2">
      <c r="D2451" s="4"/>
      <c r="E2451" s="4"/>
      <c r="F2451" s="4"/>
      <c r="J2451" s="4"/>
      <c r="M2451" s="5"/>
    </row>
    <row r="2452" spans="4:13" s="3" customFormat="1" x14ac:dyDescent="0.2">
      <c r="D2452" s="4"/>
      <c r="E2452" s="4"/>
      <c r="F2452" s="4"/>
      <c r="J2452" s="4"/>
      <c r="M2452" s="5"/>
    </row>
    <row r="2453" spans="4:13" s="3" customFormat="1" x14ac:dyDescent="0.2">
      <c r="D2453" s="4"/>
      <c r="E2453" s="4"/>
      <c r="F2453" s="4"/>
      <c r="J2453" s="4"/>
      <c r="M2453" s="5"/>
    </row>
    <row r="2454" spans="4:13" s="3" customFormat="1" x14ac:dyDescent="0.2">
      <c r="D2454" s="4"/>
      <c r="E2454" s="4"/>
      <c r="F2454" s="4"/>
      <c r="J2454" s="4"/>
      <c r="M2454" s="5"/>
    </row>
    <row r="2455" spans="4:13" s="3" customFormat="1" x14ac:dyDescent="0.2">
      <c r="D2455" s="4"/>
      <c r="E2455" s="4"/>
      <c r="F2455" s="4"/>
      <c r="J2455" s="4"/>
      <c r="M2455" s="5"/>
    </row>
    <row r="2456" spans="4:13" s="3" customFormat="1" x14ac:dyDescent="0.2">
      <c r="D2456" s="4"/>
      <c r="E2456" s="4"/>
      <c r="F2456" s="4"/>
      <c r="J2456" s="4"/>
      <c r="M2456" s="5"/>
    </row>
    <row r="2457" spans="4:13" s="3" customFormat="1" x14ac:dyDescent="0.2">
      <c r="D2457" s="4"/>
      <c r="E2457" s="4"/>
      <c r="F2457" s="4"/>
      <c r="J2457" s="4"/>
      <c r="M2457" s="5"/>
    </row>
    <row r="2458" spans="4:13" s="3" customFormat="1" x14ac:dyDescent="0.2">
      <c r="D2458" s="4"/>
      <c r="E2458" s="4"/>
      <c r="F2458" s="4"/>
      <c r="J2458" s="4"/>
      <c r="M2458" s="5"/>
    </row>
    <row r="2459" spans="4:13" s="3" customFormat="1" x14ac:dyDescent="0.2">
      <c r="D2459" s="4"/>
      <c r="E2459" s="4"/>
      <c r="F2459" s="4"/>
      <c r="J2459" s="4"/>
      <c r="M2459" s="5"/>
    </row>
    <row r="2460" spans="4:13" s="3" customFormat="1" x14ac:dyDescent="0.2">
      <c r="D2460" s="4"/>
      <c r="E2460" s="4"/>
      <c r="F2460" s="4"/>
      <c r="J2460" s="4"/>
      <c r="M2460" s="5"/>
    </row>
    <row r="2461" spans="4:13" s="3" customFormat="1" x14ac:dyDescent="0.2">
      <c r="D2461" s="4"/>
      <c r="E2461" s="4"/>
      <c r="F2461" s="4"/>
      <c r="J2461" s="4"/>
      <c r="M2461" s="5"/>
    </row>
    <row r="2462" spans="4:13" s="3" customFormat="1" x14ac:dyDescent="0.2">
      <c r="D2462" s="4"/>
      <c r="E2462" s="4"/>
      <c r="F2462" s="4"/>
      <c r="J2462" s="4"/>
      <c r="M2462" s="5"/>
    </row>
    <row r="2463" spans="4:13" s="3" customFormat="1" x14ac:dyDescent="0.2">
      <c r="D2463" s="4"/>
      <c r="E2463" s="4"/>
      <c r="F2463" s="4"/>
      <c r="J2463" s="4"/>
      <c r="M2463" s="5"/>
    </row>
    <row r="2464" spans="4:13" s="3" customFormat="1" x14ac:dyDescent="0.2">
      <c r="D2464" s="4"/>
      <c r="E2464" s="4"/>
      <c r="F2464" s="4"/>
      <c r="J2464" s="4"/>
      <c r="M2464" s="5"/>
    </row>
    <row r="2465" spans="4:13" s="3" customFormat="1" x14ac:dyDescent="0.2">
      <c r="D2465" s="4"/>
      <c r="E2465" s="4"/>
      <c r="F2465" s="4"/>
      <c r="J2465" s="4"/>
      <c r="M2465" s="5"/>
    </row>
    <row r="2466" spans="4:13" s="3" customFormat="1" x14ac:dyDescent="0.2">
      <c r="D2466" s="4"/>
      <c r="E2466" s="4"/>
      <c r="F2466" s="4"/>
      <c r="J2466" s="4"/>
      <c r="M2466" s="5"/>
    </row>
    <row r="2467" spans="4:13" s="3" customFormat="1" x14ac:dyDescent="0.2">
      <c r="D2467" s="4"/>
      <c r="E2467" s="4"/>
      <c r="F2467" s="4"/>
      <c r="J2467" s="4"/>
      <c r="M2467" s="5"/>
    </row>
    <row r="2468" spans="4:13" s="3" customFormat="1" x14ac:dyDescent="0.2">
      <c r="D2468" s="4"/>
      <c r="E2468" s="4"/>
      <c r="F2468" s="4"/>
      <c r="J2468" s="4"/>
      <c r="M2468" s="5"/>
    </row>
    <row r="2469" spans="4:13" s="3" customFormat="1" x14ac:dyDescent="0.2">
      <c r="D2469" s="4"/>
      <c r="E2469" s="4"/>
      <c r="F2469" s="4"/>
      <c r="J2469" s="4"/>
      <c r="M2469" s="5"/>
    </row>
    <row r="2470" spans="4:13" s="3" customFormat="1" x14ac:dyDescent="0.2">
      <c r="D2470" s="4"/>
      <c r="E2470" s="4"/>
      <c r="F2470" s="4"/>
      <c r="J2470" s="4"/>
      <c r="M2470" s="5"/>
    </row>
    <row r="2471" spans="4:13" s="3" customFormat="1" x14ac:dyDescent="0.2">
      <c r="D2471" s="4"/>
      <c r="E2471" s="4"/>
      <c r="F2471" s="4"/>
      <c r="J2471" s="4"/>
      <c r="M2471" s="5"/>
    </row>
    <row r="2472" spans="4:13" s="3" customFormat="1" x14ac:dyDescent="0.2">
      <c r="D2472" s="4"/>
      <c r="E2472" s="4"/>
      <c r="F2472" s="4"/>
      <c r="J2472" s="4"/>
      <c r="M2472" s="5"/>
    </row>
    <row r="2473" spans="4:13" s="3" customFormat="1" x14ac:dyDescent="0.2">
      <c r="D2473" s="4"/>
      <c r="E2473" s="4"/>
      <c r="F2473" s="4"/>
      <c r="J2473" s="4"/>
      <c r="M2473" s="5"/>
    </row>
    <row r="2474" spans="4:13" s="3" customFormat="1" x14ac:dyDescent="0.2">
      <c r="D2474" s="4"/>
      <c r="E2474" s="4"/>
      <c r="F2474" s="4"/>
      <c r="J2474" s="4"/>
      <c r="M2474" s="5"/>
    </row>
    <row r="2475" spans="4:13" s="3" customFormat="1" x14ac:dyDescent="0.2">
      <c r="D2475" s="4"/>
      <c r="E2475" s="4"/>
      <c r="F2475" s="4"/>
      <c r="J2475" s="4"/>
      <c r="M2475" s="5"/>
    </row>
    <row r="2476" spans="4:13" s="3" customFormat="1" x14ac:dyDescent="0.2">
      <c r="D2476" s="4"/>
      <c r="E2476" s="4"/>
      <c r="F2476" s="4"/>
      <c r="J2476" s="4"/>
      <c r="M2476" s="5"/>
    </row>
    <row r="2477" spans="4:13" s="3" customFormat="1" x14ac:dyDescent="0.2">
      <c r="D2477" s="4"/>
      <c r="E2477" s="4"/>
      <c r="F2477" s="4"/>
      <c r="J2477" s="4"/>
      <c r="M2477" s="5"/>
    </row>
    <row r="2478" spans="4:13" s="3" customFormat="1" x14ac:dyDescent="0.2">
      <c r="D2478" s="4"/>
      <c r="E2478" s="4"/>
      <c r="F2478" s="4"/>
      <c r="J2478" s="4"/>
      <c r="M2478" s="5"/>
    </row>
    <row r="2479" spans="4:13" s="3" customFormat="1" x14ac:dyDescent="0.2">
      <c r="D2479" s="4"/>
      <c r="E2479" s="4"/>
      <c r="F2479" s="4"/>
      <c r="J2479" s="4"/>
      <c r="M2479" s="5"/>
    </row>
    <row r="2480" spans="4:13" s="3" customFormat="1" x14ac:dyDescent="0.2">
      <c r="D2480" s="4"/>
      <c r="E2480" s="4"/>
      <c r="F2480" s="4"/>
      <c r="J2480" s="4"/>
      <c r="M2480" s="5"/>
    </row>
    <row r="2481" spans="4:13" s="3" customFormat="1" x14ac:dyDescent="0.2">
      <c r="D2481" s="4"/>
      <c r="E2481" s="4"/>
      <c r="F2481" s="4"/>
      <c r="J2481" s="4"/>
      <c r="M2481" s="5"/>
    </row>
    <row r="2482" spans="4:13" s="3" customFormat="1" x14ac:dyDescent="0.2">
      <c r="D2482" s="4"/>
      <c r="E2482" s="4"/>
      <c r="F2482" s="4"/>
      <c r="J2482" s="4"/>
      <c r="M2482" s="5"/>
    </row>
    <row r="2483" spans="4:13" s="3" customFormat="1" x14ac:dyDescent="0.2">
      <c r="D2483" s="4"/>
      <c r="E2483" s="4"/>
      <c r="F2483" s="4"/>
      <c r="J2483" s="4"/>
      <c r="M2483" s="5"/>
    </row>
    <row r="2484" spans="4:13" s="3" customFormat="1" x14ac:dyDescent="0.2">
      <c r="D2484" s="4"/>
      <c r="E2484" s="4"/>
      <c r="F2484" s="4"/>
      <c r="J2484" s="4"/>
      <c r="M2484" s="5"/>
    </row>
    <row r="2485" spans="4:13" s="3" customFormat="1" x14ac:dyDescent="0.2">
      <c r="D2485" s="4"/>
      <c r="E2485" s="4"/>
      <c r="F2485" s="4"/>
      <c r="J2485" s="4"/>
      <c r="M2485" s="5"/>
    </row>
    <row r="2486" spans="4:13" s="3" customFormat="1" x14ac:dyDescent="0.2">
      <c r="D2486" s="4"/>
      <c r="E2486" s="4"/>
      <c r="F2486" s="4"/>
      <c r="J2486" s="4"/>
      <c r="M2486" s="5"/>
    </row>
    <row r="2487" spans="4:13" s="3" customFormat="1" x14ac:dyDescent="0.2">
      <c r="D2487" s="4"/>
      <c r="E2487" s="4"/>
      <c r="F2487" s="4"/>
      <c r="J2487" s="4"/>
      <c r="M2487" s="5"/>
    </row>
    <row r="2488" spans="4:13" s="3" customFormat="1" x14ac:dyDescent="0.2">
      <c r="D2488" s="4"/>
      <c r="E2488" s="4"/>
      <c r="F2488" s="4"/>
      <c r="J2488" s="4"/>
      <c r="M2488" s="5"/>
    </row>
    <row r="2489" spans="4:13" s="3" customFormat="1" x14ac:dyDescent="0.2">
      <c r="D2489" s="4"/>
      <c r="E2489" s="4"/>
      <c r="F2489" s="4"/>
      <c r="J2489" s="4"/>
      <c r="M2489" s="5"/>
    </row>
    <row r="2490" spans="4:13" s="3" customFormat="1" x14ac:dyDescent="0.2">
      <c r="D2490" s="4"/>
      <c r="E2490" s="4"/>
      <c r="F2490" s="4"/>
      <c r="J2490" s="4"/>
      <c r="M2490" s="5"/>
    </row>
    <row r="2491" spans="4:13" s="3" customFormat="1" x14ac:dyDescent="0.2">
      <c r="D2491" s="4"/>
      <c r="E2491" s="4"/>
      <c r="F2491" s="4"/>
      <c r="J2491" s="4"/>
      <c r="M2491" s="5"/>
    </row>
    <row r="2492" spans="4:13" s="3" customFormat="1" x14ac:dyDescent="0.2">
      <c r="D2492" s="4"/>
      <c r="E2492" s="4"/>
      <c r="F2492" s="4"/>
      <c r="J2492" s="4"/>
      <c r="M2492" s="5"/>
    </row>
    <row r="2493" spans="4:13" s="3" customFormat="1" x14ac:dyDescent="0.2">
      <c r="D2493" s="4"/>
      <c r="E2493" s="4"/>
      <c r="F2493" s="4"/>
      <c r="J2493" s="4"/>
      <c r="M2493" s="5"/>
    </row>
    <row r="2494" spans="4:13" s="3" customFormat="1" x14ac:dyDescent="0.2">
      <c r="D2494" s="4"/>
      <c r="E2494" s="4"/>
      <c r="F2494" s="4"/>
      <c r="J2494" s="4"/>
      <c r="M2494" s="5"/>
    </row>
    <row r="2495" spans="4:13" s="3" customFormat="1" x14ac:dyDescent="0.2">
      <c r="D2495" s="4"/>
      <c r="E2495" s="4"/>
      <c r="F2495" s="4"/>
      <c r="J2495" s="4"/>
      <c r="M2495" s="5"/>
    </row>
    <row r="2496" spans="4:13" s="3" customFormat="1" x14ac:dyDescent="0.2">
      <c r="D2496" s="4"/>
      <c r="E2496" s="4"/>
      <c r="F2496" s="4"/>
      <c r="J2496" s="4"/>
      <c r="M2496" s="5"/>
    </row>
    <row r="2497" spans="4:13" s="3" customFormat="1" x14ac:dyDescent="0.2">
      <c r="D2497" s="4"/>
      <c r="E2497" s="4"/>
      <c r="F2497" s="4"/>
      <c r="J2497" s="4"/>
      <c r="M2497" s="5"/>
    </row>
    <row r="2498" spans="4:13" s="3" customFormat="1" x14ac:dyDescent="0.2">
      <c r="D2498" s="4"/>
      <c r="E2498" s="4"/>
      <c r="F2498" s="4"/>
      <c r="J2498" s="4"/>
      <c r="M2498" s="5"/>
    </row>
    <row r="2499" spans="4:13" s="3" customFormat="1" x14ac:dyDescent="0.2">
      <c r="D2499" s="4"/>
      <c r="E2499" s="4"/>
      <c r="F2499" s="4"/>
      <c r="J2499" s="4"/>
      <c r="M2499" s="5"/>
    </row>
    <row r="2500" spans="4:13" s="3" customFormat="1" x14ac:dyDescent="0.2">
      <c r="D2500" s="4"/>
      <c r="E2500" s="4"/>
      <c r="F2500" s="4"/>
      <c r="J2500" s="4"/>
      <c r="M2500" s="5"/>
    </row>
    <row r="2501" spans="4:13" s="3" customFormat="1" x14ac:dyDescent="0.2">
      <c r="D2501" s="4"/>
      <c r="E2501" s="4"/>
      <c r="F2501" s="4"/>
      <c r="J2501" s="4"/>
      <c r="M2501" s="5"/>
    </row>
    <row r="2502" spans="4:13" s="3" customFormat="1" x14ac:dyDescent="0.2">
      <c r="D2502" s="4"/>
      <c r="E2502" s="4"/>
      <c r="F2502" s="4"/>
      <c r="J2502" s="4"/>
      <c r="M2502" s="5"/>
    </row>
    <row r="2503" spans="4:13" s="3" customFormat="1" x14ac:dyDescent="0.2">
      <c r="D2503" s="4"/>
      <c r="E2503" s="4"/>
      <c r="F2503" s="4"/>
      <c r="J2503" s="4"/>
      <c r="M2503" s="5"/>
    </row>
    <row r="2504" spans="4:13" s="3" customFormat="1" x14ac:dyDescent="0.2">
      <c r="D2504" s="4"/>
      <c r="E2504" s="4"/>
      <c r="F2504" s="4"/>
      <c r="J2504" s="4"/>
      <c r="M2504" s="5"/>
    </row>
    <row r="2505" spans="4:13" s="3" customFormat="1" x14ac:dyDescent="0.2">
      <c r="D2505" s="4"/>
      <c r="E2505" s="4"/>
      <c r="F2505" s="4"/>
      <c r="J2505" s="4"/>
      <c r="M2505" s="5"/>
    </row>
    <row r="2506" spans="4:13" s="3" customFormat="1" x14ac:dyDescent="0.2">
      <c r="D2506" s="4"/>
      <c r="E2506" s="4"/>
      <c r="F2506" s="4"/>
      <c r="J2506" s="4"/>
      <c r="M2506" s="5"/>
    </row>
    <row r="2507" spans="4:13" s="3" customFormat="1" x14ac:dyDescent="0.2">
      <c r="D2507" s="4"/>
      <c r="E2507" s="4"/>
      <c r="F2507" s="4"/>
      <c r="J2507" s="4"/>
      <c r="M2507" s="5"/>
    </row>
    <row r="2508" spans="4:13" s="3" customFormat="1" x14ac:dyDescent="0.2">
      <c r="D2508" s="4"/>
      <c r="E2508" s="4"/>
      <c r="F2508" s="4"/>
      <c r="J2508" s="4"/>
      <c r="M2508" s="5"/>
    </row>
    <row r="2509" spans="4:13" s="3" customFormat="1" x14ac:dyDescent="0.2">
      <c r="D2509" s="4"/>
      <c r="E2509" s="4"/>
      <c r="F2509" s="4"/>
      <c r="J2509" s="4"/>
      <c r="M2509" s="5"/>
    </row>
    <row r="2510" spans="4:13" s="3" customFormat="1" x14ac:dyDescent="0.2">
      <c r="D2510" s="4"/>
      <c r="E2510" s="4"/>
      <c r="F2510" s="4"/>
      <c r="J2510" s="4"/>
      <c r="M2510" s="5"/>
    </row>
    <row r="2511" spans="4:13" s="3" customFormat="1" x14ac:dyDescent="0.2">
      <c r="D2511" s="4"/>
      <c r="E2511" s="4"/>
      <c r="F2511" s="4"/>
      <c r="J2511" s="4"/>
      <c r="M2511" s="5"/>
    </row>
    <row r="2512" spans="4:13" s="3" customFormat="1" x14ac:dyDescent="0.2">
      <c r="D2512" s="4"/>
      <c r="E2512" s="4"/>
      <c r="F2512" s="4"/>
      <c r="J2512" s="4"/>
      <c r="M2512" s="5"/>
    </row>
    <row r="2513" spans="4:13" s="3" customFormat="1" x14ac:dyDescent="0.2">
      <c r="D2513" s="4"/>
      <c r="E2513" s="4"/>
      <c r="F2513" s="4"/>
      <c r="J2513" s="4"/>
      <c r="M2513" s="5"/>
    </row>
    <row r="2514" spans="4:13" s="3" customFormat="1" x14ac:dyDescent="0.2">
      <c r="D2514" s="4"/>
      <c r="E2514" s="4"/>
      <c r="F2514" s="4"/>
      <c r="J2514" s="4"/>
      <c r="M2514" s="5"/>
    </row>
    <row r="2515" spans="4:13" s="3" customFormat="1" x14ac:dyDescent="0.2">
      <c r="D2515" s="4"/>
      <c r="E2515" s="4"/>
      <c r="F2515" s="4"/>
      <c r="J2515" s="4"/>
      <c r="M2515" s="5"/>
    </row>
    <row r="2516" spans="4:13" s="3" customFormat="1" x14ac:dyDescent="0.2">
      <c r="D2516" s="4"/>
      <c r="E2516" s="4"/>
      <c r="F2516" s="4"/>
      <c r="J2516" s="4"/>
      <c r="M2516" s="5"/>
    </row>
    <row r="2517" spans="4:13" s="3" customFormat="1" x14ac:dyDescent="0.2">
      <c r="D2517" s="4"/>
      <c r="E2517" s="4"/>
      <c r="F2517" s="4"/>
      <c r="J2517" s="4"/>
      <c r="M2517" s="5"/>
    </row>
    <row r="2518" spans="4:13" s="3" customFormat="1" x14ac:dyDescent="0.2">
      <c r="D2518" s="4"/>
      <c r="E2518" s="4"/>
      <c r="F2518" s="4"/>
      <c r="J2518" s="4"/>
      <c r="M2518" s="5"/>
    </row>
    <row r="2519" spans="4:13" s="3" customFormat="1" x14ac:dyDescent="0.2">
      <c r="D2519" s="4"/>
      <c r="E2519" s="4"/>
      <c r="F2519" s="4"/>
      <c r="J2519" s="4"/>
      <c r="M2519" s="5"/>
    </row>
    <row r="2520" spans="4:13" s="3" customFormat="1" x14ac:dyDescent="0.2">
      <c r="D2520" s="4"/>
      <c r="E2520" s="4"/>
      <c r="F2520" s="4"/>
      <c r="J2520" s="4"/>
      <c r="M2520" s="5"/>
    </row>
    <row r="2521" spans="4:13" s="3" customFormat="1" x14ac:dyDescent="0.2">
      <c r="D2521" s="4"/>
      <c r="E2521" s="4"/>
      <c r="F2521" s="4"/>
      <c r="J2521" s="4"/>
      <c r="M2521" s="5"/>
    </row>
    <row r="2522" spans="4:13" s="3" customFormat="1" x14ac:dyDescent="0.2">
      <c r="D2522" s="4"/>
      <c r="E2522" s="4"/>
      <c r="F2522" s="4"/>
      <c r="J2522" s="4"/>
      <c r="M2522" s="5"/>
    </row>
    <row r="2523" spans="4:13" s="3" customFormat="1" x14ac:dyDescent="0.2">
      <c r="D2523" s="4"/>
      <c r="E2523" s="4"/>
      <c r="F2523" s="4"/>
      <c r="J2523" s="4"/>
      <c r="M2523" s="5"/>
    </row>
    <row r="2524" spans="4:13" s="3" customFormat="1" x14ac:dyDescent="0.2">
      <c r="D2524" s="4"/>
      <c r="E2524" s="4"/>
      <c r="F2524" s="4"/>
      <c r="J2524" s="4"/>
      <c r="M2524" s="5"/>
    </row>
    <row r="2525" spans="4:13" s="3" customFormat="1" x14ac:dyDescent="0.2">
      <c r="D2525" s="4"/>
      <c r="E2525" s="4"/>
      <c r="F2525" s="4"/>
      <c r="J2525" s="4"/>
      <c r="M2525" s="5"/>
    </row>
    <row r="2526" spans="4:13" s="3" customFormat="1" x14ac:dyDescent="0.2">
      <c r="D2526" s="4"/>
      <c r="E2526" s="4"/>
      <c r="F2526" s="4"/>
      <c r="J2526" s="4"/>
      <c r="M2526" s="5"/>
    </row>
    <row r="2527" spans="4:13" s="3" customFormat="1" x14ac:dyDescent="0.2">
      <c r="D2527" s="4"/>
      <c r="E2527" s="4"/>
      <c r="F2527" s="4"/>
      <c r="J2527" s="4"/>
      <c r="M2527" s="5"/>
    </row>
    <row r="2528" spans="4:13" s="3" customFormat="1" x14ac:dyDescent="0.2">
      <c r="D2528" s="4"/>
      <c r="E2528" s="4"/>
      <c r="F2528" s="4"/>
      <c r="J2528" s="4"/>
      <c r="M2528" s="5"/>
    </row>
    <row r="2529" spans="4:13" s="3" customFormat="1" x14ac:dyDescent="0.2">
      <c r="D2529" s="4"/>
      <c r="E2529" s="4"/>
      <c r="F2529" s="4"/>
      <c r="J2529" s="4"/>
      <c r="M2529" s="5"/>
    </row>
    <row r="2530" spans="4:13" s="3" customFormat="1" x14ac:dyDescent="0.2">
      <c r="D2530" s="4"/>
      <c r="E2530" s="4"/>
      <c r="F2530" s="4"/>
      <c r="J2530" s="4"/>
      <c r="M2530" s="5"/>
    </row>
    <row r="2531" spans="4:13" s="3" customFormat="1" x14ac:dyDescent="0.2">
      <c r="D2531" s="4"/>
      <c r="E2531" s="4"/>
      <c r="F2531" s="4"/>
      <c r="J2531" s="4"/>
      <c r="M2531" s="5"/>
    </row>
    <row r="2532" spans="4:13" s="3" customFormat="1" x14ac:dyDescent="0.2">
      <c r="D2532" s="4"/>
      <c r="E2532" s="4"/>
      <c r="F2532" s="4"/>
      <c r="J2532" s="4"/>
      <c r="M2532" s="5"/>
    </row>
    <row r="2533" spans="4:13" s="3" customFormat="1" x14ac:dyDescent="0.2">
      <c r="D2533" s="4"/>
      <c r="E2533" s="4"/>
      <c r="F2533" s="4"/>
      <c r="J2533" s="4"/>
      <c r="M2533" s="5"/>
    </row>
    <row r="2534" spans="4:13" s="3" customFormat="1" x14ac:dyDescent="0.2">
      <c r="D2534" s="4"/>
      <c r="E2534" s="4"/>
      <c r="F2534" s="4"/>
      <c r="J2534" s="4"/>
      <c r="M2534" s="5"/>
    </row>
    <row r="2535" spans="4:13" s="3" customFormat="1" x14ac:dyDescent="0.2">
      <c r="D2535" s="4"/>
      <c r="E2535" s="4"/>
      <c r="F2535" s="4"/>
      <c r="J2535" s="4"/>
      <c r="M2535" s="5"/>
    </row>
    <row r="2536" spans="4:13" s="3" customFormat="1" x14ac:dyDescent="0.2">
      <c r="D2536" s="4"/>
      <c r="E2536" s="4"/>
      <c r="F2536" s="4"/>
      <c r="J2536" s="4"/>
      <c r="M2536" s="5"/>
    </row>
    <row r="2537" spans="4:13" s="3" customFormat="1" x14ac:dyDescent="0.2">
      <c r="D2537" s="4"/>
      <c r="E2537" s="4"/>
      <c r="F2537" s="4"/>
      <c r="J2537" s="4"/>
      <c r="M2537" s="5"/>
    </row>
    <row r="2538" spans="4:13" s="3" customFormat="1" x14ac:dyDescent="0.2">
      <c r="D2538" s="4"/>
      <c r="E2538" s="4"/>
      <c r="F2538" s="4"/>
      <c r="J2538" s="4"/>
      <c r="M2538" s="5"/>
    </row>
    <row r="2539" spans="4:13" s="3" customFormat="1" x14ac:dyDescent="0.2">
      <c r="D2539" s="4"/>
      <c r="E2539" s="4"/>
      <c r="F2539" s="4"/>
      <c r="J2539" s="4"/>
      <c r="M2539" s="5"/>
    </row>
    <row r="2540" spans="4:13" s="3" customFormat="1" x14ac:dyDescent="0.2">
      <c r="D2540" s="4"/>
      <c r="E2540" s="4"/>
      <c r="F2540" s="4"/>
      <c r="J2540" s="4"/>
      <c r="M2540" s="5"/>
    </row>
    <row r="2541" spans="4:13" s="3" customFormat="1" x14ac:dyDescent="0.2">
      <c r="D2541" s="4"/>
      <c r="E2541" s="4"/>
      <c r="F2541" s="4"/>
      <c r="J2541" s="4"/>
      <c r="M2541" s="5"/>
    </row>
    <row r="2542" spans="4:13" s="3" customFormat="1" x14ac:dyDescent="0.2">
      <c r="D2542" s="4"/>
      <c r="E2542" s="4"/>
      <c r="F2542" s="4"/>
      <c r="J2542" s="4"/>
      <c r="M2542" s="5"/>
    </row>
    <row r="2543" spans="4:13" s="3" customFormat="1" x14ac:dyDescent="0.2">
      <c r="D2543" s="4"/>
      <c r="E2543" s="4"/>
      <c r="F2543" s="4"/>
      <c r="J2543" s="4"/>
      <c r="M2543" s="5"/>
    </row>
    <row r="2544" spans="4:13" s="3" customFormat="1" x14ac:dyDescent="0.2">
      <c r="D2544" s="4"/>
      <c r="E2544" s="4"/>
      <c r="F2544" s="4"/>
      <c r="J2544" s="4"/>
      <c r="M2544" s="5"/>
    </row>
    <row r="2545" spans="4:13" s="3" customFormat="1" x14ac:dyDescent="0.2">
      <c r="D2545" s="4"/>
      <c r="E2545" s="4"/>
      <c r="F2545" s="4"/>
      <c r="J2545" s="4"/>
      <c r="M2545" s="5"/>
    </row>
    <row r="2546" spans="4:13" s="3" customFormat="1" x14ac:dyDescent="0.2">
      <c r="D2546" s="4"/>
      <c r="E2546" s="4"/>
      <c r="F2546" s="4"/>
      <c r="J2546" s="4"/>
      <c r="M2546" s="5"/>
    </row>
    <row r="2547" spans="4:13" s="3" customFormat="1" x14ac:dyDescent="0.2">
      <c r="D2547" s="4"/>
      <c r="E2547" s="4"/>
      <c r="F2547" s="4"/>
      <c r="J2547" s="4"/>
      <c r="M2547" s="5"/>
    </row>
    <row r="2548" spans="4:13" s="3" customFormat="1" x14ac:dyDescent="0.2">
      <c r="D2548" s="4"/>
      <c r="E2548" s="4"/>
      <c r="F2548" s="4"/>
      <c r="J2548" s="4"/>
      <c r="M2548" s="5"/>
    </row>
    <row r="2549" spans="4:13" s="3" customFormat="1" x14ac:dyDescent="0.2">
      <c r="D2549" s="4"/>
      <c r="E2549" s="4"/>
      <c r="F2549" s="4"/>
      <c r="J2549" s="4"/>
      <c r="M2549" s="5"/>
    </row>
    <row r="2550" spans="4:13" s="3" customFormat="1" x14ac:dyDescent="0.2">
      <c r="D2550" s="4"/>
      <c r="E2550" s="4"/>
      <c r="F2550" s="4"/>
      <c r="J2550" s="4"/>
      <c r="M2550" s="5"/>
    </row>
    <row r="2551" spans="4:13" s="3" customFormat="1" x14ac:dyDescent="0.2">
      <c r="D2551" s="4"/>
      <c r="E2551" s="4"/>
      <c r="F2551" s="4"/>
      <c r="J2551" s="4"/>
      <c r="M2551" s="5"/>
    </row>
    <row r="2552" spans="4:13" s="3" customFormat="1" x14ac:dyDescent="0.2">
      <c r="D2552" s="4"/>
      <c r="E2552" s="4"/>
      <c r="F2552" s="4"/>
      <c r="J2552" s="4"/>
      <c r="M2552" s="5"/>
    </row>
    <row r="2553" spans="4:13" s="3" customFormat="1" x14ac:dyDescent="0.2">
      <c r="D2553" s="4"/>
      <c r="E2553" s="4"/>
      <c r="F2553" s="4"/>
      <c r="J2553" s="4"/>
      <c r="M2553" s="5"/>
    </row>
    <row r="2554" spans="4:13" s="3" customFormat="1" x14ac:dyDescent="0.2">
      <c r="D2554" s="4"/>
      <c r="E2554" s="4"/>
      <c r="F2554" s="4"/>
      <c r="J2554" s="4"/>
      <c r="M2554" s="5"/>
    </row>
    <row r="2555" spans="4:13" s="3" customFormat="1" x14ac:dyDescent="0.2">
      <c r="D2555" s="4"/>
      <c r="E2555" s="4"/>
      <c r="F2555" s="4"/>
      <c r="J2555" s="4"/>
      <c r="M2555" s="5"/>
    </row>
    <row r="2556" spans="4:13" s="3" customFormat="1" x14ac:dyDescent="0.2">
      <c r="D2556" s="4"/>
      <c r="E2556" s="4"/>
      <c r="F2556" s="4"/>
      <c r="J2556" s="4"/>
      <c r="M2556" s="5"/>
    </row>
    <row r="2557" spans="4:13" s="3" customFormat="1" x14ac:dyDescent="0.2">
      <c r="D2557" s="4"/>
      <c r="E2557" s="4"/>
      <c r="F2557" s="4"/>
      <c r="J2557" s="4"/>
      <c r="M2557" s="5"/>
    </row>
    <row r="2558" spans="4:13" s="3" customFormat="1" x14ac:dyDescent="0.2">
      <c r="D2558" s="4"/>
      <c r="E2558" s="4"/>
      <c r="F2558" s="4"/>
      <c r="J2558" s="4"/>
      <c r="M2558" s="5"/>
    </row>
    <row r="2559" spans="4:13" s="3" customFormat="1" x14ac:dyDescent="0.2">
      <c r="D2559" s="4"/>
      <c r="E2559" s="4"/>
      <c r="F2559" s="4"/>
      <c r="J2559" s="4"/>
      <c r="M2559" s="5"/>
    </row>
    <row r="2560" spans="4:13" s="3" customFormat="1" x14ac:dyDescent="0.2">
      <c r="D2560" s="4"/>
      <c r="E2560" s="4"/>
      <c r="F2560" s="4"/>
      <c r="J2560" s="4"/>
      <c r="M2560" s="5"/>
    </row>
    <row r="2561" spans="4:13" s="3" customFormat="1" x14ac:dyDescent="0.2">
      <c r="D2561" s="4"/>
      <c r="E2561" s="4"/>
      <c r="F2561" s="4"/>
      <c r="J2561" s="4"/>
      <c r="M2561" s="5"/>
    </row>
    <row r="2562" spans="4:13" s="3" customFormat="1" x14ac:dyDescent="0.2">
      <c r="D2562" s="4"/>
      <c r="E2562" s="4"/>
      <c r="F2562" s="4"/>
      <c r="J2562" s="4"/>
      <c r="M2562" s="5"/>
    </row>
    <row r="2563" spans="4:13" s="3" customFormat="1" x14ac:dyDescent="0.2">
      <c r="D2563" s="4"/>
      <c r="E2563" s="4"/>
      <c r="F2563" s="4"/>
      <c r="J2563" s="4"/>
      <c r="M2563" s="5"/>
    </row>
    <row r="2564" spans="4:13" s="3" customFormat="1" x14ac:dyDescent="0.2">
      <c r="D2564" s="4"/>
      <c r="E2564" s="4"/>
      <c r="F2564" s="4"/>
      <c r="J2564" s="4"/>
      <c r="M2564" s="5"/>
    </row>
    <row r="2565" spans="4:13" s="3" customFormat="1" x14ac:dyDescent="0.2">
      <c r="D2565" s="4"/>
      <c r="E2565" s="4"/>
      <c r="F2565" s="4"/>
      <c r="J2565" s="4"/>
      <c r="M2565" s="5"/>
    </row>
    <row r="2566" spans="4:13" s="3" customFormat="1" x14ac:dyDescent="0.2">
      <c r="D2566" s="4"/>
      <c r="E2566" s="4"/>
      <c r="F2566" s="4"/>
      <c r="J2566" s="4"/>
      <c r="M2566" s="5"/>
    </row>
    <row r="2567" spans="4:13" s="3" customFormat="1" x14ac:dyDescent="0.2">
      <c r="D2567" s="4"/>
      <c r="E2567" s="4"/>
      <c r="F2567" s="4"/>
      <c r="J2567" s="4"/>
      <c r="M2567" s="5"/>
    </row>
    <row r="2568" spans="4:13" s="3" customFormat="1" x14ac:dyDescent="0.2">
      <c r="D2568" s="4"/>
      <c r="E2568" s="4"/>
      <c r="F2568" s="4"/>
      <c r="J2568" s="4"/>
      <c r="M2568" s="5"/>
    </row>
    <row r="2569" spans="4:13" s="3" customFormat="1" x14ac:dyDescent="0.2">
      <c r="D2569" s="4"/>
      <c r="E2569" s="4"/>
      <c r="F2569" s="4"/>
      <c r="J2569" s="4"/>
      <c r="M2569" s="5"/>
    </row>
    <row r="2570" spans="4:13" s="3" customFormat="1" x14ac:dyDescent="0.2">
      <c r="D2570" s="4"/>
      <c r="E2570" s="4"/>
      <c r="F2570" s="4"/>
      <c r="J2570" s="4"/>
      <c r="M2570" s="5"/>
    </row>
    <row r="2571" spans="4:13" s="3" customFormat="1" x14ac:dyDescent="0.2">
      <c r="D2571" s="4"/>
      <c r="E2571" s="4"/>
      <c r="F2571" s="4"/>
      <c r="J2571" s="4"/>
      <c r="M2571" s="5"/>
    </row>
    <row r="2572" spans="4:13" s="3" customFormat="1" x14ac:dyDescent="0.2">
      <c r="D2572" s="4"/>
      <c r="E2572" s="4"/>
      <c r="F2572" s="4"/>
      <c r="J2572" s="4"/>
      <c r="M2572" s="5"/>
    </row>
    <row r="2573" spans="4:13" s="3" customFormat="1" x14ac:dyDescent="0.2">
      <c r="D2573" s="4"/>
      <c r="E2573" s="4"/>
      <c r="F2573" s="4"/>
      <c r="J2573" s="4"/>
      <c r="M2573" s="5"/>
    </row>
    <row r="2574" spans="4:13" s="3" customFormat="1" x14ac:dyDescent="0.2">
      <c r="D2574" s="4"/>
      <c r="E2574" s="4"/>
      <c r="F2574" s="4"/>
      <c r="J2574" s="4"/>
      <c r="M2574" s="5"/>
    </row>
    <row r="2575" spans="4:13" s="3" customFormat="1" x14ac:dyDescent="0.2">
      <c r="D2575" s="4"/>
      <c r="E2575" s="4"/>
      <c r="F2575" s="4"/>
      <c r="J2575" s="4"/>
      <c r="M2575" s="5"/>
    </row>
    <row r="2576" spans="4:13" s="3" customFormat="1" x14ac:dyDescent="0.2">
      <c r="D2576" s="4"/>
      <c r="E2576" s="4"/>
      <c r="F2576" s="4"/>
      <c r="J2576" s="4"/>
      <c r="M2576" s="5"/>
    </row>
    <row r="2577" spans="4:13" s="3" customFormat="1" x14ac:dyDescent="0.2">
      <c r="D2577" s="4"/>
      <c r="E2577" s="4"/>
      <c r="F2577" s="4"/>
      <c r="J2577" s="4"/>
      <c r="M2577" s="5"/>
    </row>
    <row r="2578" spans="4:13" s="3" customFormat="1" x14ac:dyDescent="0.2">
      <c r="D2578" s="4"/>
      <c r="E2578" s="4"/>
      <c r="F2578" s="4"/>
      <c r="J2578" s="4"/>
      <c r="M2578" s="5"/>
    </row>
    <row r="2579" spans="4:13" s="3" customFormat="1" x14ac:dyDescent="0.2">
      <c r="D2579" s="4"/>
      <c r="E2579" s="4"/>
      <c r="F2579" s="4"/>
      <c r="J2579" s="4"/>
      <c r="M2579" s="5"/>
    </row>
    <row r="2580" spans="4:13" s="3" customFormat="1" x14ac:dyDescent="0.2">
      <c r="D2580" s="4"/>
      <c r="E2580" s="4"/>
      <c r="F2580" s="4"/>
      <c r="J2580" s="4"/>
      <c r="M2580" s="5"/>
    </row>
    <row r="2581" spans="4:13" s="3" customFormat="1" x14ac:dyDescent="0.2">
      <c r="D2581" s="4"/>
      <c r="E2581" s="4"/>
      <c r="F2581" s="4"/>
      <c r="J2581" s="4"/>
      <c r="M2581" s="5"/>
    </row>
    <row r="2582" spans="4:13" s="3" customFormat="1" x14ac:dyDescent="0.2">
      <c r="D2582" s="4"/>
      <c r="E2582" s="4"/>
      <c r="F2582" s="4"/>
      <c r="J2582" s="4"/>
      <c r="M2582" s="5"/>
    </row>
    <row r="2583" spans="4:13" s="3" customFormat="1" x14ac:dyDescent="0.2">
      <c r="D2583" s="4"/>
      <c r="E2583" s="4"/>
      <c r="F2583" s="4"/>
      <c r="J2583" s="4"/>
      <c r="M2583" s="5"/>
    </row>
    <row r="2584" spans="4:13" s="3" customFormat="1" x14ac:dyDescent="0.2">
      <c r="D2584" s="4"/>
      <c r="E2584" s="4"/>
      <c r="F2584" s="4"/>
      <c r="J2584" s="4"/>
      <c r="M2584" s="5"/>
    </row>
    <row r="2585" spans="4:13" s="3" customFormat="1" x14ac:dyDescent="0.2">
      <c r="D2585" s="4"/>
      <c r="E2585" s="4"/>
      <c r="F2585" s="4"/>
      <c r="J2585" s="4"/>
      <c r="M2585" s="5"/>
    </row>
    <row r="2586" spans="4:13" s="3" customFormat="1" x14ac:dyDescent="0.2">
      <c r="D2586" s="4"/>
      <c r="E2586" s="4"/>
      <c r="F2586" s="4"/>
      <c r="J2586" s="4"/>
      <c r="M2586" s="5"/>
    </row>
    <row r="2587" spans="4:13" s="3" customFormat="1" x14ac:dyDescent="0.2">
      <c r="D2587" s="4"/>
      <c r="E2587" s="4"/>
      <c r="F2587" s="4"/>
      <c r="J2587" s="4"/>
      <c r="M2587" s="5"/>
    </row>
    <row r="2588" spans="4:13" s="3" customFormat="1" x14ac:dyDescent="0.2">
      <c r="D2588" s="4"/>
      <c r="E2588" s="4"/>
      <c r="F2588" s="4"/>
      <c r="J2588" s="4"/>
      <c r="M2588" s="5"/>
    </row>
    <row r="2589" spans="4:13" s="3" customFormat="1" x14ac:dyDescent="0.2">
      <c r="D2589" s="4"/>
      <c r="E2589" s="4"/>
      <c r="F2589" s="4"/>
      <c r="J2589" s="4"/>
      <c r="M2589" s="5"/>
    </row>
    <row r="2590" spans="4:13" s="3" customFormat="1" x14ac:dyDescent="0.2">
      <c r="D2590" s="4"/>
      <c r="E2590" s="4"/>
      <c r="F2590" s="4"/>
      <c r="J2590" s="4"/>
      <c r="M2590" s="5"/>
    </row>
    <row r="2591" spans="4:13" s="3" customFormat="1" x14ac:dyDescent="0.2">
      <c r="D2591" s="4"/>
      <c r="E2591" s="4"/>
      <c r="F2591" s="4"/>
      <c r="J2591" s="4"/>
      <c r="M2591" s="5"/>
    </row>
    <row r="2592" spans="4:13" s="3" customFormat="1" x14ac:dyDescent="0.2">
      <c r="D2592" s="4"/>
      <c r="E2592" s="4"/>
      <c r="F2592" s="4"/>
      <c r="J2592" s="4"/>
      <c r="M2592" s="5"/>
    </row>
    <row r="2593" spans="4:13" s="3" customFormat="1" x14ac:dyDescent="0.2">
      <c r="D2593" s="4"/>
      <c r="E2593" s="4"/>
      <c r="F2593" s="4"/>
      <c r="J2593" s="4"/>
      <c r="M2593" s="5"/>
    </row>
    <row r="2594" spans="4:13" s="3" customFormat="1" x14ac:dyDescent="0.2">
      <c r="D2594" s="4"/>
      <c r="E2594" s="4"/>
      <c r="F2594" s="4"/>
      <c r="J2594" s="4"/>
      <c r="M2594" s="5"/>
    </row>
    <row r="2595" spans="4:13" s="3" customFormat="1" x14ac:dyDescent="0.2">
      <c r="D2595" s="4"/>
      <c r="E2595" s="4"/>
      <c r="F2595" s="4"/>
      <c r="J2595" s="4"/>
      <c r="M2595" s="5"/>
    </row>
    <row r="2596" spans="4:13" s="3" customFormat="1" x14ac:dyDescent="0.2">
      <c r="D2596" s="4"/>
      <c r="E2596" s="4"/>
      <c r="F2596" s="4"/>
      <c r="J2596" s="4"/>
      <c r="M2596" s="5"/>
    </row>
    <row r="2597" spans="4:13" s="3" customFormat="1" x14ac:dyDescent="0.2">
      <c r="D2597" s="4"/>
      <c r="E2597" s="4"/>
      <c r="F2597" s="4"/>
      <c r="J2597" s="4"/>
      <c r="M2597" s="5"/>
    </row>
    <row r="2598" spans="4:13" s="3" customFormat="1" x14ac:dyDescent="0.2">
      <c r="D2598" s="4"/>
      <c r="E2598" s="4"/>
      <c r="F2598" s="4"/>
      <c r="J2598" s="4"/>
      <c r="M2598" s="5"/>
    </row>
    <row r="2599" spans="4:13" s="3" customFormat="1" x14ac:dyDescent="0.2">
      <c r="D2599" s="4"/>
      <c r="E2599" s="4"/>
      <c r="F2599" s="4"/>
      <c r="J2599" s="4"/>
      <c r="M2599" s="5"/>
    </row>
    <row r="2600" spans="4:13" s="3" customFormat="1" x14ac:dyDescent="0.2">
      <c r="D2600" s="4"/>
      <c r="E2600" s="4"/>
      <c r="F2600" s="4"/>
      <c r="J2600" s="4"/>
      <c r="M2600" s="5"/>
    </row>
    <row r="2601" spans="4:13" s="3" customFormat="1" x14ac:dyDescent="0.2">
      <c r="D2601" s="4"/>
      <c r="E2601" s="4"/>
      <c r="F2601" s="4"/>
      <c r="J2601" s="4"/>
      <c r="M2601" s="5"/>
    </row>
    <row r="2602" spans="4:13" s="3" customFormat="1" x14ac:dyDescent="0.2">
      <c r="D2602" s="4"/>
      <c r="E2602" s="4"/>
      <c r="F2602" s="4"/>
      <c r="J2602" s="4"/>
      <c r="M2602" s="5"/>
    </row>
    <row r="2603" spans="4:13" s="3" customFormat="1" x14ac:dyDescent="0.2">
      <c r="D2603" s="4"/>
      <c r="E2603" s="4"/>
      <c r="F2603" s="4"/>
      <c r="J2603" s="4"/>
      <c r="M2603" s="5"/>
    </row>
    <row r="2604" spans="4:13" s="3" customFormat="1" x14ac:dyDescent="0.2">
      <c r="D2604" s="4"/>
      <c r="E2604" s="4"/>
      <c r="F2604" s="4"/>
      <c r="J2604" s="4"/>
      <c r="M2604" s="5"/>
    </row>
    <row r="2605" spans="4:13" s="3" customFormat="1" x14ac:dyDescent="0.2">
      <c r="D2605" s="4"/>
      <c r="E2605" s="4"/>
      <c r="F2605" s="4"/>
      <c r="J2605" s="4"/>
      <c r="M2605" s="5"/>
    </row>
    <row r="2606" spans="4:13" s="3" customFormat="1" x14ac:dyDescent="0.2">
      <c r="D2606" s="4"/>
      <c r="E2606" s="4"/>
      <c r="F2606" s="4"/>
      <c r="J2606" s="4"/>
      <c r="M2606" s="5"/>
    </row>
    <row r="2607" spans="4:13" s="3" customFormat="1" x14ac:dyDescent="0.2">
      <c r="D2607" s="4"/>
      <c r="E2607" s="4"/>
      <c r="F2607" s="4"/>
      <c r="J2607" s="4"/>
      <c r="M2607" s="5"/>
    </row>
    <row r="2608" spans="4:13" s="3" customFormat="1" x14ac:dyDescent="0.2">
      <c r="D2608" s="4"/>
      <c r="E2608" s="4"/>
      <c r="F2608" s="4"/>
      <c r="J2608" s="4"/>
      <c r="M2608" s="5"/>
    </row>
    <row r="2609" spans="4:13" s="3" customFormat="1" x14ac:dyDescent="0.2">
      <c r="D2609" s="4"/>
      <c r="E2609" s="4"/>
      <c r="F2609" s="4"/>
      <c r="J2609" s="4"/>
      <c r="M2609" s="5"/>
    </row>
    <row r="2610" spans="4:13" s="3" customFormat="1" x14ac:dyDescent="0.2">
      <c r="D2610" s="4"/>
      <c r="E2610" s="4"/>
      <c r="F2610" s="4"/>
      <c r="J2610" s="4"/>
      <c r="M2610" s="5"/>
    </row>
    <row r="2611" spans="4:13" s="3" customFormat="1" x14ac:dyDescent="0.2">
      <c r="D2611" s="4"/>
      <c r="E2611" s="4"/>
      <c r="F2611" s="4"/>
      <c r="J2611" s="4"/>
      <c r="M2611" s="5"/>
    </row>
    <row r="2612" spans="4:13" s="3" customFormat="1" x14ac:dyDescent="0.2">
      <c r="D2612" s="4"/>
      <c r="E2612" s="4"/>
      <c r="F2612" s="4"/>
      <c r="J2612" s="4"/>
      <c r="M2612" s="5"/>
    </row>
    <row r="2613" spans="4:13" s="3" customFormat="1" x14ac:dyDescent="0.2">
      <c r="D2613" s="4"/>
      <c r="E2613" s="4"/>
      <c r="F2613" s="4"/>
      <c r="J2613" s="4"/>
      <c r="M2613" s="5"/>
    </row>
    <row r="2614" spans="4:13" s="3" customFormat="1" x14ac:dyDescent="0.2">
      <c r="D2614" s="4"/>
      <c r="E2614" s="4"/>
      <c r="F2614" s="4"/>
      <c r="J2614" s="4"/>
      <c r="M2614" s="5"/>
    </row>
    <row r="2615" spans="4:13" s="3" customFormat="1" x14ac:dyDescent="0.2">
      <c r="D2615" s="4"/>
      <c r="E2615" s="4"/>
      <c r="F2615" s="4"/>
      <c r="J2615" s="4"/>
      <c r="M2615" s="5"/>
    </row>
    <row r="2616" spans="4:13" s="3" customFormat="1" x14ac:dyDescent="0.2">
      <c r="D2616" s="4"/>
      <c r="E2616" s="4"/>
      <c r="F2616" s="4"/>
      <c r="J2616" s="4"/>
      <c r="M2616" s="5"/>
    </row>
    <row r="2617" spans="4:13" s="3" customFormat="1" x14ac:dyDescent="0.2">
      <c r="D2617" s="4"/>
      <c r="E2617" s="4"/>
      <c r="F2617" s="4"/>
      <c r="J2617" s="4"/>
      <c r="M2617" s="5"/>
    </row>
    <row r="2618" spans="4:13" s="3" customFormat="1" x14ac:dyDescent="0.2">
      <c r="D2618" s="4"/>
      <c r="E2618" s="4"/>
      <c r="F2618" s="4"/>
      <c r="J2618" s="4"/>
      <c r="M2618" s="5"/>
    </row>
    <row r="2619" spans="4:13" s="3" customFormat="1" x14ac:dyDescent="0.2">
      <c r="D2619" s="4"/>
      <c r="E2619" s="4"/>
      <c r="F2619" s="4"/>
      <c r="J2619" s="4"/>
      <c r="M2619" s="5"/>
    </row>
    <row r="2620" spans="4:13" s="3" customFormat="1" x14ac:dyDescent="0.2">
      <c r="D2620" s="4"/>
      <c r="E2620" s="4"/>
      <c r="F2620" s="4"/>
      <c r="J2620" s="4"/>
      <c r="M2620" s="5"/>
    </row>
    <row r="2621" spans="4:13" s="3" customFormat="1" x14ac:dyDescent="0.2">
      <c r="D2621" s="4"/>
      <c r="E2621" s="4"/>
      <c r="F2621" s="4"/>
      <c r="J2621" s="4"/>
      <c r="M2621" s="5"/>
    </row>
    <row r="2622" spans="4:13" s="3" customFormat="1" x14ac:dyDescent="0.2">
      <c r="D2622" s="4"/>
      <c r="E2622" s="4"/>
      <c r="F2622" s="4"/>
      <c r="J2622" s="4"/>
      <c r="M2622" s="5"/>
    </row>
    <row r="2623" spans="4:13" s="3" customFormat="1" x14ac:dyDescent="0.2">
      <c r="D2623" s="4"/>
      <c r="E2623" s="4"/>
      <c r="F2623" s="4"/>
      <c r="J2623" s="4"/>
      <c r="M2623" s="5"/>
    </row>
    <row r="2624" spans="4:13" s="3" customFormat="1" x14ac:dyDescent="0.2">
      <c r="D2624" s="4"/>
      <c r="E2624" s="4"/>
      <c r="F2624" s="4"/>
      <c r="J2624" s="4"/>
      <c r="M2624" s="5"/>
    </row>
    <row r="2625" spans="4:13" s="3" customFormat="1" x14ac:dyDescent="0.2">
      <c r="D2625" s="4"/>
      <c r="E2625" s="4"/>
      <c r="F2625" s="4"/>
      <c r="J2625" s="4"/>
      <c r="M2625" s="5"/>
    </row>
    <row r="2626" spans="4:13" s="3" customFormat="1" x14ac:dyDescent="0.2">
      <c r="D2626" s="4"/>
      <c r="E2626" s="4"/>
      <c r="F2626" s="4"/>
      <c r="J2626" s="4"/>
      <c r="M2626" s="5"/>
    </row>
    <row r="2627" spans="4:13" s="3" customFormat="1" x14ac:dyDescent="0.2">
      <c r="D2627" s="4"/>
      <c r="E2627" s="4"/>
      <c r="F2627" s="4"/>
      <c r="J2627" s="4"/>
      <c r="M2627" s="5"/>
    </row>
    <row r="2628" spans="4:13" s="3" customFormat="1" x14ac:dyDescent="0.2">
      <c r="D2628" s="4"/>
      <c r="E2628" s="4"/>
      <c r="F2628" s="4"/>
      <c r="J2628" s="4"/>
      <c r="M2628" s="5"/>
    </row>
    <row r="2629" spans="4:13" s="3" customFormat="1" x14ac:dyDescent="0.2">
      <c r="D2629" s="4"/>
      <c r="E2629" s="4"/>
      <c r="F2629" s="4"/>
      <c r="J2629" s="4"/>
      <c r="M2629" s="5"/>
    </row>
    <row r="2630" spans="4:13" s="3" customFormat="1" x14ac:dyDescent="0.2">
      <c r="D2630" s="4"/>
      <c r="E2630" s="4"/>
      <c r="F2630" s="4"/>
      <c r="J2630" s="4"/>
      <c r="M2630" s="5"/>
    </row>
    <row r="2631" spans="4:13" s="3" customFormat="1" x14ac:dyDescent="0.2">
      <c r="D2631" s="4"/>
      <c r="E2631" s="4"/>
      <c r="F2631" s="4"/>
      <c r="J2631" s="4"/>
      <c r="M2631" s="5"/>
    </row>
    <row r="2632" spans="4:13" s="3" customFormat="1" x14ac:dyDescent="0.2">
      <c r="D2632" s="4"/>
      <c r="E2632" s="4"/>
      <c r="F2632" s="4"/>
      <c r="J2632" s="4"/>
      <c r="M2632" s="5"/>
    </row>
    <row r="2633" spans="4:13" s="3" customFormat="1" x14ac:dyDescent="0.2">
      <c r="D2633" s="4"/>
      <c r="E2633" s="4"/>
      <c r="F2633" s="4"/>
      <c r="J2633" s="4"/>
      <c r="M2633" s="5"/>
    </row>
    <row r="2634" spans="4:13" s="3" customFormat="1" x14ac:dyDescent="0.2">
      <c r="D2634" s="4"/>
      <c r="E2634" s="4"/>
      <c r="F2634" s="4"/>
      <c r="J2634" s="4"/>
      <c r="M2634" s="5"/>
    </row>
    <row r="2635" spans="4:13" s="3" customFormat="1" x14ac:dyDescent="0.2">
      <c r="D2635" s="4"/>
      <c r="E2635" s="4"/>
      <c r="F2635" s="4"/>
      <c r="J2635" s="4"/>
      <c r="M2635" s="5"/>
    </row>
    <row r="2636" spans="4:13" s="3" customFormat="1" x14ac:dyDescent="0.2">
      <c r="D2636" s="4"/>
      <c r="E2636" s="4"/>
      <c r="F2636" s="4"/>
      <c r="J2636" s="4"/>
      <c r="M2636" s="5"/>
    </row>
    <row r="2637" spans="4:13" s="3" customFormat="1" x14ac:dyDescent="0.2">
      <c r="D2637" s="4"/>
      <c r="E2637" s="4"/>
      <c r="F2637" s="4"/>
      <c r="J2637" s="4"/>
      <c r="M2637" s="5"/>
    </row>
    <row r="2638" spans="4:13" s="3" customFormat="1" x14ac:dyDescent="0.2">
      <c r="D2638" s="4"/>
      <c r="E2638" s="4"/>
      <c r="F2638" s="4"/>
      <c r="J2638" s="4"/>
      <c r="M2638" s="5"/>
    </row>
    <row r="2639" spans="4:13" s="3" customFormat="1" x14ac:dyDescent="0.2">
      <c r="D2639" s="4"/>
      <c r="E2639" s="4"/>
      <c r="F2639" s="4"/>
      <c r="J2639" s="4"/>
      <c r="M2639" s="5"/>
    </row>
    <row r="2640" spans="4:13" s="3" customFormat="1" x14ac:dyDescent="0.2">
      <c r="D2640" s="4"/>
      <c r="E2640" s="4"/>
      <c r="F2640" s="4"/>
      <c r="J2640" s="4"/>
      <c r="M2640" s="5"/>
    </row>
    <row r="2641" spans="4:13" s="3" customFormat="1" x14ac:dyDescent="0.2">
      <c r="D2641" s="4"/>
      <c r="E2641" s="4"/>
      <c r="F2641" s="4"/>
      <c r="J2641" s="4"/>
      <c r="M2641" s="5"/>
    </row>
    <row r="2642" spans="4:13" s="3" customFormat="1" x14ac:dyDescent="0.2">
      <c r="D2642" s="4"/>
      <c r="E2642" s="4"/>
      <c r="F2642" s="4"/>
      <c r="J2642" s="4"/>
      <c r="M2642" s="5"/>
    </row>
    <row r="2643" spans="4:13" s="3" customFormat="1" x14ac:dyDescent="0.2">
      <c r="D2643" s="4"/>
      <c r="E2643" s="4"/>
      <c r="F2643" s="4"/>
      <c r="J2643" s="4"/>
      <c r="M2643" s="5"/>
    </row>
    <row r="2644" spans="4:13" s="3" customFormat="1" x14ac:dyDescent="0.2">
      <c r="D2644" s="4"/>
      <c r="E2644" s="4"/>
      <c r="F2644" s="4"/>
      <c r="J2644" s="4"/>
      <c r="M2644" s="5"/>
    </row>
    <row r="2645" spans="4:13" s="3" customFormat="1" x14ac:dyDescent="0.2">
      <c r="D2645" s="4"/>
      <c r="E2645" s="4"/>
      <c r="F2645" s="4"/>
      <c r="J2645" s="4"/>
      <c r="M2645" s="5"/>
    </row>
    <row r="2646" spans="4:13" s="3" customFormat="1" x14ac:dyDescent="0.2">
      <c r="D2646" s="4"/>
      <c r="E2646" s="4"/>
      <c r="F2646" s="4"/>
      <c r="J2646" s="4"/>
      <c r="M2646" s="5"/>
    </row>
    <row r="2647" spans="4:13" s="3" customFormat="1" x14ac:dyDescent="0.2">
      <c r="D2647" s="4"/>
      <c r="E2647" s="4"/>
      <c r="F2647" s="4"/>
      <c r="J2647" s="4"/>
      <c r="M2647" s="5"/>
    </row>
    <row r="2648" spans="4:13" s="3" customFormat="1" x14ac:dyDescent="0.2">
      <c r="D2648" s="4"/>
      <c r="E2648" s="4"/>
      <c r="F2648" s="4"/>
      <c r="J2648" s="4"/>
      <c r="M2648" s="5"/>
    </row>
    <row r="2649" spans="4:13" s="3" customFormat="1" x14ac:dyDescent="0.2">
      <c r="D2649" s="4"/>
      <c r="E2649" s="4"/>
      <c r="F2649" s="4"/>
      <c r="J2649" s="4"/>
      <c r="M2649" s="5"/>
    </row>
    <row r="2650" spans="4:13" s="3" customFormat="1" x14ac:dyDescent="0.2">
      <c r="D2650" s="4"/>
      <c r="E2650" s="4"/>
      <c r="F2650" s="4"/>
      <c r="J2650" s="4"/>
      <c r="M2650" s="5"/>
    </row>
    <row r="2651" spans="4:13" s="3" customFormat="1" x14ac:dyDescent="0.2">
      <c r="D2651" s="4"/>
      <c r="E2651" s="4"/>
      <c r="F2651" s="4"/>
      <c r="J2651" s="4"/>
      <c r="M2651" s="5"/>
    </row>
    <row r="2652" spans="4:13" s="3" customFormat="1" x14ac:dyDescent="0.2">
      <c r="D2652" s="4"/>
      <c r="E2652" s="4"/>
      <c r="F2652" s="4"/>
      <c r="J2652" s="4"/>
      <c r="M2652" s="5"/>
    </row>
    <row r="2653" spans="4:13" s="3" customFormat="1" x14ac:dyDescent="0.2">
      <c r="D2653" s="4"/>
      <c r="E2653" s="4"/>
      <c r="F2653" s="4"/>
      <c r="J2653" s="4"/>
      <c r="M2653" s="5"/>
    </row>
    <row r="2654" spans="4:13" s="3" customFormat="1" x14ac:dyDescent="0.2">
      <c r="D2654" s="4"/>
      <c r="E2654" s="4"/>
      <c r="F2654" s="4"/>
      <c r="J2654" s="4"/>
      <c r="M2654" s="5"/>
    </row>
    <row r="2655" spans="4:13" s="3" customFormat="1" x14ac:dyDescent="0.2">
      <c r="D2655" s="4"/>
      <c r="E2655" s="4"/>
      <c r="F2655" s="4"/>
      <c r="J2655" s="4"/>
      <c r="M2655" s="5"/>
    </row>
    <row r="2656" spans="4:13" s="3" customFormat="1" x14ac:dyDescent="0.2">
      <c r="D2656" s="4"/>
      <c r="E2656" s="4"/>
      <c r="F2656" s="4"/>
      <c r="J2656" s="4"/>
      <c r="M2656" s="5"/>
    </row>
    <row r="2657" spans="4:13" s="3" customFormat="1" x14ac:dyDescent="0.2">
      <c r="D2657" s="4"/>
      <c r="E2657" s="4"/>
      <c r="F2657" s="4"/>
      <c r="J2657" s="4"/>
      <c r="M2657" s="5"/>
    </row>
    <row r="2658" spans="4:13" s="3" customFormat="1" x14ac:dyDescent="0.2">
      <c r="D2658" s="4"/>
      <c r="E2658" s="4"/>
      <c r="F2658" s="4"/>
      <c r="J2658" s="4"/>
      <c r="M2658" s="5"/>
    </row>
    <row r="2659" spans="4:13" s="3" customFormat="1" x14ac:dyDescent="0.2">
      <c r="D2659" s="4"/>
      <c r="E2659" s="4"/>
      <c r="F2659" s="4"/>
      <c r="J2659" s="4"/>
      <c r="M2659" s="5"/>
    </row>
    <row r="2660" spans="4:13" s="3" customFormat="1" x14ac:dyDescent="0.2">
      <c r="D2660" s="4"/>
      <c r="E2660" s="4"/>
      <c r="F2660" s="4"/>
      <c r="J2660" s="4"/>
      <c r="M2660" s="5"/>
    </row>
    <row r="2661" spans="4:13" s="3" customFormat="1" x14ac:dyDescent="0.2">
      <c r="D2661" s="4"/>
      <c r="E2661" s="4"/>
      <c r="F2661" s="4"/>
      <c r="J2661" s="4"/>
      <c r="M2661" s="5"/>
    </row>
    <row r="2662" spans="4:13" s="3" customFormat="1" x14ac:dyDescent="0.2">
      <c r="D2662" s="4"/>
      <c r="E2662" s="4"/>
      <c r="F2662" s="4"/>
      <c r="J2662" s="4"/>
      <c r="M2662" s="5"/>
    </row>
    <row r="2663" spans="4:13" s="3" customFormat="1" x14ac:dyDescent="0.2">
      <c r="D2663" s="4"/>
      <c r="E2663" s="4"/>
      <c r="F2663" s="4"/>
      <c r="J2663" s="4"/>
      <c r="M2663" s="5"/>
    </row>
    <row r="2664" spans="4:13" s="3" customFormat="1" x14ac:dyDescent="0.2">
      <c r="D2664" s="4"/>
      <c r="E2664" s="4"/>
      <c r="F2664" s="4"/>
      <c r="J2664" s="4"/>
      <c r="M2664" s="5"/>
    </row>
    <row r="2665" spans="4:13" s="3" customFormat="1" x14ac:dyDescent="0.2">
      <c r="D2665" s="4"/>
      <c r="E2665" s="4"/>
      <c r="F2665" s="4"/>
      <c r="J2665" s="4"/>
      <c r="M2665" s="5"/>
    </row>
    <row r="2666" spans="4:13" s="3" customFormat="1" x14ac:dyDescent="0.2">
      <c r="D2666" s="4"/>
      <c r="E2666" s="4"/>
      <c r="F2666" s="4"/>
      <c r="J2666" s="4"/>
      <c r="M2666" s="5"/>
    </row>
    <row r="2667" spans="4:13" s="3" customFormat="1" x14ac:dyDescent="0.2">
      <c r="D2667" s="4"/>
      <c r="E2667" s="4"/>
      <c r="F2667" s="4"/>
      <c r="J2667" s="4"/>
      <c r="M2667" s="5"/>
    </row>
    <row r="2668" spans="4:13" s="3" customFormat="1" x14ac:dyDescent="0.2">
      <c r="D2668" s="4"/>
      <c r="E2668" s="4"/>
      <c r="F2668" s="4"/>
      <c r="J2668" s="4"/>
      <c r="M2668" s="5"/>
    </row>
    <row r="2669" spans="4:13" s="3" customFormat="1" x14ac:dyDescent="0.2">
      <c r="D2669" s="4"/>
      <c r="E2669" s="4"/>
      <c r="F2669" s="4"/>
      <c r="J2669" s="4"/>
      <c r="M2669" s="5"/>
    </row>
    <row r="2670" spans="4:13" s="3" customFormat="1" x14ac:dyDescent="0.2">
      <c r="D2670" s="4"/>
      <c r="E2670" s="4"/>
      <c r="F2670" s="4"/>
      <c r="J2670" s="4"/>
      <c r="M2670" s="5"/>
    </row>
    <row r="2671" spans="4:13" s="3" customFormat="1" x14ac:dyDescent="0.2">
      <c r="D2671" s="4"/>
      <c r="E2671" s="4"/>
      <c r="F2671" s="4"/>
      <c r="J2671" s="4"/>
      <c r="M2671" s="5"/>
    </row>
    <row r="2672" spans="4:13" s="3" customFormat="1" x14ac:dyDescent="0.2">
      <c r="D2672" s="4"/>
      <c r="E2672" s="4"/>
      <c r="F2672" s="4"/>
      <c r="J2672" s="4"/>
      <c r="M2672" s="5"/>
    </row>
    <row r="2673" spans="4:13" s="3" customFormat="1" x14ac:dyDescent="0.2">
      <c r="D2673" s="4"/>
      <c r="E2673" s="4"/>
      <c r="F2673" s="4"/>
      <c r="J2673" s="4"/>
      <c r="M2673" s="5"/>
    </row>
    <row r="2674" spans="4:13" s="3" customFormat="1" x14ac:dyDescent="0.2">
      <c r="D2674" s="4"/>
      <c r="E2674" s="4"/>
      <c r="F2674" s="4"/>
      <c r="J2674" s="4"/>
      <c r="M2674" s="5"/>
    </row>
    <row r="2675" spans="4:13" s="3" customFormat="1" x14ac:dyDescent="0.2">
      <c r="D2675" s="4"/>
      <c r="E2675" s="4"/>
      <c r="F2675" s="4"/>
      <c r="J2675" s="4"/>
      <c r="M2675" s="5"/>
    </row>
    <row r="2676" spans="4:13" s="3" customFormat="1" x14ac:dyDescent="0.2">
      <c r="D2676" s="4"/>
      <c r="E2676" s="4"/>
      <c r="F2676" s="4"/>
      <c r="J2676" s="4"/>
      <c r="M2676" s="5"/>
    </row>
    <row r="2677" spans="4:13" s="3" customFormat="1" x14ac:dyDescent="0.2">
      <c r="D2677" s="4"/>
      <c r="E2677" s="4"/>
      <c r="F2677" s="4"/>
      <c r="J2677" s="4"/>
      <c r="M2677" s="5"/>
    </row>
    <row r="2678" spans="4:13" s="3" customFormat="1" x14ac:dyDescent="0.2">
      <c r="D2678" s="4"/>
      <c r="E2678" s="4"/>
      <c r="F2678" s="4"/>
      <c r="J2678" s="4"/>
      <c r="M2678" s="5"/>
    </row>
    <row r="2679" spans="4:13" s="3" customFormat="1" x14ac:dyDescent="0.2">
      <c r="D2679" s="4"/>
      <c r="E2679" s="4"/>
      <c r="F2679" s="4"/>
      <c r="J2679" s="4"/>
      <c r="M2679" s="5"/>
    </row>
    <row r="2680" spans="4:13" s="3" customFormat="1" x14ac:dyDescent="0.2">
      <c r="D2680" s="4"/>
      <c r="E2680" s="4"/>
      <c r="F2680" s="4"/>
      <c r="J2680" s="4"/>
      <c r="M2680" s="5"/>
    </row>
    <row r="2681" spans="4:13" s="3" customFormat="1" x14ac:dyDescent="0.2">
      <c r="D2681" s="4"/>
      <c r="E2681" s="4"/>
      <c r="F2681" s="4"/>
      <c r="J2681" s="4"/>
      <c r="M2681" s="5"/>
    </row>
    <row r="2682" spans="4:13" s="3" customFormat="1" x14ac:dyDescent="0.2">
      <c r="D2682" s="4"/>
      <c r="E2682" s="4"/>
      <c r="F2682" s="4"/>
      <c r="J2682" s="4"/>
      <c r="M2682" s="5"/>
    </row>
    <row r="2683" spans="4:13" s="3" customFormat="1" x14ac:dyDescent="0.2">
      <c r="D2683" s="4"/>
      <c r="E2683" s="4"/>
      <c r="F2683" s="4"/>
      <c r="J2683" s="4"/>
      <c r="M2683" s="5"/>
    </row>
    <row r="2684" spans="4:13" s="3" customFormat="1" x14ac:dyDescent="0.2">
      <c r="D2684" s="4"/>
      <c r="E2684" s="4"/>
      <c r="F2684" s="4"/>
      <c r="J2684" s="4"/>
      <c r="M2684" s="5"/>
    </row>
    <row r="2685" spans="4:13" s="3" customFormat="1" x14ac:dyDescent="0.2">
      <c r="D2685" s="4"/>
      <c r="E2685" s="4"/>
      <c r="F2685" s="4"/>
      <c r="J2685" s="4"/>
      <c r="M2685" s="5"/>
    </row>
    <row r="2686" spans="4:13" s="3" customFormat="1" x14ac:dyDescent="0.2">
      <c r="D2686" s="4"/>
      <c r="E2686" s="4"/>
      <c r="F2686" s="4"/>
      <c r="J2686" s="4"/>
      <c r="M2686" s="5"/>
    </row>
    <row r="2687" spans="4:13" s="3" customFormat="1" x14ac:dyDescent="0.2">
      <c r="D2687" s="4"/>
      <c r="E2687" s="4"/>
      <c r="F2687" s="4"/>
      <c r="J2687" s="4"/>
      <c r="M2687" s="5"/>
    </row>
    <row r="2688" spans="4:13" s="3" customFormat="1" x14ac:dyDescent="0.2">
      <c r="D2688" s="4"/>
      <c r="E2688" s="4"/>
      <c r="F2688" s="4"/>
      <c r="J2688" s="4"/>
      <c r="M2688" s="5"/>
    </row>
    <row r="2689" spans="4:13" s="3" customFormat="1" x14ac:dyDescent="0.2">
      <c r="D2689" s="4"/>
      <c r="E2689" s="4"/>
      <c r="F2689" s="4"/>
      <c r="J2689" s="4"/>
      <c r="M2689" s="5"/>
    </row>
    <row r="2690" spans="4:13" s="3" customFormat="1" x14ac:dyDescent="0.2">
      <c r="D2690" s="4"/>
      <c r="E2690" s="4"/>
      <c r="F2690" s="4"/>
      <c r="J2690" s="4"/>
      <c r="M2690" s="5"/>
    </row>
    <row r="2691" spans="4:13" s="3" customFormat="1" x14ac:dyDescent="0.2">
      <c r="D2691" s="4"/>
      <c r="E2691" s="4"/>
      <c r="F2691" s="4"/>
      <c r="J2691" s="4"/>
      <c r="M2691" s="5"/>
    </row>
    <row r="2692" spans="4:13" s="3" customFormat="1" x14ac:dyDescent="0.2">
      <c r="D2692" s="4"/>
      <c r="E2692" s="4"/>
      <c r="F2692" s="4"/>
      <c r="J2692" s="4"/>
      <c r="M2692" s="5"/>
    </row>
    <row r="2693" spans="4:13" s="3" customFormat="1" x14ac:dyDescent="0.2">
      <c r="D2693" s="4"/>
      <c r="E2693" s="4"/>
      <c r="F2693" s="4"/>
      <c r="J2693" s="4"/>
      <c r="M2693" s="5"/>
    </row>
    <row r="2694" spans="4:13" s="3" customFormat="1" x14ac:dyDescent="0.2">
      <c r="D2694" s="4"/>
      <c r="E2694" s="4"/>
      <c r="F2694" s="4"/>
      <c r="J2694" s="4"/>
      <c r="M2694" s="5"/>
    </row>
    <row r="2695" spans="4:13" s="3" customFormat="1" x14ac:dyDescent="0.2">
      <c r="D2695" s="4"/>
      <c r="E2695" s="4"/>
      <c r="F2695" s="4"/>
      <c r="J2695" s="4"/>
      <c r="M2695" s="5"/>
    </row>
    <row r="2696" spans="4:13" s="3" customFormat="1" x14ac:dyDescent="0.2">
      <c r="D2696" s="4"/>
      <c r="E2696" s="4"/>
      <c r="F2696" s="4"/>
      <c r="J2696" s="4"/>
      <c r="M2696" s="5"/>
    </row>
    <row r="2697" spans="4:13" s="3" customFormat="1" x14ac:dyDescent="0.2">
      <c r="D2697" s="4"/>
      <c r="E2697" s="4"/>
      <c r="F2697" s="4"/>
      <c r="J2697" s="4"/>
      <c r="M2697" s="5"/>
    </row>
    <row r="2698" spans="4:13" s="3" customFormat="1" x14ac:dyDescent="0.2">
      <c r="D2698" s="4"/>
      <c r="E2698" s="4"/>
      <c r="F2698" s="4"/>
      <c r="J2698" s="4"/>
      <c r="M2698" s="5"/>
    </row>
    <row r="2699" spans="4:13" s="3" customFormat="1" x14ac:dyDescent="0.2">
      <c r="D2699" s="4"/>
      <c r="E2699" s="4"/>
      <c r="F2699" s="4"/>
      <c r="J2699" s="4"/>
      <c r="M2699" s="5"/>
    </row>
    <row r="2700" spans="4:13" s="3" customFormat="1" x14ac:dyDescent="0.2">
      <c r="D2700" s="4"/>
      <c r="E2700" s="4"/>
      <c r="F2700" s="4"/>
      <c r="J2700" s="4"/>
      <c r="M2700" s="5"/>
    </row>
    <row r="2701" spans="4:13" s="3" customFormat="1" x14ac:dyDescent="0.2">
      <c r="D2701" s="4"/>
      <c r="E2701" s="4"/>
      <c r="F2701" s="4"/>
      <c r="J2701" s="4"/>
      <c r="M2701" s="5"/>
    </row>
    <row r="2702" spans="4:13" s="3" customFormat="1" x14ac:dyDescent="0.2">
      <c r="D2702" s="4"/>
      <c r="E2702" s="4"/>
      <c r="F2702" s="4"/>
      <c r="J2702" s="4"/>
      <c r="M2702" s="5"/>
    </row>
    <row r="2703" spans="4:13" s="3" customFormat="1" x14ac:dyDescent="0.2">
      <c r="D2703" s="4"/>
      <c r="E2703" s="4"/>
      <c r="F2703" s="4"/>
      <c r="J2703" s="4"/>
      <c r="M2703" s="5"/>
    </row>
    <row r="2704" spans="4:13" s="3" customFormat="1" x14ac:dyDescent="0.2">
      <c r="D2704" s="4"/>
      <c r="E2704" s="4"/>
      <c r="F2704" s="4"/>
      <c r="J2704" s="4"/>
      <c r="M2704" s="5"/>
    </row>
    <row r="2705" spans="4:13" s="3" customFormat="1" x14ac:dyDescent="0.2">
      <c r="D2705" s="4"/>
      <c r="E2705" s="4"/>
      <c r="F2705" s="4"/>
      <c r="J2705" s="4"/>
      <c r="M2705" s="5"/>
    </row>
    <row r="2706" spans="4:13" s="3" customFormat="1" x14ac:dyDescent="0.2">
      <c r="D2706" s="4"/>
      <c r="E2706" s="4"/>
      <c r="F2706" s="4"/>
      <c r="J2706" s="4"/>
      <c r="M2706" s="5"/>
    </row>
    <row r="2707" spans="4:13" s="3" customFormat="1" x14ac:dyDescent="0.2">
      <c r="D2707" s="4"/>
      <c r="E2707" s="4"/>
      <c r="F2707" s="4"/>
      <c r="J2707" s="4"/>
      <c r="M2707" s="5"/>
    </row>
    <row r="2708" spans="4:13" s="3" customFormat="1" x14ac:dyDescent="0.2">
      <c r="D2708" s="4"/>
      <c r="E2708" s="4"/>
      <c r="F2708" s="4"/>
      <c r="J2708" s="4"/>
      <c r="M2708" s="5"/>
    </row>
    <row r="2709" spans="4:13" s="3" customFormat="1" x14ac:dyDescent="0.2">
      <c r="D2709" s="4"/>
      <c r="E2709" s="4"/>
      <c r="F2709" s="4"/>
      <c r="J2709" s="4"/>
      <c r="M2709" s="5"/>
    </row>
    <row r="2710" spans="4:13" s="3" customFormat="1" x14ac:dyDescent="0.2">
      <c r="D2710" s="4"/>
      <c r="E2710" s="4"/>
      <c r="F2710" s="4"/>
      <c r="J2710" s="4"/>
      <c r="M2710" s="5"/>
    </row>
    <row r="2711" spans="4:13" s="3" customFormat="1" x14ac:dyDescent="0.2">
      <c r="D2711" s="4"/>
      <c r="E2711" s="4"/>
      <c r="F2711" s="4"/>
      <c r="J2711" s="4"/>
      <c r="M2711" s="5"/>
    </row>
    <row r="2712" spans="4:13" s="3" customFormat="1" x14ac:dyDescent="0.2">
      <c r="D2712" s="4"/>
      <c r="E2712" s="4"/>
      <c r="F2712" s="4"/>
      <c r="J2712" s="4"/>
      <c r="M2712" s="5"/>
    </row>
    <row r="2713" spans="4:13" s="3" customFormat="1" x14ac:dyDescent="0.2">
      <c r="D2713" s="4"/>
      <c r="E2713" s="4"/>
      <c r="F2713" s="4"/>
      <c r="J2713" s="4"/>
      <c r="M2713" s="5"/>
    </row>
    <row r="2714" spans="4:13" s="3" customFormat="1" x14ac:dyDescent="0.2">
      <c r="D2714" s="4"/>
      <c r="E2714" s="4"/>
      <c r="F2714" s="4"/>
      <c r="J2714" s="4"/>
      <c r="M2714" s="5"/>
    </row>
    <row r="2715" spans="4:13" s="3" customFormat="1" x14ac:dyDescent="0.2">
      <c r="D2715" s="4"/>
      <c r="E2715" s="4"/>
      <c r="F2715" s="4"/>
      <c r="J2715" s="4"/>
      <c r="M2715" s="5"/>
    </row>
    <row r="2716" spans="4:13" s="3" customFormat="1" x14ac:dyDescent="0.2">
      <c r="D2716" s="4"/>
      <c r="E2716" s="4"/>
      <c r="F2716" s="4"/>
      <c r="J2716" s="4"/>
      <c r="M2716" s="5"/>
    </row>
    <row r="2717" spans="4:13" s="3" customFormat="1" x14ac:dyDescent="0.2">
      <c r="D2717" s="4"/>
      <c r="E2717" s="4"/>
      <c r="F2717" s="4"/>
      <c r="J2717" s="4"/>
      <c r="M2717" s="5"/>
    </row>
    <row r="2718" spans="4:13" s="3" customFormat="1" x14ac:dyDescent="0.2">
      <c r="D2718" s="4"/>
      <c r="E2718" s="4"/>
      <c r="F2718" s="4"/>
      <c r="J2718" s="4"/>
      <c r="M2718" s="5"/>
    </row>
    <row r="2719" spans="4:13" s="3" customFormat="1" x14ac:dyDescent="0.2">
      <c r="D2719" s="4"/>
      <c r="E2719" s="4"/>
      <c r="F2719" s="4"/>
      <c r="J2719" s="4"/>
      <c r="M2719" s="5"/>
    </row>
    <row r="2720" spans="4:13" s="3" customFormat="1" x14ac:dyDescent="0.2">
      <c r="D2720" s="4"/>
      <c r="E2720" s="4"/>
      <c r="F2720" s="4"/>
      <c r="J2720" s="4"/>
      <c r="M2720" s="5"/>
    </row>
    <row r="2721" spans="4:13" s="3" customFormat="1" x14ac:dyDescent="0.2">
      <c r="D2721" s="4"/>
      <c r="E2721" s="4"/>
      <c r="F2721" s="4"/>
      <c r="J2721" s="4"/>
      <c r="M2721" s="5"/>
    </row>
    <row r="2722" spans="4:13" s="3" customFormat="1" x14ac:dyDescent="0.2">
      <c r="D2722" s="4"/>
      <c r="E2722" s="4"/>
      <c r="F2722" s="4"/>
      <c r="J2722" s="4"/>
      <c r="M2722" s="5"/>
    </row>
    <row r="2723" spans="4:13" s="3" customFormat="1" x14ac:dyDescent="0.2">
      <c r="D2723" s="4"/>
      <c r="E2723" s="4"/>
      <c r="F2723" s="4"/>
      <c r="J2723" s="4"/>
      <c r="M2723" s="5"/>
    </row>
    <row r="2724" spans="4:13" s="3" customFormat="1" x14ac:dyDescent="0.2">
      <c r="D2724" s="4"/>
      <c r="E2724" s="4"/>
      <c r="F2724" s="4"/>
      <c r="J2724" s="4"/>
      <c r="M2724" s="5"/>
    </row>
    <row r="2725" spans="4:13" s="3" customFormat="1" x14ac:dyDescent="0.2">
      <c r="D2725" s="4"/>
      <c r="E2725" s="4"/>
      <c r="F2725" s="4"/>
      <c r="J2725" s="4"/>
      <c r="M2725" s="5"/>
    </row>
    <row r="2726" spans="4:13" s="3" customFormat="1" x14ac:dyDescent="0.2">
      <c r="D2726" s="4"/>
      <c r="E2726" s="4"/>
      <c r="F2726" s="4"/>
      <c r="J2726" s="4"/>
      <c r="M2726" s="5"/>
    </row>
    <row r="2727" spans="4:13" s="3" customFormat="1" x14ac:dyDescent="0.2">
      <c r="D2727" s="4"/>
      <c r="E2727" s="4"/>
      <c r="F2727" s="4"/>
      <c r="J2727" s="4"/>
      <c r="M2727" s="5"/>
    </row>
    <row r="2728" spans="4:13" s="3" customFormat="1" x14ac:dyDescent="0.2">
      <c r="D2728" s="4"/>
      <c r="E2728" s="4"/>
      <c r="F2728" s="4"/>
      <c r="J2728" s="4"/>
      <c r="M2728" s="5"/>
    </row>
    <row r="2729" spans="4:13" s="3" customFormat="1" x14ac:dyDescent="0.2">
      <c r="D2729" s="4"/>
      <c r="E2729" s="4"/>
      <c r="F2729" s="4"/>
      <c r="J2729" s="4"/>
      <c r="M2729" s="5"/>
    </row>
    <row r="2730" spans="4:13" s="3" customFormat="1" x14ac:dyDescent="0.2">
      <c r="D2730" s="4"/>
      <c r="E2730" s="4"/>
      <c r="F2730" s="4"/>
      <c r="J2730" s="4"/>
      <c r="M2730" s="5"/>
    </row>
    <row r="2731" spans="4:13" s="3" customFormat="1" x14ac:dyDescent="0.2">
      <c r="D2731" s="4"/>
      <c r="E2731" s="4"/>
      <c r="F2731" s="4"/>
      <c r="J2731" s="4"/>
      <c r="M2731" s="5"/>
    </row>
    <row r="2732" spans="4:13" s="3" customFormat="1" x14ac:dyDescent="0.2">
      <c r="D2732" s="4"/>
      <c r="E2732" s="4"/>
      <c r="F2732" s="4"/>
      <c r="J2732" s="4"/>
      <c r="M2732" s="5"/>
    </row>
    <row r="2733" spans="4:13" s="3" customFormat="1" x14ac:dyDescent="0.2">
      <c r="D2733" s="4"/>
      <c r="E2733" s="4"/>
      <c r="F2733" s="4"/>
      <c r="J2733" s="4"/>
      <c r="M2733" s="5"/>
    </row>
    <row r="2734" spans="4:13" s="3" customFormat="1" x14ac:dyDescent="0.2">
      <c r="D2734" s="4"/>
      <c r="E2734" s="4"/>
      <c r="F2734" s="4"/>
      <c r="J2734" s="4"/>
      <c r="M2734" s="5"/>
    </row>
    <row r="2735" spans="4:13" s="3" customFormat="1" x14ac:dyDescent="0.2">
      <c r="D2735" s="4"/>
      <c r="E2735" s="4"/>
      <c r="F2735" s="4"/>
      <c r="J2735" s="4"/>
      <c r="M2735" s="5"/>
    </row>
    <row r="2736" spans="4:13" s="3" customFormat="1" x14ac:dyDescent="0.2">
      <c r="D2736" s="4"/>
      <c r="E2736" s="4"/>
      <c r="F2736" s="4"/>
      <c r="J2736" s="4"/>
      <c r="M2736" s="5"/>
    </row>
    <row r="2737" spans="4:13" s="3" customFormat="1" x14ac:dyDescent="0.2">
      <c r="D2737" s="4"/>
      <c r="E2737" s="4"/>
      <c r="F2737" s="4"/>
      <c r="J2737" s="4"/>
      <c r="M2737" s="5"/>
    </row>
    <row r="2738" spans="4:13" s="3" customFormat="1" x14ac:dyDescent="0.2">
      <c r="D2738" s="4"/>
      <c r="E2738" s="4"/>
      <c r="F2738" s="4"/>
      <c r="J2738" s="4"/>
      <c r="M2738" s="5"/>
    </row>
    <row r="2739" spans="4:13" s="3" customFormat="1" x14ac:dyDescent="0.2">
      <c r="D2739" s="4"/>
      <c r="E2739" s="4"/>
      <c r="F2739" s="4"/>
      <c r="J2739" s="4"/>
      <c r="M2739" s="5"/>
    </row>
    <row r="2740" spans="4:13" s="3" customFormat="1" x14ac:dyDescent="0.2">
      <c r="D2740" s="4"/>
      <c r="E2740" s="4"/>
      <c r="F2740" s="4"/>
      <c r="J2740" s="4"/>
      <c r="M2740" s="5"/>
    </row>
    <row r="2741" spans="4:13" s="3" customFormat="1" x14ac:dyDescent="0.2">
      <c r="D2741" s="4"/>
      <c r="E2741" s="4"/>
      <c r="F2741" s="4"/>
      <c r="J2741" s="4"/>
      <c r="M2741" s="5"/>
    </row>
    <row r="2742" spans="4:13" s="3" customFormat="1" x14ac:dyDescent="0.2">
      <c r="D2742" s="4"/>
      <c r="E2742" s="4"/>
      <c r="F2742" s="4"/>
      <c r="J2742" s="4"/>
      <c r="M2742" s="5"/>
    </row>
    <row r="2743" spans="4:13" s="3" customFormat="1" x14ac:dyDescent="0.2">
      <c r="D2743" s="4"/>
      <c r="E2743" s="4"/>
      <c r="F2743" s="4"/>
      <c r="J2743" s="4"/>
      <c r="M2743" s="5"/>
    </row>
    <row r="2744" spans="4:13" s="3" customFormat="1" x14ac:dyDescent="0.2">
      <c r="D2744" s="4"/>
      <c r="E2744" s="4"/>
      <c r="F2744" s="4"/>
      <c r="J2744" s="4"/>
      <c r="M2744" s="5"/>
    </row>
    <row r="2745" spans="4:13" s="3" customFormat="1" x14ac:dyDescent="0.2">
      <c r="D2745" s="4"/>
      <c r="E2745" s="4"/>
      <c r="F2745" s="4"/>
      <c r="J2745" s="4"/>
      <c r="M2745" s="5"/>
    </row>
    <row r="2746" spans="4:13" s="3" customFormat="1" x14ac:dyDescent="0.2">
      <c r="D2746" s="4"/>
      <c r="E2746" s="4"/>
      <c r="F2746" s="4"/>
      <c r="J2746" s="4"/>
      <c r="M2746" s="5"/>
    </row>
    <row r="2747" spans="4:13" s="3" customFormat="1" x14ac:dyDescent="0.2">
      <c r="D2747" s="4"/>
      <c r="E2747" s="4"/>
      <c r="F2747" s="4"/>
      <c r="J2747" s="4"/>
      <c r="M2747" s="5"/>
    </row>
    <row r="2748" spans="4:13" s="3" customFormat="1" x14ac:dyDescent="0.2">
      <c r="D2748" s="4"/>
      <c r="E2748" s="4"/>
      <c r="F2748" s="4"/>
      <c r="J2748" s="4"/>
      <c r="M2748" s="5"/>
    </row>
    <row r="2749" spans="4:13" s="3" customFormat="1" x14ac:dyDescent="0.2">
      <c r="D2749" s="4"/>
      <c r="E2749" s="4"/>
      <c r="F2749" s="4"/>
      <c r="J2749" s="4"/>
      <c r="M2749" s="5"/>
    </row>
    <row r="2750" spans="4:13" s="3" customFormat="1" x14ac:dyDescent="0.2">
      <c r="D2750" s="4"/>
      <c r="E2750" s="4"/>
      <c r="F2750" s="4"/>
      <c r="J2750" s="4"/>
      <c r="M2750" s="5"/>
    </row>
    <row r="2751" spans="4:13" s="3" customFormat="1" x14ac:dyDescent="0.2">
      <c r="D2751" s="4"/>
      <c r="E2751" s="4"/>
      <c r="F2751" s="4"/>
      <c r="J2751" s="4"/>
      <c r="M2751" s="5"/>
    </row>
    <row r="2752" spans="4:13" s="3" customFormat="1" x14ac:dyDescent="0.2">
      <c r="D2752" s="4"/>
      <c r="E2752" s="4"/>
      <c r="F2752" s="4"/>
      <c r="J2752" s="4"/>
      <c r="M2752" s="5"/>
    </row>
    <row r="2753" spans="4:13" s="3" customFormat="1" x14ac:dyDescent="0.2">
      <c r="D2753" s="4"/>
      <c r="E2753" s="4"/>
      <c r="F2753" s="4"/>
      <c r="J2753" s="4"/>
      <c r="M2753" s="5"/>
    </row>
    <row r="2754" spans="4:13" s="3" customFormat="1" x14ac:dyDescent="0.2">
      <c r="D2754" s="4"/>
      <c r="E2754" s="4"/>
      <c r="F2754" s="4"/>
      <c r="J2754" s="4"/>
      <c r="M2754" s="5"/>
    </row>
    <row r="2755" spans="4:13" s="3" customFormat="1" x14ac:dyDescent="0.2">
      <c r="D2755" s="4"/>
      <c r="E2755" s="4"/>
      <c r="F2755" s="4"/>
      <c r="J2755" s="4"/>
      <c r="M2755" s="5"/>
    </row>
    <row r="2756" spans="4:13" s="3" customFormat="1" x14ac:dyDescent="0.2">
      <c r="D2756" s="4"/>
      <c r="E2756" s="4"/>
      <c r="F2756" s="4"/>
      <c r="J2756" s="4"/>
      <c r="M2756" s="5"/>
    </row>
    <row r="2757" spans="4:13" s="3" customFormat="1" x14ac:dyDescent="0.2">
      <c r="D2757" s="4"/>
      <c r="E2757" s="4"/>
      <c r="F2757" s="4"/>
      <c r="J2757" s="4"/>
      <c r="M2757" s="5"/>
    </row>
    <row r="2758" spans="4:13" s="3" customFormat="1" x14ac:dyDescent="0.2">
      <c r="D2758" s="4"/>
      <c r="E2758" s="4"/>
      <c r="F2758" s="4"/>
      <c r="J2758" s="4"/>
      <c r="M2758" s="5"/>
    </row>
    <row r="2759" spans="4:13" s="3" customFormat="1" x14ac:dyDescent="0.2">
      <c r="D2759" s="4"/>
      <c r="E2759" s="4"/>
      <c r="F2759" s="4"/>
      <c r="J2759" s="4"/>
      <c r="M2759" s="5"/>
    </row>
    <row r="2760" spans="4:13" s="3" customFormat="1" x14ac:dyDescent="0.2">
      <c r="D2760" s="4"/>
      <c r="E2760" s="4"/>
      <c r="F2760" s="4"/>
      <c r="J2760" s="4"/>
      <c r="M2760" s="5"/>
    </row>
    <row r="2761" spans="4:13" s="3" customFormat="1" x14ac:dyDescent="0.2">
      <c r="D2761" s="4"/>
      <c r="E2761" s="4"/>
      <c r="F2761" s="4"/>
      <c r="J2761" s="4"/>
      <c r="M2761" s="5"/>
    </row>
    <row r="2762" spans="4:13" s="3" customFormat="1" x14ac:dyDescent="0.2">
      <c r="D2762" s="4"/>
      <c r="E2762" s="4"/>
      <c r="F2762" s="4"/>
      <c r="J2762" s="4"/>
      <c r="M2762" s="5"/>
    </row>
    <row r="2763" spans="4:13" s="3" customFormat="1" x14ac:dyDescent="0.2">
      <c r="D2763" s="4"/>
      <c r="E2763" s="4"/>
      <c r="F2763" s="4"/>
      <c r="J2763" s="4"/>
      <c r="M2763" s="5"/>
    </row>
    <row r="2764" spans="4:13" s="3" customFormat="1" x14ac:dyDescent="0.2">
      <c r="D2764" s="4"/>
      <c r="E2764" s="4"/>
      <c r="F2764" s="4"/>
      <c r="J2764" s="4"/>
      <c r="M2764" s="5"/>
    </row>
    <row r="2765" spans="4:13" s="3" customFormat="1" x14ac:dyDescent="0.2">
      <c r="D2765" s="4"/>
      <c r="E2765" s="4"/>
      <c r="F2765" s="4"/>
      <c r="J2765" s="4"/>
      <c r="M2765" s="5"/>
    </row>
    <row r="2766" spans="4:13" s="3" customFormat="1" x14ac:dyDescent="0.2">
      <c r="D2766" s="4"/>
      <c r="E2766" s="4"/>
      <c r="F2766" s="4"/>
      <c r="J2766" s="4"/>
      <c r="M2766" s="5"/>
    </row>
    <row r="2767" spans="4:13" s="3" customFormat="1" x14ac:dyDescent="0.2">
      <c r="D2767" s="4"/>
      <c r="E2767" s="4"/>
      <c r="F2767" s="4"/>
      <c r="J2767" s="4"/>
      <c r="M2767" s="5"/>
    </row>
    <row r="2768" spans="4:13" s="3" customFormat="1" x14ac:dyDescent="0.2">
      <c r="D2768" s="4"/>
      <c r="E2768" s="4"/>
      <c r="F2768" s="4"/>
      <c r="J2768" s="4"/>
      <c r="M2768" s="5"/>
    </row>
    <row r="2769" spans="4:13" s="3" customFormat="1" x14ac:dyDescent="0.2">
      <c r="D2769" s="4"/>
      <c r="E2769" s="4"/>
      <c r="F2769" s="4"/>
      <c r="J2769" s="4"/>
      <c r="M2769" s="5"/>
    </row>
    <row r="2770" spans="4:13" s="3" customFormat="1" x14ac:dyDescent="0.2">
      <c r="D2770" s="4"/>
      <c r="E2770" s="4"/>
      <c r="F2770" s="4"/>
      <c r="J2770" s="4"/>
      <c r="M2770" s="5"/>
    </row>
    <row r="2771" spans="4:13" s="3" customFormat="1" x14ac:dyDescent="0.2">
      <c r="D2771" s="4"/>
      <c r="E2771" s="4"/>
      <c r="F2771" s="4"/>
      <c r="J2771" s="4"/>
      <c r="M2771" s="5"/>
    </row>
    <row r="2772" spans="4:13" s="3" customFormat="1" x14ac:dyDescent="0.2">
      <c r="D2772" s="4"/>
      <c r="E2772" s="4"/>
      <c r="F2772" s="4"/>
      <c r="J2772" s="4"/>
      <c r="M2772" s="5"/>
    </row>
    <row r="2773" spans="4:13" s="3" customFormat="1" x14ac:dyDescent="0.2">
      <c r="D2773" s="4"/>
      <c r="E2773" s="4"/>
      <c r="F2773" s="4"/>
      <c r="J2773" s="4"/>
      <c r="M2773" s="5"/>
    </row>
    <row r="2774" spans="4:13" s="3" customFormat="1" x14ac:dyDescent="0.2">
      <c r="D2774" s="4"/>
      <c r="E2774" s="4"/>
      <c r="F2774" s="4"/>
      <c r="J2774" s="4"/>
      <c r="M2774" s="5"/>
    </row>
    <row r="2775" spans="4:13" s="3" customFormat="1" x14ac:dyDescent="0.2">
      <c r="D2775" s="4"/>
      <c r="E2775" s="4"/>
      <c r="F2775" s="4"/>
      <c r="J2775" s="4"/>
      <c r="M2775" s="5"/>
    </row>
    <row r="2776" spans="4:13" s="3" customFormat="1" x14ac:dyDescent="0.2">
      <c r="D2776" s="4"/>
      <c r="E2776" s="4"/>
      <c r="F2776" s="4"/>
      <c r="J2776" s="4"/>
      <c r="M2776" s="5"/>
    </row>
    <row r="2777" spans="4:13" s="3" customFormat="1" x14ac:dyDescent="0.2">
      <c r="D2777" s="4"/>
      <c r="E2777" s="4"/>
      <c r="F2777" s="4"/>
      <c r="J2777" s="4"/>
      <c r="M2777" s="5"/>
    </row>
    <row r="2778" spans="4:13" s="3" customFormat="1" x14ac:dyDescent="0.2">
      <c r="D2778" s="4"/>
      <c r="E2778" s="4"/>
      <c r="F2778" s="4"/>
      <c r="J2778" s="4"/>
      <c r="M2778" s="5"/>
    </row>
    <row r="2779" spans="4:13" s="3" customFormat="1" x14ac:dyDescent="0.2">
      <c r="D2779" s="4"/>
      <c r="E2779" s="4"/>
      <c r="F2779" s="4"/>
      <c r="J2779" s="4"/>
      <c r="M2779" s="5"/>
    </row>
    <row r="2780" spans="4:13" s="3" customFormat="1" x14ac:dyDescent="0.2">
      <c r="D2780" s="4"/>
      <c r="E2780" s="4"/>
      <c r="F2780" s="4"/>
      <c r="J2780" s="4"/>
      <c r="M2780" s="5"/>
    </row>
    <row r="2781" spans="4:13" s="3" customFormat="1" x14ac:dyDescent="0.2">
      <c r="D2781" s="4"/>
      <c r="E2781" s="4"/>
      <c r="F2781" s="4"/>
      <c r="J2781" s="4"/>
      <c r="M2781" s="5"/>
    </row>
    <row r="2782" spans="4:13" s="3" customFormat="1" x14ac:dyDescent="0.2">
      <c r="D2782" s="4"/>
      <c r="E2782" s="4"/>
      <c r="F2782" s="4"/>
      <c r="J2782" s="4"/>
      <c r="M2782" s="5"/>
    </row>
    <row r="2783" spans="4:13" s="3" customFormat="1" x14ac:dyDescent="0.2">
      <c r="D2783" s="4"/>
      <c r="E2783" s="4"/>
      <c r="F2783" s="4"/>
      <c r="J2783" s="4"/>
      <c r="M2783" s="5"/>
    </row>
    <row r="2784" spans="4:13" s="3" customFormat="1" x14ac:dyDescent="0.2">
      <c r="D2784" s="4"/>
      <c r="E2784" s="4"/>
      <c r="F2784" s="4"/>
      <c r="J2784" s="4"/>
      <c r="M2784" s="5"/>
    </row>
    <row r="2785" spans="4:13" s="3" customFormat="1" x14ac:dyDescent="0.2">
      <c r="D2785" s="4"/>
      <c r="E2785" s="4"/>
      <c r="F2785" s="4"/>
      <c r="J2785" s="4"/>
      <c r="M2785" s="5"/>
    </row>
    <row r="2786" spans="4:13" s="3" customFormat="1" x14ac:dyDescent="0.2">
      <c r="D2786" s="4"/>
      <c r="E2786" s="4"/>
      <c r="F2786" s="4"/>
      <c r="J2786" s="4"/>
      <c r="M2786" s="5"/>
    </row>
    <row r="2787" spans="4:13" s="3" customFormat="1" x14ac:dyDescent="0.2">
      <c r="D2787" s="4"/>
      <c r="E2787" s="4"/>
      <c r="F2787" s="4"/>
      <c r="J2787" s="4"/>
      <c r="M2787" s="5"/>
    </row>
    <row r="2788" spans="4:13" s="3" customFormat="1" x14ac:dyDescent="0.2">
      <c r="D2788" s="4"/>
      <c r="E2788" s="4"/>
      <c r="F2788" s="4"/>
      <c r="J2788" s="4"/>
      <c r="M2788" s="5"/>
    </row>
    <row r="2789" spans="4:13" s="3" customFormat="1" x14ac:dyDescent="0.2">
      <c r="D2789" s="4"/>
      <c r="E2789" s="4"/>
      <c r="F2789" s="4"/>
      <c r="J2789" s="4"/>
      <c r="M2789" s="5"/>
    </row>
    <row r="2790" spans="4:13" s="3" customFormat="1" x14ac:dyDescent="0.2">
      <c r="D2790" s="4"/>
      <c r="E2790" s="4"/>
      <c r="F2790" s="4"/>
      <c r="J2790" s="4"/>
      <c r="M2790" s="5"/>
    </row>
    <row r="2791" spans="4:13" s="3" customFormat="1" x14ac:dyDescent="0.2">
      <c r="D2791" s="4"/>
      <c r="E2791" s="4"/>
      <c r="F2791" s="4"/>
      <c r="J2791" s="4"/>
      <c r="M2791" s="5"/>
    </row>
    <row r="2792" spans="4:13" s="3" customFormat="1" x14ac:dyDescent="0.2">
      <c r="D2792" s="4"/>
      <c r="E2792" s="4"/>
      <c r="F2792" s="4"/>
      <c r="J2792" s="4"/>
      <c r="M2792" s="5"/>
    </row>
    <row r="2793" spans="4:13" s="3" customFormat="1" x14ac:dyDescent="0.2">
      <c r="D2793" s="4"/>
      <c r="E2793" s="4"/>
      <c r="F2793" s="4"/>
      <c r="J2793" s="4"/>
      <c r="M2793" s="5"/>
    </row>
    <row r="2794" spans="4:13" s="3" customFormat="1" x14ac:dyDescent="0.2">
      <c r="D2794" s="4"/>
      <c r="E2794" s="4"/>
      <c r="F2794" s="4"/>
      <c r="J2794" s="4"/>
      <c r="M2794" s="5"/>
    </row>
    <row r="2795" spans="4:13" s="3" customFormat="1" x14ac:dyDescent="0.2">
      <c r="D2795" s="4"/>
      <c r="E2795" s="4"/>
      <c r="F2795" s="4"/>
      <c r="J2795" s="4"/>
      <c r="M2795" s="5"/>
    </row>
    <row r="2796" spans="4:13" s="3" customFormat="1" x14ac:dyDescent="0.2">
      <c r="D2796" s="4"/>
      <c r="E2796" s="4"/>
      <c r="F2796" s="4"/>
      <c r="J2796" s="4"/>
      <c r="M2796" s="5"/>
    </row>
    <row r="2797" spans="4:13" s="3" customFormat="1" x14ac:dyDescent="0.2">
      <c r="D2797" s="4"/>
      <c r="E2797" s="4"/>
      <c r="F2797" s="4"/>
      <c r="J2797" s="4"/>
      <c r="M2797" s="5"/>
    </row>
    <row r="2798" spans="4:13" s="3" customFormat="1" x14ac:dyDescent="0.2">
      <c r="D2798" s="4"/>
      <c r="E2798" s="4"/>
      <c r="F2798" s="4"/>
      <c r="J2798" s="4"/>
      <c r="M2798" s="5"/>
    </row>
    <row r="2799" spans="4:13" s="3" customFormat="1" x14ac:dyDescent="0.2">
      <c r="D2799" s="4"/>
      <c r="E2799" s="4"/>
      <c r="F2799" s="4"/>
      <c r="J2799" s="4"/>
      <c r="M2799" s="5"/>
    </row>
    <row r="2800" spans="4:13" s="3" customFormat="1" x14ac:dyDescent="0.2">
      <c r="D2800" s="4"/>
      <c r="E2800" s="4"/>
      <c r="F2800" s="4"/>
      <c r="J2800" s="4"/>
      <c r="M2800" s="5"/>
    </row>
    <row r="2801" spans="4:13" s="3" customFormat="1" x14ac:dyDescent="0.2">
      <c r="D2801" s="4"/>
      <c r="E2801" s="4"/>
      <c r="F2801" s="4"/>
      <c r="J2801" s="4"/>
      <c r="M2801" s="5"/>
    </row>
    <row r="2802" spans="4:13" s="3" customFormat="1" x14ac:dyDescent="0.2">
      <c r="D2802" s="4"/>
      <c r="E2802" s="4"/>
      <c r="F2802" s="4"/>
      <c r="J2802" s="4"/>
      <c r="M2802" s="5"/>
    </row>
    <row r="2803" spans="4:13" s="3" customFormat="1" x14ac:dyDescent="0.2">
      <c r="D2803" s="4"/>
      <c r="E2803" s="4"/>
      <c r="F2803" s="4"/>
      <c r="J2803" s="4"/>
      <c r="M2803" s="5"/>
    </row>
    <row r="2804" spans="4:13" s="3" customFormat="1" x14ac:dyDescent="0.2">
      <c r="D2804" s="4"/>
      <c r="E2804" s="4"/>
      <c r="F2804" s="4"/>
      <c r="J2804" s="4"/>
      <c r="M2804" s="5"/>
    </row>
    <row r="2805" spans="4:13" s="3" customFormat="1" x14ac:dyDescent="0.2">
      <c r="D2805" s="4"/>
      <c r="E2805" s="4"/>
      <c r="F2805" s="4"/>
      <c r="J2805" s="4"/>
      <c r="M2805" s="5"/>
    </row>
    <row r="2806" spans="4:13" s="3" customFormat="1" x14ac:dyDescent="0.2">
      <c r="D2806" s="4"/>
      <c r="E2806" s="4"/>
      <c r="F2806" s="4"/>
      <c r="J2806" s="4"/>
      <c r="M2806" s="5"/>
    </row>
    <row r="2807" spans="4:13" s="3" customFormat="1" x14ac:dyDescent="0.2">
      <c r="D2807" s="4"/>
      <c r="E2807" s="4"/>
      <c r="F2807" s="4"/>
      <c r="J2807" s="4"/>
      <c r="M2807" s="5"/>
    </row>
    <row r="2808" spans="4:13" s="3" customFormat="1" x14ac:dyDescent="0.2">
      <c r="D2808" s="4"/>
      <c r="E2808" s="4"/>
      <c r="F2808" s="4"/>
      <c r="J2808" s="4"/>
      <c r="M2808" s="5"/>
    </row>
    <row r="2809" spans="4:13" s="3" customFormat="1" x14ac:dyDescent="0.2">
      <c r="D2809" s="4"/>
      <c r="E2809" s="4"/>
      <c r="F2809" s="4"/>
      <c r="J2809" s="4"/>
      <c r="M2809" s="5"/>
    </row>
    <row r="2810" spans="4:13" s="3" customFormat="1" x14ac:dyDescent="0.2">
      <c r="D2810" s="4"/>
      <c r="E2810" s="4"/>
      <c r="F2810" s="4"/>
      <c r="J2810" s="4"/>
      <c r="M2810" s="5"/>
    </row>
    <row r="2811" spans="4:13" s="3" customFormat="1" x14ac:dyDescent="0.2">
      <c r="D2811" s="4"/>
      <c r="E2811" s="4"/>
      <c r="F2811" s="4"/>
      <c r="J2811" s="4"/>
      <c r="M2811" s="5"/>
    </row>
    <row r="2812" spans="4:13" s="3" customFormat="1" x14ac:dyDescent="0.2">
      <c r="D2812" s="4"/>
      <c r="E2812" s="4"/>
      <c r="F2812" s="4"/>
      <c r="J2812" s="4"/>
      <c r="M2812" s="5"/>
    </row>
    <row r="2813" spans="4:13" s="3" customFormat="1" x14ac:dyDescent="0.2">
      <c r="D2813" s="4"/>
      <c r="E2813" s="4"/>
      <c r="F2813" s="4"/>
      <c r="J2813" s="4"/>
      <c r="M2813" s="5"/>
    </row>
    <row r="2814" spans="4:13" s="3" customFormat="1" x14ac:dyDescent="0.2">
      <c r="D2814" s="4"/>
      <c r="E2814" s="4"/>
      <c r="F2814" s="4"/>
      <c r="J2814" s="4"/>
      <c r="M2814" s="5"/>
    </row>
    <row r="2815" spans="4:13" s="3" customFormat="1" x14ac:dyDescent="0.2">
      <c r="D2815" s="4"/>
      <c r="E2815" s="4"/>
      <c r="F2815" s="4"/>
      <c r="J2815" s="4"/>
      <c r="M2815" s="5"/>
    </row>
    <row r="2816" spans="4:13" s="3" customFormat="1" x14ac:dyDescent="0.2">
      <c r="D2816" s="4"/>
      <c r="E2816" s="4"/>
      <c r="F2816" s="4"/>
      <c r="J2816" s="4"/>
      <c r="M2816" s="5"/>
    </row>
    <row r="2817" spans="4:13" s="3" customFormat="1" x14ac:dyDescent="0.2">
      <c r="D2817" s="4"/>
      <c r="E2817" s="4"/>
      <c r="F2817" s="4"/>
      <c r="J2817" s="4"/>
      <c r="M2817" s="5"/>
    </row>
    <row r="2818" spans="4:13" s="3" customFormat="1" x14ac:dyDescent="0.2">
      <c r="D2818" s="4"/>
      <c r="E2818" s="4"/>
      <c r="F2818" s="4"/>
      <c r="J2818" s="4"/>
      <c r="M2818" s="5"/>
    </row>
    <row r="2819" spans="4:13" s="3" customFormat="1" x14ac:dyDescent="0.2">
      <c r="D2819" s="4"/>
      <c r="E2819" s="4"/>
      <c r="F2819" s="4"/>
      <c r="J2819" s="4"/>
      <c r="M2819" s="5"/>
    </row>
    <row r="2820" spans="4:13" s="3" customFormat="1" x14ac:dyDescent="0.2">
      <c r="D2820" s="4"/>
      <c r="E2820" s="4"/>
      <c r="F2820" s="4"/>
      <c r="J2820" s="4"/>
      <c r="M2820" s="5"/>
    </row>
    <row r="2821" spans="4:13" s="3" customFormat="1" x14ac:dyDescent="0.2">
      <c r="D2821" s="4"/>
      <c r="E2821" s="4"/>
      <c r="F2821" s="4"/>
      <c r="J2821" s="4"/>
      <c r="M2821" s="5"/>
    </row>
    <row r="2822" spans="4:13" s="3" customFormat="1" x14ac:dyDescent="0.2">
      <c r="D2822" s="4"/>
      <c r="E2822" s="4"/>
      <c r="F2822" s="4"/>
      <c r="J2822" s="4"/>
      <c r="M2822" s="5"/>
    </row>
    <row r="2823" spans="4:13" s="3" customFormat="1" x14ac:dyDescent="0.2">
      <c r="D2823" s="4"/>
      <c r="E2823" s="4"/>
      <c r="F2823" s="4"/>
      <c r="J2823" s="4"/>
      <c r="M2823" s="5"/>
    </row>
    <row r="2824" spans="4:13" s="3" customFormat="1" x14ac:dyDescent="0.2">
      <c r="D2824" s="4"/>
      <c r="E2824" s="4"/>
      <c r="F2824" s="4"/>
      <c r="J2824" s="4"/>
      <c r="M2824" s="5"/>
    </row>
    <row r="2825" spans="4:13" s="3" customFormat="1" x14ac:dyDescent="0.2">
      <c r="D2825" s="4"/>
      <c r="E2825" s="4"/>
      <c r="F2825" s="4"/>
      <c r="J2825" s="4"/>
      <c r="M2825" s="5"/>
    </row>
    <row r="2826" spans="4:13" s="3" customFormat="1" x14ac:dyDescent="0.2">
      <c r="D2826" s="4"/>
      <c r="E2826" s="4"/>
      <c r="F2826" s="4"/>
      <c r="J2826" s="4"/>
      <c r="M2826" s="5"/>
    </row>
    <row r="2827" spans="4:13" s="3" customFormat="1" x14ac:dyDescent="0.2">
      <c r="D2827" s="4"/>
      <c r="E2827" s="4"/>
      <c r="F2827" s="4"/>
      <c r="J2827" s="4"/>
      <c r="M2827" s="5"/>
    </row>
    <row r="2828" spans="4:13" s="3" customFormat="1" x14ac:dyDescent="0.2">
      <c r="D2828" s="4"/>
      <c r="E2828" s="4"/>
      <c r="F2828" s="4"/>
      <c r="J2828" s="4"/>
      <c r="M2828" s="5"/>
    </row>
    <row r="2829" spans="4:13" s="3" customFormat="1" x14ac:dyDescent="0.2">
      <c r="D2829" s="4"/>
      <c r="E2829" s="4"/>
      <c r="F2829" s="4"/>
      <c r="J2829" s="4"/>
      <c r="M2829" s="5"/>
    </row>
    <row r="2830" spans="4:13" s="3" customFormat="1" x14ac:dyDescent="0.2">
      <c r="D2830" s="4"/>
      <c r="E2830" s="4"/>
      <c r="F2830" s="4"/>
      <c r="J2830" s="4"/>
      <c r="M2830" s="5"/>
    </row>
    <row r="2831" spans="4:13" s="3" customFormat="1" x14ac:dyDescent="0.2">
      <c r="D2831" s="4"/>
      <c r="E2831" s="4"/>
      <c r="F2831" s="4"/>
      <c r="J2831" s="4"/>
      <c r="M2831" s="5"/>
    </row>
    <row r="2832" spans="4:13" s="3" customFormat="1" x14ac:dyDescent="0.2">
      <c r="D2832" s="4"/>
      <c r="E2832" s="4"/>
      <c r="F2832" s="4"/>
      <c r="J2832" s="4"/>
      <c r="M2832" s="5"/>
    </row>
    <row r="2833" spans="4:13" s="3" customFormat="1" x14ac:dyDescent="0.2">
      <c r="D2833" s="4"/>
      <c r="E2833" s="4"/>
      <c r="F2833" s="4"/>
      <c r="J2833" s="4"/>
      <c r="M2833" s="5"/>
    </row>
    <row r="2834" spans="4:13" s="3" customFormat="1" x14ac:dyDescent="0.2">
      <c r="D2834" s="4"/>
      <c r="E2834" s="4"/>
      <c r="F2834" s="4"/>
      <c r="J2834" s="4"/>
      <c r="M2834" s="5"/>
    </row>
    <row r="2835" spans="4:13" s="3" customFormat="1" x14ac:dyDescent="0.2">
      <c r="D2835" s="4"/>
      <c r="E2835" s="4"/>
      <c r="F2835" s="4"/>
      <c r="J2835" s="4"/>
      <c r="M2835" s="5"/>
    </row>
    <row r="2836" spans="4:13" s="3" customFormat="1" x14ac:dyDescent="0.2">
      <c r="D2836" s="4"/>
      <c r="E2836" s="4"/>
      <c r="F2836" s="4"/>
      <c r="J2836" s="4"/>
      <c r="M2836" s="5"/>
    </row>
    <row r="2837" spans="4:13" s="3" customFormat="1" x14ac:dyDescent="0.2">
      <c r="D2837" s="4"/>
      <c r="E2837" s="4"/>
      <c r="F2837" s="4"/>
      <c r="J2837" s="4"/>
      <c r="M2837" s="5"/>
    </row>
    <row r="2838" spans="4:13" s="3" customFormat="1" x14ac:dyDescent="0.2">
      <c r="D2838" s="4"/>
      <c r="E2838" s="4"/>
      <c r="F2838" s="4"/>
      <c r="J2838" s="4"/>
      <c r="M2838" s="5"/>
    </row>
    <row r="2839" spans="4:13" s="3" customFormat="1" x14ac:dyDescent="0.2">
      <c r="D2839" s="4"/>
      <c r="E2839" s="4"/>
      <c r="F2839" s="4"/>
      <c r="J2839" s="4"/>
      <c r="M2839" s="5"/>
    </row>
    <row r="2840" spans="4:13" s="3" customFormat="1" x14ac:dyDescent="0.2">
      <c r="D2840" s="4"/>
      <c r="E2840" s="4"/>
      <c r="F2840" s="4"/>
      <c r="J2840" s="4"/>
      <c r="M2840" s="5"/>
    </row>
    <row r="2841" spans="4:13" s="3" customFormat="1" x14ac:dyDescent="0.2">
      <c r="D2841" s="4"/>
      <c r="E2841" s="4"/>
      <c r="F2841" s="4"/>
      <c r="J2841" s="4"/>
      <c r="M2841" s="5"/>
    </row>
    <row r="2842" spans="4:13" s="3" customFormat="1" x14ac:dyDescent="0.2">
      <c r="D2842" s="4"/>
      <c r="E2842" s="4"/>
      <c r="F2842" s="4"/>
      <c r="J2842" s="4"/>
      <c r="M2842" s="5"/>
    </row>
    <row r="2843" spans="4:13" s="3" customFormat="1" x14ac:dyDescent="0.2">
      <c r="D2843" s="4"/>
      <c r="E2843" s="4"/>
      <c r="F2843" s="4"/>
      <c r="J2843" s="4"/>
      <c r="M2843" s="5"/>
    </row>
    <row r="2844" spans="4:13" s="3" customFormat="1" x14ac:dyDescent="0.2">
      <c r="D2844" s="4"/>
      <c r="E2844" s="4"/>
      <c r="F2844" s="4"/>
      <c r="J2844" s="4"/>
      <c r="M2844" s="5"/>
    </row>
    <row r="2845" spans="4:13" s="3" customFormat="1" x14ac:dyDescent="0.2">
      <c r="D2845" s="4"/>
      <c r="E2845" s="4"/>
      <c r="F2845" s="4"/>
      <c r="J2845" s="4"/>
      <c r="M2845" s="5"/>
    </row>
    <row r="2846" spans="4:13" s="3" customFormat="1" x14ac:dyDescent="0.2">
      <c r="D2846" s="4"/>
      <c r="E2846" s="4"/>
      <c r="F2846" s="4"/>
      <c r="J2846" s="4"/>
      <c r="M2846" s="5"/>
    </row>
    <row r="2847" spans="4:13" s="3" customFormat="1" x14ac:dyDescent="0.2">
      <c r="D2847" s="4"/>
      <c r="E2847" s="4"/>
      <c r="F2847" s="4"/>
      <c r="J2847" s="4"/>
      <c r="M2847" s="5"/>
    </row>
    <row r="2848" spans="4:13" s="3" customFormat="1" x14ac:dyDescent="0.2">
      <c r="D2848" s="4"/>
      <c r="E2848" s="4"/>
      <c r="F2848" s="4"/>
      <c r="J2848" s="4"/>
      <c r="M2848" s="5"/>
    </row>
    <row r="2849" spans="4:13" s="3" customFormat="1" x14ac:dyDescent="0.2">
      <c r="D2849" s="4"/>
      <c r="E2849" s="4"/>
      <c r="F2849" s="4"/>
      <c r="J2849" s="4"/>
      <c r="M2849" s="5"/>
    </row>
    <row r="2850" spans="4:13" s="3" customFormat="1" x14ac:dyDescent="0.2">
      <c r="D2850" s="4"/>
      <c r="E2850" s="4"/>
      <c r="F2850" s="4"/>
      <c r="J2850" s="4"/>
      <c r="M2850" s="5"/>
    </row>
    <row r="2851" spans="4:13" s="3" customFormat="1" x14ac:dyDescent="0.2">
      <c r="D2851" s="4"/>
      <c r="E2851" s="4"/>
      <c r="F2851" s="4"/>
      <c r="J2851" s="4"/>
      <c r="M2851" s="5"/>
    </row>
    <row r="2852" spans="4:13" s="3" customFormat="1" x14ac:dyDescent="0.2">
      <c r="D2852" s="4"/>
      <c r="E2852" s="4"/>
      <c r="F2852" s="4"/>
      <c r="J2852" s="4"/>
      <c r="M2852" s="5"/>
    </row>
    <row r="2853" spans="4:13" s="3" customFormat="1" x14ac:dyDescent="0.2">
      <c r="D2853" s="4"/>
      <c r="E2853" s="4"/>
      <c r="F2853" s="4"/>
      <c r="J2853" s="4"/>
      <c r="M2853" s="5"/>
    </row>
    <row r="2854" spans="4:13" s="3" customFormat="1" x14ac:dyDescent="0.2">
      <c r="D2854" s="4"/>
      <c r="E2854" s="4"/>
      <c r="F2854" s="4"/>
      <c r="J2854" s="4"/>
      <c r="M2854" s="5"/>
    </row>
    <row r="2855" spans="4:13" s="3" customFormat="1" x14ac:dyDescent="0.2">
      <c r="D2855" s="4"/>
      <c r="E2855" s="4"/>
      <c r="F2855" s="4"/>
      <c r="J2855" s="4"/>
      <c r="M2855" s="5"/>
    </row>
    <row r="2856" spans="4:13" s="3" customFormat="1" x14ac:dyDescent="0.2">
      <c r="D2856" s="4"/>
      <c r="E2856" s="4"/>
      <c r="F2856" s="4"/>
      <c r="J2856" s="4"/>
      <c r="M2856" s="5"/>
    </row>
    <row r="2857" spans="4:13" s="3" customFormat="1" x14ac:dyDescent="0.2">
      <c r="D2857" s="4"/>
      <c r="E2857" s="4"/>
      <c r="F2857" s="4"/>
      <c r="J2857" s="4"/>
      <c r="M2857" s="5"/>
    </row>
    <row r="2858" spans="4:13" s="3" customFormat="1" x14ac:dyDescent="0.2">
      <c r="D2858" s="4"/>
      <c r="E2858" s="4"/>
      <c r="F2858" s="4"/>
      <c r="J2858" s="4"/>
      <c r="M2858" s="5"/>
    </row>
    <row r="2859" spans="4:13" s="3" customFormat="1" x14ac:dyDescent="0.2">
      <c r="D2859" s="4"/>
      <c r="E2859" s="4"/>
      <c r="F2859" s="4"/>
      <c r="J2859" s="4"/>
      <c r="M2859" s="5"/>
    </row>
    <row r="2860" spans="4:13" s="3" customFormat="1" x14ac:dyDescent="0.2">
      <c r="D2860" s="4"/>
      <c r="E2860" s="4"/>
      <c r="F2860" s="4"/>
      <c r="J2860" s="4"/>
      <c r="M2860" s="5"/>
    </row>
    <row r="2861" spans="4:13" s="3" customFormat="1" x14ac:dyDescent="0.2">
      <c r="D2861" s="4"/>
      <c r="E2861" s="4"/>
      <c r="F2861" s="4"/>
      <c r="J2861" s="4"/>
      <c r="M2861" s="5"/>
    </row>
    <row r="2862" spans="4:13" s="3" customFormat="1" x14ac:dyDescent="0.2">
      <c r="D2862" s="4"/>
      <c r="E2862" s="4"/>
      <c r="F2862" s="4"/>
      <c r="J2862" s="4"/>
      <c r="M2862" s="5"/>
    </row>
    <row r="2863" spans="4:13" s="3" customFormat="1" x14ac:dyDescent="0.2">
      <c r="D2863" s="4"/>
      <c r="E2863" s="4"/>
      <c r="F2863" s="4"/>
      <c r="J2863" s="4"/>
      <c r="M2863" s="5"/>
    </row>
    <row r="2864" spans="4:13" s="3" customFormat="1" x14ac:dyDescent="0.2">
      <c r="D2864" s="4"/>
      <c r="E2864" s="4"/>
      <c r="F2864" s="4"/>
      <c r="J2864" s="4"/>
      <c r="M2864" s="5"/>
    </row>
    <row r="2865" spans="4:13" s="3" customFormat="1" x14ac:dyDescent="0.2">
      <c r="D2865" s="4"/>
      <c r="E2865" s="4"/>
      <c r="F2865" s="4"/>
      <c r="J2865" s="4"/>
      <c r="M2865" s="5"/>
    </row>
    <row r="2866" spans="4:13" s="3" customFormat="1" x14ac:dyDescent="0.2">
      <c r="D2866" s="4"/>
      <c r="E2866" s="4"/>
      <c r="F2866" s="4"/>
      <c r="J2866" s="4"/>
      <c r="M2866" s="5"/>
    </row>
    <row r="2867" spans="4:13" s="3" customFormat="1" x14ac:dyDescent="0.2">
      <c r="D2867" s="4"/>
      <c r="E2867" s="4"/>
      <c r="F2867" s="4"/>
      <c r="J2867" s="4"/>
      <c r="M2867" s="5"/>
    </row>
    <row r="2868" spans="4:13" s="3" customFormat="1" x14ac:dyDescent="0.2">
      <c r="D2868" s="4"/>
      <c r="E2868" s="4"/>
      <c r="F2868" s="4"/>
      <c r="J2868" s="4"/>
      <c r="M2868" s="5"/>
    </row>
    <row r="2869" spans="4:13" s="3" customFormat="1" x14ac:dyDescent="0.2">
      <c r="D2869" s="4"/>
      <c r="E2869" s="4"/>
      <c r="F2869" s="4"/>
      <c r="J2869" s="4"/>
      <c r="M2869" s="5"/>
    </row>
    <row r="2870" spans="4:13" s="3" customFormat="1" x14ac:dyDescent="0.2">
      <c r="D2870" s="4"/>
      <c r="E2870" s="4"/>
      <c r="F2870" s="4"/>
      <c r="J2870" s="4"/>
      <c r="M2870" s="5"/>
    </row>
    <row r="2871" spans="4:13" s="3" customFormat="1" x14ac:dyDescent="0.2">
      <c r="D2871" s="4"/>
      <c r="E2871" s="4"/>
      <c r="F2871" s="4"/>
      <c r="J2871" s="4"/>
      <c r="M2871" s="5"/>
    </row>
    <row r="2872" spans="4:13" s="3" customFormat="1" x14ac:dyDescent="0.2">
      <c r="D2872" s="4"/>
      <c r="E2872" s="4"/>
      <c r="F2872" s="4"/>
      <c r="J2872" s="4"/>
      <c r="M2872" s="5"/>
    </row>
    <row r="2873" spans="4:13" s="3" customFormat="1" x14ac:dyDescent="0.2">
      <c r="D2873" s="4"/>
      <c r="E2873" s="4"/>
      <c r="F2873" s="4"/>
      <c r="J2873" s="4"/>
      <c r="M2873" s="5"/>
    </row>
    <row r="2874" spans="4:13" s="3" customFormat="1" x14ac:dyDescent="0.2">
      <c r="D2874" s="4"/>
      <c r="E2874" s="4"/>
      <c r="F2874" s="4"/>
      <c r="J2874" s="4"/>
      <c r="M2874" s="5"/>
    </row>
    <row r="2875" spans="4:13" s="3" customFormat="1" x14ac:dyDescent="0.2">
      <c r="D2875" s="4"/>
      <c r="E2875" s="4"/>
      <c r="F2875" s="4"/>
      <c r="J2875" s="4"/>
      <c r="M2875" s="5"/>
    </row>
    <row r="2876" spans="4:13" s="3" customFormat="1" x14ac:dyDescent="0.2">
      <c r="D2876" s="4"/>
      <c r="E2876" s="4"/>
      <c r="F2876" s="4"/>
      <c r="J2876" s="4"/>
      <c r="M2876" s="5"/>
    </row>
    <row r="2877" spans="4:13" s="3" customFormat="1" x14ac:dyDescent="0.2">
      <c r="D2877" s="4"/>
      <c r="E2877" s="4"/>
      <c r="F2877" s="4"/>
      <c r="J2877" s="4"/>
      <c r="M2877" s="5"/>
    </row>
    <row r="2878" spans="4:13" s="3" customFormat="1" x14ac:dyDescent="0.2">
      <c r="D2878" s="4"/>
      <c r="E2878" s="4"/>
      <c r="F2878" s="4"/>
      <c r="J2878" s="4"/>
      <c r="M2878" s="5"/>
    </row>
    <row r="2879" spans="4:13" s="3" customFormat="1" x14ac:dyDescent="0.2">
      <c r="D2879" s="4"/>
      <c r="E2879" s="4"/>
      <c r="F2879" s="4"/>
      <c r="J2879" s="4"/>
      <c r="M2879" s="5"/>
    </row>
    <row r="2880" spans="4:13" s="3" customFormat="1" x14ac:dyDescent="0.2">
      <c r="D2880" s="4"/>
      <c r="E2880" s="4"/>
      <c r="F2880" s="4"/>
      <c r="J2880" s="4"/>
      <c r="M2880" s="5"/>
    </row>
    <row r="2881" spans="4:13" s="3" customFormat="1" x14ac:dyDescent="0.2">
      <c r="D2881" s="4"/>
      <c r="E2881" s="4"/>
      <c r="F2881" s="4"/>
      <c r="J2881" s="4"/>
      <c r="M2881" s="5"/>
    </row>
    <row r="2882" spans="4:13" s="3" customFormat="1" x14ac:dyDescent="0.2">
      <c r="D2882" s="4"/>
      <c r="E2882" s="4"/>
      <c r="F2882" s="4"/>
      <c r="J2882" s="4"/>
      <c r="M2882" s="5"/>
    </row>
    <row r="2883" spans="4:13" s="3" customFormat="1" x14ac:dyDescent="0.2">
      <c r="D2883" s="4"/>
      <c r="E2883" s="4"/>
      <c r="F2883" s="4"/>
      <c r="J2883" s="4"/>
      <c r="M2883" s="5"/>
    </row>
    <row r="2884" spans="4:13" s="3" customFormat="1" x14ac:dyDescent="0.2">
      <c r="D2884" s="4"/>
      <c r="E2884" s="4"/>
      <c r="F2884" s="4"/>
      <c r="J2884" s="4"/>
      <c r="M2884" s="5"/>
    </row>
    <row r="2885" spans="4:13" s="3" customFormat="1" x14ac:dyDescent="0.2">
      <c r="D2885" s="4"/>
      <c r="E2885" s="4"/>
      <c r="F2885" s="4"/>
      <c r="J2885" s="4"/>
      <c r="M2885" s="5"/>
    </row>
    <row r="2886" spans="4:13" s="3" customFormat="1" x14ac:dyDescent="0.2">
      <c r="D2886" s="4"/>
      <c r="E2886" s="4"/>
      <c r="F2886" s="4"/>
      <c r="J2886" s="4"/>
      <c r="M2886" s="5"/>
    </row>
    <row r="2887" spans="4:13" s="3" customFormat="1" x14ac:dyDescent="0.2">
      <c r="D2887" s="4"/>
      <c r="E2887" s="4"/>
      <c r="F2887" s="4"/>
      <c r="J2887" s="4"/>
      <c r="M2887" s="5"/>
    </row>
    <row r="2888" spans="4:13" s="3" customFormat="1" x14ac:dyDescent="0.2">
      <c r="D2888" s="4"/>
      <c r="E2888" s="4"/>
      <c r="F2888" s="4"/>
      <c r="J2888" s="4"/>
      <c r="M2888" s="5"/>
    </row>
    <row r="2889" spans="4:13" s="3" customFormat="1" x14ac:dyDescent="0.2">
      <c r="D2889" s="4"/>
      <c r="E2889" s="4"/>
      <c r="F2889" s="4"/>
      <c r="J2889" s="4"/>
      <c r="M2889" s="5"/>
    </row>
    <row r="2890" spans="4:13" s="3" customFormat="1" x14ac:dyDescent="0.2">
      <c r="D2890" s="4"/>
      <c r="E2890" s="4"/>
      <c r="F2890" s="4"/>
      <c r="J2890" s="4"/>
      <c r="M2890" s="5"/>
    </row>
    <row r="2891" spans="4:13" s="3" customFormat="1" x14ac:dyDescent="0.2">
      <c r="D2891" s="4"/>
      <c r="E2891" s="4"/>
      <c r="F2891" s="4"/>
      <c r="J2891" s="4"/>
      <c r="M2891" s="5"/>
    </row>
    <row r="2892" spans="4:13" s="3" customFormat="1" x14ac:dyDescent="0.2">
      <c r="D2892" s="4"/>
      <c r="E2892" s="4"/>
      <c r="F2892" s="4"/>
      <c r="J2892" s="4"/>
      <c r="M2892" s="5"/>
    </row>
    <row r="2893" spans="4:13" s="3" customFormat="1" x14ac:dyDescent="0.2">
      <c r="D2893" s="4"/>
      <c r="E2893" s="4"/>
      <c r="F2893" s="4"/>
      <c r="J2893" s="4"/>
      <c r="M2893" s="5"/>
    </row>
    <row r="2894" spans="4:13" s="3" customFormat="1" x14ac:dyDescent="0.2">
      <c r="D2894" s="4"/>
      <c r="E2894" s="4"/>
      <c r="F2894" s="4"/>
      <c r="J2894" s="4"/>
      <c r="M2894" s="5"/>
    </row>
    <row r="2895" spans="4:13" s="3" customFormat="1" x14ac:dyDescent="0.2">
      <c r="D2895" s="4"/>
      <c r="E2895" s="4"/>
      <c r="F2895" s="4"/>
      <c r="J2895" s="4"/>
      <c r="M2895" s="5"/>
    </row>
    <row r="2896" spans="4:13" s="3" customFormat="1" x14ac:dyDescent="0.2">
      <c r="D2896" s="4"/>
      <c r="E2896" s="4"/>
      <c r="F2896" s="4"/>
      <c r="J2896" s="4"/>
      <c r="M2896" s="5"/>
    </row>
    <row r="2897" spans="4:13" s="3" customFormat="1" x14ac:dyDescent="0.2">
      <c r="D2897" s="4"/>
      <c r="E2897" s="4"/>
      <c r="F2897" s="4"/>
      <c r="J2897" s="4"/>
      <c r="M2897" s="5"/>
    </row>
    <row r="2898" spans="4:13" s="3" customFormat="1" x14ac:dyDescent="0.2">
      <c r="D2898" s="4"/>
      <c r="E2898" s="4"/>
      <c r="F2898" s="4"/>
      <c r="J2898" s="4"/>
      <c r="M2898" s="5"/>
    </row>
    <row r="2899" spans="4:13" s="3" customFormat="1" x14ac:dyDescent="0.2">
      <c r="D2899" s="4"/>
      <c r="E2899" s="4"/>
      <c r="F2899" s="4"/>
      <c r="J2899" s="4"/>
      <c r="M2899" s="5"/>
    </row>
    <row r="2900" spans="4:13" s="3" customFormat="1" x14ac:dyDescent="0.2">
      <c r="D2900" s="4"/>
      <c r="E2900" s="4"/>
      <c r="F2900" s="4"/>
      <c r="J2900" s="4"/>
      <c r="M2900" s="5"/>
    </row>
    <row r="2901" spans="4:13" s="3" customFormat="1" x14ac:dyDescent="0.2">
      <c r="D2901" s="4"/>
      <c r="E2901" s="4"/>
      <c r="F2901" s="4"/>
      <c r="J2901" s="4"/>
      <c r="M2901" s="5"/>
    </row>
    <row r="2902" spans="4:13" s="3" customFormat="1" x14ac:dyDescent="0.2">
      <c r="D2902" s="4"/>
      <c r="E2902" s="4"/>
      <c r="F2902" s="4"/>
      <c r="J2902" s="4"/>
      <c r="M2902" s="5"/>
    </row>
    <row r="2903" spans="4:13" s="3" customFormat="1" x14ac:dyDescent="0.2">
      <c r="D2903" s="4"/>
      <c r="E2903" s="4"/>
      <c r="F2903" s="4"/>
      <c r="J2903" s="4"/>
      <c r="M2903" s="5"/>
    </row>
    <row r="2904" spans="4:13" s="3" customFormat="1" x14ac:dyDescent="0.2">
      <c r="D2904" s="4"/>
      <c r="E2904" s="4"/>
      <c r="F2904" s="4"/>
      <c r="J2904" s="4"/>
      <c r="M2904" s="5"/>
    </row>
    <row r="2905" spans="4:13" s="3" customFormat="1" x14ac:dyDescent="0.2">
      <c r="D2905" s="4"/>
      <c r="E2905" s="4"/>
      <c r="F2905" s="4"/>
      <c r="J2905" s="4"/>
      <c r="M2905" s="5"/>
    </row>
    <row r="2906" spans="4:13" s="3" customFormat="1" x14ac:dyDescent="0.2">
      <c r="D2906" s="4"/>
      <c r="E2906" s="4"/>
      <c r="F2906" s="4"/>
      <c r="J2906" s="4"/>
      <c r="M2906" s="5"/>
    </row>
    <row r="2907" spans="4:13" s="3" customFormat="1" x14ac:dyDescent="0.2">
      <c r="D2907" s="4"/>
      <c r="E2907" s="4"/>
      <c r="F2907" s="4"/>
      <c r="J2907" s="4"/>
      <c r="M2907" s="5"/>
    </row>
    <row r="2908" spans="4:13" s="3" customFormat="1" x14ac:dyDescent="0.2">
      <c r="D2908" s="4"/>
      <c r="E2908" s="4"/>
      <c r="F2908" s="4"/>
      <c r="J2908" s="4"/>
      <c r="M2908" s="5"/>
    </row>
    <row r="2909" spans="4:13" s="3" customFormat="1" x14ac:dyDescent="0.2">
      <c r="D2909" s="4"/>
      <c r="E2909" s="4"/>
      <c r="F2909" s="4"/>
      <c r="J2909" s="4"/>
      <c r="M2909" s="5"/>
    </row>
    <row r="2910" spans="4:13" s="3" customFormat="1" x14ac:dyDescent="0.2">
      <c r="D2910" s="4"/>
      <c r="E2910" s="4"/>
      <c r="F2910" s="4"/>
      <c r="J2910" s="4"/>
      <c r="M2910" s="5"/>
    </row>
    <row r="2911" spans="4:13" s="3" customFormat="1" x14ac:dyDescent="0.2">
      <c r="D2911" s="4"/>
      <c r="E2911" s="4"/>
      <c r="F2911" s="4"/>
      <c r="J2911" s="4"/>
      <c r="M2911" s="5"/>
    </row>
    <row r="2912" spans="4:13" s="3" customFormat="1" x14ac:dyDescent="0.2">
      <c r="D2912" s="4"/>
      <c r="E2912" s="4"/>
      <c r="F2912" s="4"/>
      <c r="J2912" s="4"/>
      <c r="M2912" s="5"/>
    </row>
    <row r="2913" spans="4:13" s="3" customFormat="1" x14ac:dyDescent="0.2">
      <c r="D2913" s="4"/>
      <c r="E2913" s="4"/>
      <c r="F2913" s="4"/>
      <c r="J2913" s="4"/>
      <c r="M2913" s="5"/>
    </row>
    <row r="2914" spans="4:13" s="3" customFormat="1" x14ac:dyDescent="0.2">
      <c r="D2914" s="4"/>
      <c r="E2914" s="4"/>
      <c r="F2914" s="4"/>
      <c r="J2914" s="4"/>
      <c r="M2914" s="5"/>
    </row>
    <row r="2915" spans="4:13" s="3" customFormat="1" x14ac:dyDescent="0.2">
      <c r="D2915" s="4"/>
      <c r="E2915" s="4"/>
      <c r="F2915" s="4"/>
      <c r="J2915" s="4"/>
      <c r="M2915" s="5"/>
    </row>
    <row r="2916" spans="4:13" s="3" customFormat="1" x14ac:dyDescent="0.2">
      <c r="D2916" s="4"/>
      <c r="E2916" s="4"/>
      <c r="F2916" s="4"/>
      <c r="J2916" s="4"/>
      <c r="M2916" s="5"/>
    </row>
    <row r="2917" spans="4:13" s="3" customFormat="1" x14ac:dyDescent="0.2">
      <c r="D2917" s="4"/>
      <c r="E2917" s="4"/>
      <c r="F2917" s="4"/>
      <c r="J2917" s="4"/>
      <c r="M2917" s="5"/>
    </row>
    <row r="2918" spans="4:13" s="3" customFormat="1" x14ac:dyDescent="0.2">
      <c r="D2918" s="4"/>
      <c r="E2918" s="4"/>
      <c r="F2918" s="4"/>
      <c r="J2918" s="4"/>
      <c r="M2918" s="5"/>
    </row>
    <row r="2919" spans="4:13" s="3" customFormat="1" x14ac:dyDescent="0.2">
      <c r="D2919" s="4"/>
      <c r="E2919" s="4"/>
      <c r="F2919" s="4"/>
      <c r="J2919" s="4"/>
      <c r="M2919" s="5"/>
    </row>
    <row r="2920" spans="4:13" s="3" customFormat="1" x14ac:dyDescent="0.2">
      <c r="D2920" s="4"/>
      <c r="E2920" s="4"/>
      <c r="F2920" s="4"/>
      <c r="J2920" s="4"/>
      <c r="M2920" s="5"/>
    </row>
    <row r="2921" spans="4:13" s="3" customFormat="1" x14ac:dyDescent="0.2">
      <c r="D2921" s="4"/>
      <c r="E2921" s="4"/>
      <c r="F2921" s="4"/>
      <c r="J2921" s="4"/>
      <c r="M2921" s="5"/>
    </row>
    <row r="2922" spans="4:13" s="3" customFormat="1" x14ac:dyDescent="0.2">
      <c r="D2922" s="4"/>
      <c r="E2922" s="4"/>
      <c r="F2922" s="4"/>
      <c r="J2922" s="4"/>
      <c r="M2922" s="5"/>
    </row>
    <row r="2923" spans="4:13" s="3" customFormat="1" x14ac:dyDescent="0.2">
      <c r="D2923" s="4"/>
      <c r="E2923" s="4"/>
      <c r="F2923" s="4"/>
      <c r="J2923" s="4"/>
      <c r="M2923" s="5"/>
    </row>
    <row r="2924" spans="4:13" s="3" customFormat="1" x14ac:dyDescent="0.2">
      <c r="D2924" s="4"/>
      <c r="E2924" s="4"/>
      <c r="F2924" s="4"/>
      <c r="J2924" s="4"/>
      <c r="M2924" s="5"/>
    </row>
    <row r="2925" spans="4:13" s="3" customFormat="1" x14ac:dyDescent="0.2">
      <c r="D2925" s="4"/>
      <c r="E2925" s="4"/>
      <c r="F2925" s="4"/>
      <c r="J2925" s="4"/>
      <c r="M2925" s="5"/>
    </row>
    <row r="2926" spans="4:13" s="3" customFormat="1" x14ac:dyDescent="0.2">
      <c r="D2926" s="4"/>
      <c r="E2926" s="4"/>
      <c r="F2926" s="4"/>
      <c r="J2926" s="4"/>
      <c r="M2926" s="5"/>
    </row>
    <row r="2927" spans="4:13" s="3" customFormat="1" x14ac:dyDescent="0.2">
      <c r="D2927" s="4"/>
      <c r="E2927" s="4"/>
      <c r="F2927" s="4"/>
      <c r="J2927" s="4"/>
      <c r="M2927" s="5"/>
    </row>
    <row r="2928" spans="4:13" s="3" customFormat="1" x14ac:dyDescent="0.2">
      <c r="D2928" s="4"/>
      <c r="E2928" s="4"/>
      <c r="F2928" s="4"/>
      <c r="J2928" s="4"/>
      <c r="M2928" s="5"/>
    </row>
    <row r="2929" spans="3:13" s="3" customFormat="1" x14ac:dyDescent="0.2">
      <c r="D2929" s="4"/>
      <c r="E2929" s="4"/>
      <c r="F2929" s="4"/>
      <c r="J2929" s="4"/>
      <c r="M2929" s="5"/>
    </row>
    <row r="2930" spans="3:13" s="3" customFormat="1" x14ac:dyDescent="0.2">
      <c r="D2930" s="4"/>
      <c r="E2930" s="4"/>
      <c r="F2930" s="4"/>
      <c r="J2930" s="4"/>
      <c r="M2930" s="5"/>
    </row>
    <row r="2931" spans="3:13" s="3" customFormat="1" x14ac:dyDescent="0.2">
      <c r="D2931" s="4"/>
      <c r="E2931" s="4"/>
      <c r="F2931" s="4"/>
      <c r="J2931" s="4"/>
      <c r="M2931" s="5"/>
    </row>
    <row r="2932" spans="3:13" s="3" customFormat="1" x14ac:dyDescent="0.2">
      <c r="D2932" s="4"/>
      <c r="E2932" s="4"/>
      <c r="F2932" s="4"/>
      <c r="J2932" s="4"/>
      <c r="M2932" s="5"/>
    </row>
    <row r="2933" spans="3:13" s="3" customFormat="1" x14ac:dyDescent="0.2">
      <c r="D2933" s="4"/>
      <c r="E2933" s="4"/>
      <c r="F2933" s="4"/>
      <c r="J2933" s="4"/>
      <c r="M2933" s="5"/>
    </row>
    <row r="2934" spans="3:13" s="3" customFormat="1" x14ac:dyDescent="0.2">
      <c r="D2934" s="4"/>
      <c r="E2934" s="4"/>
      <c r="F2934" s="4"/>
      <c r="J2934" s="4"/>
      <c r="M2934" s="5"/>
    </row>
    <row r="2935" spans="3:13" s="3" customFormat="1" x14ac:dyDescent="0.2">
      <c r="D2935" s="4"/>
      <c r="E2935" s="4"/>
      <c r="F2935" s="4"/>
      <c r="J2935" s="4"/>
      <c r="M2935" s="5"/>
    </row>
    <row r="2936" spans="3:13" s="3" customFormat="1" x14ac:dyDescent="0.2">
      <c r="D2936" s="4"/>
      <c r="E2936" s="4"/>
      <c r="F2936" s="4"/>
      <c r="J2936" s="4"/>
      <c r="M2936" s="5"/>
    </row>
    <row r="2937" spans="3:13" x14ac:dyDescent="0.2">
      <c r="C2937" s="3"/>
      <c r="D2937" s="4"/>
      <c r="E2937" s="4"/>
      <c r="F2937" s="4"/>
      <c r="G2937" s="3"/>
      <c r="H2937" s="3"/>
      <c r="I2937" s="3"/>
      <c r="J2937" s="4"/>
      <c r="K2937" s="3"/>
      <c r="L2937" s="3"/>
      <c r="M2937" s="5"/>
    </row>
    <row r="2938" spans="3:13" x14ac:dyDescent="0.2">
      <c r="C2938" s="3"/>
      <c r="D2938" s="4"/>
      <c r="E2938" s="4"/>
      <c r="F2938" s="4"/>
      <c r="G2938" s="3"/>
      <c r="H2938" s="3"/>
      <c r="I2938" s="3"/>
      <c r="J2938" s="4"/>
      <c r="K2938" s="3"/>
      <c r="L2938" s="3"/>
      <c r="M2938" s="5"/>
    </row>
    <row r="2939" spans="3:13" x14ac:dyDescent="0.2">
      <c r="C2939" s="3"/>
      <c r="D2939" s="4"/>
      <c r="E2939" s="4"/>
      <c r="F2939" s="4"/>
      <c r="G2939" s="3"/>
      <c r="H2939" s="3"/>
      <c r="I2939" s="3"/>
      <c r="J2939" s="4"/>
      <c r="K2939" s="3"/>
      <c r="L2939" s="3"/>
      <c r="M2939" s="5"/>
    </row>
    <row r="2940" spans="3:13" x14ac:dyDescent="0.2">
      <c r="C2940" s="3"/>
      <c r="D2940" s="4"/>
      <c r="E2940" s="4"/>
      <c r="F2940" s="4"/>
      <c r="G2940" s="3"/>
      <c r="H2940" s="3"/>
      <c r="I2940" s="3"/>
      <c r="J2940" s="4"/>
      <c r="K2940" s="3"/>
      <c r="L2940" s="3"/>
      <c r="M2940" s="5"/>
    </row>
    <row r="2941" spans="3:13" x14ac:dyDescent="0.2">
      <c r="C2941" s="3"/>
      <c r="D2941" s="4"/>
      <c r="E2941" s="4"/>
      <c r="F2941" s="4"/>
      <c r="G2941" s="3"/>
      <c r="H2941" s="3"/>
      <c r="I2941" s="3"/>
      <c r="J2941" s="4"/>
      <c r="K2941" s="3"/>
      <c r="L2941" s="3"/>
      <c r="M2941" s="5"/>
    </row>
    <row r="2942" spans="3:13" x14ac:dyDescent="0.2">
      <c r="C2942" s="3"/>
      <c r="D2942" s="4"/>
      <c r="E2942" s="4"/>
      <c r="F2942" s="4"/>
      <c r="G2942" s="3"/>
      <c r="H2942" s="3"/>
      <c r="I2942" s="3"/>
      <c r="J2942" s="4"/>
      <c r="K2942" s="3"/>
      <c r="L2942" s="3"/>
      <c r="M2942" s="5"/>
    </row>
    <row r="2943" spans="3:13" x14ac:dyDescent="0.2">
      <c r="C2943" s="3"/>
      <c r="D2943" s="4"/>
      <c r="E2943" s="4"/>
      <c r="F2943" s="4"/>
      <c r="G2943" s="3"/>
      <c r="H2943" s="3"/>
      <c r="I2943" s="3"/>
      <c r="J2943" s="4"/>
      <c r="K2943" s="3"/>
      <c r="L2943" s="3"/>
      <c r="M2943" s="5"/>
    </row>
    <row r="2944" spans="3:13" x14ac:dyDescent="0.2">
      <c r="C2944" s="3"/>
      <c r="D2944" s="4"/>
      <c r="E2944" s="4"/>
      <c r="F2944" s="4"/>
      <c r="G2944" s="3"/>
      <c r="H2944" s="3"/>
      <c r="I2944" s="3"/>
      <c r="J2944" s="4"/>
      <c r="K2944" s="3"/>
      <c r="L2944" s="3"/>
      <c r="M2944" s="5"/>
    </row>
    <row r="2945" spans="3:13" x14ac:dyDescent="0.2">
      <c r="C2945" s="3"/>
      <c r="D2945" s="4"/>
      <c r="E2945" s="4"/>
      <c r="F2945" s="4"/>
      <c r="G2945" s="3"/>
      <c r="H2945" s="3"/>
      <c r="I2945" s="3"/>
      <c r="J2945" s="4"/>
      <c r="K2945" s="3"/>
      <c r="L2945" s="3"/>
      <c r="M2945" s="5"/>
    </row>
    <row r="2946" spans="3:13" x14ac:dyDescent="0.2">
      <c r="C2946" s="3"/>
      <c r="D2946" s="4"/>
      <c r="E2946" s="4"/>
      <c r="F2946" s="4"/>
      <c r="G2946" s="3"/>
      <c r="H2946" s="3"/>
      <c r="I2946" s="3"/>
      <c r="J2946" s="4"/>
      <c r="K2946" s="3"/>
      <c r="L2946" s="3"/>
      <c r="M2946" s="5"/>
    </row>
    <row r="2947" spans="3:13" x14ac:dyDescent="0.2">
      <c r="C2947" s="3"/>
      <c r="D2947" s="4"/>
      <c r="E2947" s="4"/>
      <c r="F2947" s="4"/>
      <c r="G2947" s="3"/>
      <c r="H2947" s="3"/>
      <c r="I2947" s="3"/>
      <c r="J2947" s="4"/>
      <c r="K2947" s="3"/>
      <c r="L2947" s="3"/>
      <c r="M2947" s="5"/>
    </row>
    <row r="2948" spans="3:13" x14ac:dyDescent="0.2">
      <c r="C2948" s="3"/>
      <c r="D2948" s="4"/>
      <c r="E2948" s="4"/>
      <c r="F2948" s="4"/>
      <c r="G2948" s="3"/>
      <c r="H2948" s="3"/>
      <c r="I2948" s="3"/>
      <c r="J2948" s="4"/>
      <c r="K2948" s="3"/>
      <c r="L2948" s="3"/>
      <c r="M2948" s="5"/>
    </row>
    <row r="2949" spans="3:13" x14ac:dyDescent="0.2">
      <c r="C2949" s="3"/>
      <c r="D2949" s="4"/>
      <c r="E2949" s="4"/>
      <c r="F2949" s="4"/>
      <c r="G2949" s="3"/>
      <c r="H2949" s="3"/>
      <c r="I2949" s="3"/>
      <c r="J2949" s="4"/>
      <c r="K2949" s="3"/>
      <c r="L2949" s="3"/>
      <c r="M2949" s="5"/>
    </row>
    <row r="2950" spans="3:13" x14ac:dyDescent="0.2">
      <c r="C2950" s="3"/>
      <c r="D2950" s="4"/>
      <c r="E2950" s="4"/>
      <c r="F2950" s="4"/>
      <c r="G2950" s="3"/>
      <c r="H2950" s="3"/>
      <c r="I2950" s="3"/>
      <c r="J2950" s="4"/>
      <c r="K2950" s="3"/>
      <c r="L2950" s="3"/>
      <c r="M2950" s="5"/>
    </row>
    <row r="2951" spans="3:13" x14ac:dyDescent="0.2">
      <c r="C2951" s="3"/>
      <c r="D2951" s="4"/>
      <c r="E2951" s="4"/>
      <c r="F2951" s="4"/>
      <c r="G2951" s="3"/>
      <c r="H2951" s="3"/>
      <c r="I2951" s="3"/>
      <c r="J2951" s="4"/>
      <c r="K2951" s="3"/>
      <c r="L2951" s="3"/>
      <c r="M2951" s="5"/>
    </row>
    <row r="2952" spans="3:13" x14ac:dyDescent="0.2">
      <c r="C2952" s="3"/>
      <c r="D2952" s="4"/>
      <c r="E2952" s="4"/>
      <c r="F2952" s="4"/>
      <c r="G2952" s="3"/>
      <c r="H2952" s="3"/>
      <c r="I2952" s="3"/>
      <c r="J2952" s="4"/>
      <c r="K2952" s="3"/>
      <c r="L2952" s="3"/>
      <c r="M2952" s="5"/>
    </row>
    <row r="2953" spans="3:13" x14ac:dyDescent="0.2">
      <c r="C2953" s="3"/>
      <c r="D2953" s="4"/>
      <c r="E2953" s="4"/>
      <c r="F2953" s="4"/>
      <c r="G2953" s="3"/>
      <c r="H2953" s="3"/>
      <c r="I2953" s="3"/>
      <c r="J2953" s="4"/>
      <c r="K2953" s="3"/>
      <c r="L2953" s="3"/>
      <c r="M2953" s="5"/>
    </row>
    <row r="2954" spans="3:13" x14ac:dyDescent="0.2">
      <c r="C2954" s="3"/>
      <c r="D2954" s="4"/>
      <c r="E2954" s="4"/>
      <c r="F2954" s="4"/>
      <c r="G2954" s="3"/>
      <c r="H2954" s="3"/>
      <c r="I2954" s="3"/>
      <c r="J2954" s="4"/>
      <c r="K2954" s="3"/>
      <c r="L2954" s="3"/>
      <c r="M2954" s="5"/>
    </row>
    <row r="2955" spans="3:13" x14ac:dyDescent="0.2">
      <c r="C2955" s="3"/>
      <c r="D2955" s="4"/>
      <c r="E2955" s="4"/>
      <c r="F2955" s="4"/>
      <c r="G2955" s="3"/>
      <c r="H2955" s="3"/>
      <c r="I2955" s="3"/>
      <c r="J2955" s="4"/>
      <c r="K2955" s="3"/>
      <c r="L2955" s="3"/>
      <c r="M2955" s="5"/>
    </row>
    <row r="2956" spans="3:13" x14ac:dyDescent="0.2">
      <c r="C2956" s="3"/>
      <c r="D2956" s="4"/>
      <c r="E2956" s="4"/>
      <c r="F2956" s="4"/>
      <c r="G2956" s="3"/>
      <c r="H2956" s="3"/>
      <c r="I2956" s="3"/>
      <c r="J2956" s="4"/>
      <c r="K2956" s="3"/>
      <c r="L2956" s="3"/>
      <c r="M2956" s="5"/>
    </row>
    <row r="2957" spans="3:13" x14ac:dyDescent="0.2">
      <c r="C2957" s="3"/>
      <c r="D2957" s="4"/>
      <c r="E2957" s="4"/>
      <c r="F2957" s="4"/>
      <c r="G2957" s="3"/>
      <c r="H2957" s="3"/>
      <c r="I2957" s="3"/>
      <c r="J2957" s="4"/>
      <c r="K2957" s="3"/>
      <c r="L2957" s="3"/>
      <c r="M2957" s="5"/>
    </row>
    <row r="2958" spans="3:13" x14ac:dyDescent="0.2">
      <c r="C2958" s="3"/>
      <c r="D2958" s="4"/>
      <c r="E2958" s="4"/>
      <c r="F2958" s="4"/>
      <c r="G2958" s="3"/>
      <c r="H2958" s="3"/>
      <c r="I2958" s="3"/>
      <c r="J2958" s="4"/>
      <c r="K2958" s="3"/>
      <c r="L2958" s="3"/>
      <c r="M2958" s="5"/>
    </row>
    <row r="2959" spans="3:13" x14ac:dyDescent="0.2">
      <c r="C2959" s="3"/>
      <c r="D2959" s="4"/>
      <c r="E2959" s="4"/>
      <c r="F2959" s="4"/>
      <c r="G2959" s="3"/>
      <c r="H2959" s="3"/>
      <c r="I2959" s="3"/>
      <c r="J2959" s="4"/>
      <c r="K2959" s="3"/>
      <c r="L2959" s="3"/>
      <c r="M2959" s="5"/>
    </row>
    <row r="2960" spans="3:13" x14ac:dyDescent="0.2">
      <c r="C2960" s="3"/>
      <c r="D2960" s="4"/>
      <c r="E2960" s="4"/>
      <c r="F2960" s="4"/>
      <c r="G2960" s="3"/>
      <c r="H2960" s="3"/>
      <c r="I2960" s="3"/>
      <c r="J2960" s="4"/>
      <c r="K2960" s="3"/>
      <c r="L2960" s="3"/>
      <c r="M2960" s="5"/>
    </row>
    <row r="2961" spans="3:13" x14ac:dyDescent="0.2">
      <c r="C2961" s="3"/>
      <c r="D2961" s="4"/>
      <c r="E2961" s="4"/>
      <c r="F2961" s="4"/>
      <c r="G2961" s="3"/>
      <c r="H2961" s="3"/>
      <c r="I2961" s="3"/>
      <c r="J2961" s="4"/>
      <c r="K2961" s="3"/>
      <c r="L2961" s="3"/>
      <c r="M2961" s="5"/>
    </row>
    <row r="2962" spans="3:13" x14ac:dyDescent="0.2">
      <c r="C2962" s="3"/>
      <c r="D2962" s="4"/>
      <c r="E2962" s="4"/>
      <c r="F2962" s="4"/>
      <c r="G2962" s="3"/>
      <c r="H2962" s="3"/>
      <c r="I2962" s="3"/>
      <c r="J2962" s="4"/>
      <c r="K2962" s="3"/>
      <c r="L2962" s="3"/>
      <c r="M2962" s="5"/>
    </row>
    <row r="2963" spans="3:13" x14ac:dyDescent="0.2">
      <c r="C2963" s="3"/>
      <c r="D2963" s="4"/>
      <c r="E2963" s="4"/>
      <c r="F2963" s="4"/>
      <c r="G2963" s="3"/>
      <c r="H2963" s="3"/>
      <c r="I2963" s="3"/>
      <c r="J2963" s="4"/>
      <c r="K2963" s="3"/>
      <c r="L2963" s="3"/>
      <c r="M2963" s="5"/>
    </row>
    <row r="2964" spans="3:13" x14ac:dyDescent="0.2">
      <c r="C2964" s="3"/>
      <c r="D2964" s="4"/>
      <c r="E2964" s="4"/>
      <c r="F2964" s="4"/>
      <c r="G2964" s="3"/>
      <c r="H2964" s="3"/>
      <c r="I2964" s="3"/>
      <c r="J2964" s="4"/>
      <c r="K2964" s="3"/>
      <c r="L2964" s="3"/>
      <c r="M2964" s="5"/>
    </row>
    <row r="2965" spans="3:13" x14ac:dyDescent="0.2">
      <c r="C2965" s="3"/>
      <c r="D2965" s="4"/>
      <c r="E2965" s="4"/>
      <c r="F2965" s="4"/>
      <c r="G2965" s="3"/>
      <c r="H2965" s="3"/>
      <c r="I2965" s="3"/>
      <c r="J2965" s="4"/>
      <c r="K2965" s="3"/>
      <c r="L2965" s="3"/>
      <c r="M2965" s="5"/>
    </row>
    <row r="2966" spans="3:13" x14ac:dyDescent="0.2">
      <c r="C2966" s="3"/>
      <c r="D2966" s="4"/>
      <c r="E2966" s="4"/>
      <c r="F2966" s="4"/>
      <c r="G2966" s="3"/>
      <c r="H2966" s="3"/>
      <c r="I2966" s="3"/>
      <c r="J2966" s="4"/>
      <c r="K2966" s="3"/>
      <c r="L2966" s="3"/>
      <c r="M2966" s="5"/>
    </row>
  </sheetData>
  <sheetProtection selectLockedCells="1"/>
  <mergeCells count="68">
    <mergeCell ref="C50:C51"/>
    <mergeCell ref="D50:F51"/>
    <mergeCell ref="C59:M59"/>
    <mergeCell ref="C52:C53"/>
    <mergeCell ref="D52:F53"/>
    <mergeCell ref="D54:F54"/>
    <mergeCell ref="L56:M57"/>
    <mergeCell ref="C58:G58"/>
    <mergeCell ref="C44:C45"/>
    <mergeCell ref="D44:F45"/>
    <mergeCell ref="C46:C47"/>
    <mergeCell ref="D46:F47"/>
    <mergeCell ref="C48:C49"/>
    <mergeCell ref="D48:F49"/>
    <mergeCell ref="D17:F17"/>
    <mergeCell ref="D22:F22"/>
    <mergeCell ref="D23:F23"/>
    <mergeCell ref="C42:C43"/>
    <mergeCell ref="D42:F43"/>
    <mergeCell ref="D12:F12"/>
    <mergeCell ref="D14:F14"/>
    <mergeCell ref="D15:F15"/>
    <mergeCell ref="D13:F13"/>
    <mergeCell ref="D16:F16"/>
    <mergeCell ref="C34:C35"/>
    <mergeCell ref="D34:F35"/>
    <mergeCell ref="C30:C31"/>
    <mergeCell ref="D30:F31"/>
    <mergeCell ref="C40:C41"/>
    <mergeCell ref="D40:F41"/>
    <mergeCell ref="O5:R5"/>
    <mergeCell ref="B10:N10"/>
    <mergeCell ref="D11:F11"/>
    <mergeCell ref="C55:M55"/>
    <mergeCell ref="D26:F26"/>
    <mergeCell ref="D36:F37"/>
    <mergeCell ref="C36:C37"/>
    <mergeCell ref="D28:F29"/>
    <mergeCell ref="D19:F19"/>
    <mergeCell ref="D18:F18"/>
    <mergeCell ref="C38:C39"/>
    <mergeCell ref="D38:F39"/>
    <mergeCell ref="D7:F9"/>
    <mergeCell ref="C7:C9"/>
    <mergeCell ref="C32:C33"/>
    <mergeCell ref="D32:F33"/>
    <mergeCell ref="B2:N2"/>
    <mergeCell ref="L7:L9"/>
    <mergeCell ref="G7:G9"/>
    <mergeCell ref="K7:K9"/>
    <mergeCell ref="I7:I9"/>
    <mergeCell ref="J7:J9"/>
    <mergeCell ref="M7:M9"/>
    <mergeCell ref="C4:M4"/>
    <mergeCell ref="H7:H9"/>
    <mergeCell ref="C3:F3"/>
    <mergeCell ref="G3:J3"/>
    <mergeCell ref="K3:M3"/>
    <mergeCell ref="C5:G6"/>
    <mergeCell ref="H5:H6"/>
    <mergeCell ref="I5:J6"/>
    <mergeCell ref="K5:M6"/>
    <mergeCell ref="C28:C29"/>
    <mergeCell ref="D27:F27"/>
    <mergeCell ref="D20:F20"/>
    <mergeCell ref="D21:F21"/>
    <mergeCell ref="D24:F24"/>
    <mergeCell ref="D25:F25"/>
  </mergeCells>
  <phoneticPr fontId="2" type="noConversion"/>
  <conditionalFormatting sqref="D7 G7 J7 D60:M65536 L7 D36 H11:M11 G12:H14 M15 H21:H22 G23:H25 G36:H37 G54:H54 J54:M54 J12:M14 G16:H17 J15:L17 J20:L25 G20:H20 J26:M29 J36:M37 I13 I15 I17 I19 I21 I23 I25 G27:I27 I29 I31 I33 I35 I37 I39 I41 I43 I45 I47 I49 I51 I53">
    <cfRule type="cellIs" dxfId="30" priority="62" stopIfTrue="1" operator="equal">
      <formula>"EFECTUAR"</formula>
    </cfRule>
  </conditionalFormatting>
  <conditionalFormatting sqref="H7">
    <cfRule type="cellIs" dxfId="29" priority="59" stopIfTrue="1" operator="equal">
      <formula>"EFECTUAR"</formula>
    </cfRule>
  </conditionalFormatting>
  <conditionalFormatting sqref="K7">
    <cfRule type="cellIs" dxfId="28" priority="58" stopIfTrue="1" operator="equal">
      <formula>"EFECTUAR"</formula>
    </cfRule>
  </conditionalFormatting>
  <conditionalFormatting sqref="H15">
    <cfRule type="cellIs" dxfId="27" priority="54" stopIfTrue="1" operator="equal">
      <formula>"EFECTUAR"</formula>
    </cfRule>
  </conditionalFormatting>
  <conditionalFormatting sqref="G11">
    <cfRule type="cellIs" dxfId="26" priority="52" stopIfTrue="1" operator="equal">
      <formula>"EFECTUAR"</formula>
    </cfRule>
  </conditionalFormatting>
  <conditionalFormatting sqref="G15">
    <cfRule type="cellIs" dxfId="25" priority="48" stopIfTrue="1" operator="equal">
      <formula>"EFECTUAR"</formula>
    </cfRule>
  </conditionalFormatting>
  <conditionalFormatting sqref="G21">
    <cfRule type="cellIs" dxfId="24" priority="46" stopIfTrue="1" operator="equal">
      <formula>"EFECTUAR"</formula>
    </cfRule>
  </conditionalFormatting>
  <conditionalFormatting sqref="G22">
    <cfRule type="cellIs" dxfId="23" priority="43" stopIfTrue="1" operator="equal">
      <formula>"EFECTUAR"</formula>
    </cfRule>
  </conditionalFormatting>
  <conditionalFormatting sqref="G26:H26">
    <cfRule type="cellIs" dxfId="22" priority="37" stopIfTrue="1" operator="equal">
      <formula>"EFECTUAR"</formula>
    </cfRule>
  </conditionalFormatting>
  <conditionalFormatting sqref="D28">
    <cfRule type="cellIs" dxfId="21" priority="34" stopIfTrue="1" operator="equal">
      <formula>"EFECTUAR"</formula>
    </cfRule>
  </conditionalFormatting>
  <conditionalFormatting sqref="G28:H29">
    <cfRule type="cellIs" dxfId="20" priority="33" stopIfTrue="1" operator="equal">
      <formula>"EFECTUAR"</formula>
    </cfRule>
  </conditionalFormatting>
  <conditionalFormatting sqref="D38 G38:H39 J38:M39">
    <cfRule type="cellIs" dxfId="19" priority="26" stopIfTrue="1" operator="equal">
      <formula>"EFECTUAR"</formula>
    </cfRule>
  </conditionalFormatting>
  <conditionalFormatting sqref="D40 G40:H41 J40:M41">
    <cfRule type="cellIs" dxfId="18" priority="25" stopIfTrue="1" operator="equal">
      <formula>"EFECTUAR"</formula>
    </cfRule>
  </conditionalFormatting>
  <conditionalFormatting sqref="D42 G42:H43 J42:M43">
    <cfRule type="cellIs" dxfId="17" priority="24" stopIfTrue="1" operator="equal">
      <formula>"EFECTUAR"</formula>
    </cfRule>
  </conditionalFormatting>
  <conditionalFormatting sqref="D44 G44:H45 J44:M45">
    <cfRule type="cellIs" dxfId="16" priority="22" stopIfTrue="1" operator="equal">
      <formula>"EFECTUAR"</formula>
    </cfRule>
  </conditionalFormatting>
  <conditionalFormatting sqref="D46 G46:H47 J46:M47">
    <cfRule type="cellIs" dxfId="15" priority="21" stopIfTrue="1" operator="equal">
      <formula>"EFECTUAR"</formula>
    </cfRule>
  </conditionalFormatting>
  <conditionalFormatting sqref="D48 G48:H49 J48:M49">
    <cfRule type="cellIs" dxfId="14" priority="20" stopIfTrue="1" operator="equal">
      <formula>"EFECTUAR"</formula>
    </cfRule>
  </conditionalFormatting>
  <conditionalFormatting sqref="D50 G50:H51 J50:M51">
    <cfRule type="cellIs" dxfId="13" priority="19" stopIfTrue="1" operator="equal">
      <formula>"EFECTUAR"</formula>
    </cfRule>
  </conditionalFormatting>
  <conditionalFormatting sqref="D52 G52:H53 J52:M53">
    <cfRule type="cellIs" dxfId="12" priority="18" stopIfTrue="1" operator="equal">
      <formula>"EFECTUAR"</formula>
    </cfRule>
  </conditionalFormatting>
  <conditionalFormatting sqref="G19:H19 J19:L19">
    <cfRule type="cellIs" dxfId="11" priority="12" stopIfTrue="1" operator="equal">
      <formula>"EFECTUAR"</formula>
    </cfRule>
  </conditionalFormatting>
  <conditionalFormatting sqref="G18:H18 J18:L18">
    <cfRule type="cellIs" dxfId="10" priority="11" stopIfTrue="1" operator="equal">
      <formula>"EFECTUAR"</formula>
    </cfRule>
  </conditionalFormatting>
  <conditionalFormatting sqref="J32:M33">
    <cfRule type="cellIs" dxfId="9" priority="10" stopIfTrue="1" operator="equal">
      <formula>"EFECTUAR"</formula>
    </cfRule>
  </conditionalFormatting>
  <conditionalFormatting sqref="D32">
    <cfRule type="cellIs" dxfId="8" priority="9" stopIfTrue="1" operator="equal">
      <formula>"EFECTUAR"</formula>
    </cfRule>
  </conditionalFormatting>
  <conditionalFormatting sqref="G32:H33">
    <cfRule type="cellIs" dxfId="7" priority="8" stopIfTrue="1" operator="equal">
      <formula>"EFECTUAR"</formula>
    </cfRule>
  </conditionalFormatting>
  <conditionalFormatting sqref="J34:M35">
    <cfRule type="cellIs" dxfId="6" priority="7" stopIfTrue="1" operator="equal">
      <formula>"EFECTUAR"</formula>
    </cfRule>
  </conditionalFormatting>
  <conditionalFormatting sqref="D34">
    <cfRule type="cellIs" dxfId="5" priority="6" stopIfTrue="1" operator="equal">
      <formula>"EFECTUAR"</formula>
    </cfRule>
  </conditionalFormatting>
  <conditionalFormatting sqref="G34:H35">
    <cfRule type="cellIs" dxfId="4" priority="5" stopIfTrue="1" operator="equal">
      <formula>"EFECTUAR"</formula>
    </cfRule>
  </conditionalFormatting>
  <conditionalFormatting sqref="J30:M31">
    <cfRule type="cellIs" dxfId="3" priority="4" stopIfTrue="1" operator="equal">
      <formula>"EFECTUAR"</formula>
    </cfRule>
  </conditionalFormatting>
  <conditionalFormatting sqref="D30">
    <cfRule type="cellIs" dxfId="2" priority="3" stopIfTrue="1" operator="equal">
      <formula>"EFECTUAR"</formula>
    </cfRule>
  </conditionalFormatting>
  <conditionalFormatting sqref="G30:H31">
    <cfRule type="cellIs" dxfId="1" priority="2" stopIfTrue="1" operator="equal">
      <formula>"EFECTUAR"</formula>
    </cfRule>
  </conditionalFormatting>
  <conditionalFormatting sqref="I12 I14 I16 I18 I20 I22 I24 I26 I28 I30 I32 I34 I36 I38 I40 I42 I44 I46 I48 I50 I52 I54">
    <cfRule type="cellIs" dxfId="0" priority="1" stopIfTrue="1" operator="equal">
      <formula>"EFECTUAR"</formula>
    </cfRule>
  </conditionalFormatting>
  <dataValidations xWindow="1020" yWindow="529" count="1">
    <dataValidation allowBlank="1" showInputMessage="1" showErrorMessage="1" prompt="NO ESCRIBIR EN ESTAS CELDAS PORQUE SE PIERDEN LAS FORMULAS" sqref="J11:L54"/>
  </dataValidations>
  <printOptions horizontalCentered="1"/>
  <pageMargins left="0.23622047244094491" right="0.23622047244094491" top="0.35433070866141736" bottom="0.74803149606299213" header="0.19685039370078741" footer="0.31496062992125984"/>
  <pageSetup paperSize="9"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32"/>
  <sheetViews>
    <sheetView workbookViewId="0">
      <selection activeCell="A37" sqref="A37"/>
    </sheetView>
  </sheetViews>
  <sheetFormatPr baseColWidth="10" defaultRowHeight="12.75" x14ac:dyDescent="0.2"/>
  <cols>
    <col min="1" max="1" width="82.140625" bestFit="1" customWidth="1"/>
  </cols>
  <sheetData>
    <row r="1" spans="1:1" ht="15" x14ac:dyDescent="0.2">
      <c r="A1" s="101" t="s">
        <v>83</v>
      </c>
    </row>
    <row r="2" spans="1:1" ht="15" x14ac:dyDescent="0.2">
      <c r="A2" s="102" t="s">
        <v>106</v>
      </c>
    </row>
    <row r="3" spans="1:1" ht="15" x14ac:dyDescent="0.2">
      <c r="A3" s="102" t="s">
        <v>84</v>
      </c>
    </row>
    <row r="4" spans="1:1" ht="15" x14ac:dyDescent="0.2">
      <c r="A4" s="102" t="s">
        <v>85</v>
      </c>
    </row>
    <row r="5" spans="1:1" ht="15" x14ac:dyDescent="0.2">
      <c r="A5" s="102" t="s">
        <v>86</v>
      </c>
    </row>
    <row r="6" spans="1:1" ht="15" x14ac:dyDescent="0.2">
      <c r="A6" s="102" t="s">
        <v>107</v>
      </c>
    </row>
    <row r="7" spans="1:1" ht="15" x14ac:dyDescent="0.2">
      <c r="A7" s="102" t="s">
        <v>87</v>
      </c>
    </row>
    <row r="8" spans="1:1" ht="15" x14ac:dyDescent="0.2">
      <c r="A8" s="102" t="s">
        <v>88</v>
      </c>
    </row>
    <row r="9" spans="1:1" ht="15" x14ac:dyDescent="0.2">
      <c r="A9" s="102" t="s">
        <v>108</v>
      </c>
    </row>
    <row r="10" spans="1:1" ht="15" x14ac:dyDescent="0.2">
      <c r="A10" s="102" t="s">
        <v>89</v>
      </c>
    </row>
    <row r="11" spans="1:1" ht="15" x14ac:dyDescent="0.2">
      <c r="A11" s="102" t="s">
        <v>90</v>
      </c>
    </row>
    <row r="12" spans="1:1" ht="15" x14ac:dyDescent="0.2">
      <c r="A12" s="102" t="s">
        <v>109</v>
      </c>
    </row>
    <row r="13" spans="1:1" ht="15" x14ac:dyDescent="0.2">
      <c r="A13" s="102" t="s">
        <v>91</v>
      </c>
    </row>
    <row r="14" spans="1:1" ht="15" x14ac:dyDescent="0.2">
      <c r="A14" s="102" t="s">
        <v>110</v>
      </c>
    </row>
    <row r="15" spans="1:1" ht="15" x14ac:dyDescent="0.2">
      <c r="A15" s="102" t="s">
        <v>92</v>
      </c>
    </row>
    <row r="16" spans="1:1" ht="15" x14ac:dyDescent="0.2">
      <c r="A16" s="102" t="s">
        <v>111</v>
      </c>
    </row>
    <row r="17" spans="1:1" ht="15" x14ac:dyDescent="0.2">
      <c r="A17" s="102" t="s">
        <v>93</v>
      </c>
    </row>
    <row r="18" spans="1:1" ht="15" x14ac:dyDescent="0.2">
      <c r="A18" s="102" t="s">
        <v>94</v>
      </c>
    </row>
    <row r="19" spans="1:1" ht="15" x14ac:dyDescent="0.2">
      <c r="A19" s="102" t="s">
        <v>112</v>
      </c>
    </row>
    <row r="20" spans="1:1" ht="15" x14ac:dyDescent="0.2">
      <c r="A20" s="102" t="s">
        <v>113</v>
      </c>
    </row>
    <row r="21" spans="1:1" ht="15" x14ac:dyDescent="0.2">
      <c r="A21" s="102" t="s">
        <v>114</v>
      </c>
    </row>
    <row r="22" spans="1:1" ht="15" x14ac:dyDescent="0.2">
      <c r="A22" s="102" t="s">
        <v>95</v>
      </c>
    </row>
    <row r="23" spans="1:1" ht="15" x14ac:dyDescent="0.2">
      <c r="A23" s="102" t="s">
        <v>96</v>
      </c>
    </row>
    <row r="24" spans="1:1" ht="15" x14ac:dyDescent="0.2">
      <c r="A24" s="102" t="s">
        <v>97</v>
      </c>
    </row>
    <row r="25" spans="1:1" ht="15" x14ac:dyDescent="0.2">
      <c r="A25" s="101" t="s">
        <v>98</v>
      </c>
    </row>
    <row r="26" spans="1:1" ht="15" x14ac:dyDescent="0.2">
      <c r="A26" s="102" t="s">
        <v>99</v>
      </c>
    </row>
    <row r="27" spans="1:1" ht="15" x14ac:dyDescent="0.2">
      <c r="A27" s="102" t="s">
        <v>100</v>
      </c>
    </row>
    <row r="28" spans="1:1" ht="15" x14ac:dyDescent="0.2">
      <c r="A28" s="102" t="s">
        <v>101</v>
      </c>
    </row>
    <row r="29" spans="1:1" ht="15" x14ac:dyDescent="0.2">
      <c r="A29" s="102" t="s">
        <v>102</v>
      </c>
    </row>
    <row r="30" spans="1:1" ht="15" x14ac:dyDescent="0.2">
      <c r="A30" s="102" t="s">
        <v>103</v>
      </c>
    </row>
    <row r="31" spans="1:1" ht="15" x14ac:dyDescent="0.2">
      <c r="A31" s="102" t="s">
        <v>104</v>
      </c>
    </row>
    <row r="32" spans="1:1" ht="15" x14ac:dyDescent="0.2">
      <c r="A32" s="102" t="s">
        <v>105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ADJUNTO  EQUIPOS CRITICOS P-C-M</vt:lpstr>
      <vt:lpstr>ANEXO ITEM 17 CABOS DE AMARRE</vt:lpstr>
      <vt:lpstr>'ADJUNTO  EQUIPOS CRITICOS P-C-M'!Área_de_impresión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 JORGE  MACCHI</dc:creator>
  <cp:lastModifiedBy>Martin melis</cp:lastModifiedBy>
  <cp:lastPrinted>2022-06-08T10:12:44Z</cp:lastPrinted>
  <dcterms:created xsi:type="dcterms:W3CDTF">2001-10-15T23:35:11Z</dcterms:created>
  <dcterms:modified xsi:type="dcterms:W3CDTF">2023-10-01T21:42:18Z</dcterms:modified>
</cp:coreProperties>
</file>