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księgowego'!$A$1:$D$42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<sst xmlns="http://schemas.openxmlformats.org/spreadsheetml/2006/main">
  <si>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</si>
  <si>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</si>
  <si>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bieżacy okres</t>
  </si>
  <si>
    <t>poprzedni miesiąc</t>
  </si>
  <si>
    <t>-</t>
  </si>
  <si>
    <t>.</t>
  </si>
  <si>
    <t>przychody DOTACJE</t>
  </si>
  <si>
    <t xml:space="preserve">  -  koszty DOTACJE</t>
  </si>
  <si>
    <t xml:space="preserve">wynik na działalności:   DOTACJE</t>
  </si>
  <si>
    <t xml:space="preserve">przychody  ED</t>
  </si>
  <si>
    <t xml:space="preserve">  -  koszty  ED</t>
  </si>
  <si>
    <t xml:space="preserve">wynik na działalności:    EDUKACJA DOMOWA</t>
  </si>
  <si>
    <t xml:space="preserve">przyhody  PP</t>
  </si>
  <si>
    <t xml:space="preserve">  - koszty  PP</t>
  </si>
  <si>
    <t xml:space="preserve">wynik na działalności:    PUNKT PRZEDSZKOLNY</t>
  </si>
  <si>
    <t xml:space="preserve">wynik na wszyskich działalnościach:  DOTACJE + ED + PP</t>
  </si>
  <si>
    <t>darowizny</t>
  </si>
  <si>
    <t>pozostałe przychody operacyjne</t>
  </si>
  <si>
    <t>pozostałe koszty operacyjne</t>
  </si>
  <si>
    <t>przychody finasowe</t>
  </si>
  <si>
    <t>koszty finansowe</t>
  </si>
  <si>
    <t>WYNIK FINANSOWY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</si>
</sst>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Alignment="1">
      <alignment vertical="center"/>
    </xf>
    <xf numFmtId="4" fontId="0" fillId="0" borderId="1" xfId="0" applyNumberFormat="1" applyFont="1" applyAlignment="1">
      <alignment horizontal="right" vertical="center"/>
    </xf>
    <xf numFmtId="0" fontId="1" fillId="0" borderId="1" xfId="0" applyFont="1" applyAlignment="1">
      <alignment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5.71" customWidth="1" style="1"/>
    <col min="2" max="2" width="73.57" customWidth="1" style="1"/>
    <col min="3" max="3" width="21.86" customWidth="1" style="2"/>
    <col min="4" max="4" width="16.43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0</v>
      </c>
      <c r="D2" s="2">
        <v>0</v>
      </c>
    </row>
    <row r="3">
      <c t="s" r="A3" s="1">
        <v>4</v>
      </c>
      <c t="s" r="B3" s="1">
        <v>6</v>
      </c>
      <c r="C3" s="2">
        <v>112067.57000000001</v>
      </c>
      <c r="D3" s="2">
        <v>8561.0799999999999</v>
      </c>
    </row>
    <row r="4">
      <c t="s" r="A4" s="1">
        <v>4</v>
      </c>
      <c t="s" r="B4" s="1">
        <v>7</v>
      </c>
      <c r="C4" s="2">
        <v>112066.64</v>
      </c>
      <c r="D4" s="2">
        <v>14425.43</v>
      </c>
    </row>
    <row r="5">
      <c t="s" r="A5" s="1">
        <v>4</v>
      </c>
      <c t="s" r="B5" s="1">
        <v>5</v>
      </c>
      <c r="C5" s="2">
        <v>0</v>
      </c>
      <c r="D5" s="2">
        <v>0</v>
      </c>
    </row>
    <row r="6">
      <c t="s" r="A6" s="1">
        <v>4</v>
      </c>
      <c t="s" r="B6" s="1">
        <v>8</v>
      </c>
      <c r="C6" s="2">
        <v>0.93000000000000005</v>
      </c>
      <c r="D6" s="2">
        <v>-5864.3500000000004</v>
      </c>
    </row>
    <row r="7">
      <c t="s" r="A7" s="1">
        <v>4</v>
      </c>
      <c t="s" r="B7" s="1">
        <v>5</v>
      </c>
      <c r="C7" s="2">
        <v>0</v>
      </c>
      <c r="D7" s="2">
        <v>0</v>
      </c>
    </row>
    <row r="8">
      <c t="s" r="A8" s="1">
        <v>4</v>
      </c>
      <c t="s" r="B8" s="1">
        <v>5</v>
      </c>
      <c r="C8" s="2">
        <v>0</v>
      </c>
      <c r="D8" s="2">
        <v>0</v>
      </c>
    </row>
    <row r="9">
      <c t="s" r="A9" s="1">
        <v>4</v>
      </c>
      <c t="s" r="B9" s="1">
        <v>5</v>
      </c>
      <c r="C9" s="2">
        <v>0</v>
      </c>
      <c r="D9" s="2">
        <v>0</v>
      </c>
    </row>
    <row r="10">
      <c t="s" r="A10" s="1">
        <v>4</v>
      </c>
      <c t="s" r="B10" s="1">
        <v>9</v>
      </c>
      <c r="C10" s="2">
        <v>202228.70000000001</v>
      </c>
      <c r="D10" s="2">
        <v>22940</v>
      </c>
    </row>
    <row r="11">
      <c t="s" r="A11" s="1">
        <v>4</v>
      </c>
      <c t="s" r="B11" s="1">
        <v>10</v>
      </c>
      <c r="C11" s="2">
        <v>192619.29000000001</v>
      </c>
      <c r="D11" s="2">
        <v>28265.91</v>
      </c>
    </row>
    <row r="12">
      <c t="s" r="A12" s="1">
        <v>4</v>
      </c>
      <c t="s" r="B12" s="1">
        <v>5</v>
      </c>
      <c r="C12" s="2">
        <v>0</v>
      </c>
      <c r="D12" s="2">
        <v>0</v>
      </c>
    </row>
    <row r="13">
      <c t="s" r="A13" s="1">
        <v>4</v>
      </c>
      <c t="s" r="B13" s="1">
        <v>11</v>
      </c>
      <c r="C13" s="2">
        <v>9609.4099999999999</v>
      </c>
      <c r="D13" s="2">
        <v>-5325.9099999999999</v>
      </c>
    </row>
    <row r="14">
      <c t="s" r="A14" s="1">
        <v>4</v>
      </c>
      <c t="s" r="B14" s="1">
        <v>5</v>
      </c>
      <c r="C14" s="2">
        <v>0</v>
      </c>
      <c r="D14" s="2">
        <v>0</v>
      </c>
    </row>
    <row r="15">
      <c t="s" r="A15" s="1">
        <v>4</v>
      </c>
      <c t="s" r="B15" s="1">
        <v>5</v>
      </c>
      <c r="C15" s="2">
        <v>0</v>
      </c>
      <c r="D15" s="2">
        <v>0</v>
      </c>
    </row>
    <row r="16">
      <c t="s" r="A16" s="1">
        <v>4</v>
      </c>
      <c t="s" r="B16" s="1">
        <v>5</v>
      </c>
      <c r="C16" s="2">
        <v>0</v>
      </c>
      <c r="D16" s="2">
        <v>0</v>
      </c>
    </row>
    <row r="17">
      <c t="s" r="A17" s="1">
        <v>4</v>
      </c>
      <c t="s" r="B17" s="1">
        <v>12</v>
      </c>
      <c r="C17" s="2">
        <v>235099.47</v>
      </c>
      <c r="D17" s="2">
        <v>16004</v>
      </c>
    </row>
    <row r="18">
      <c t="s" r="A18" s="1">
        <v>4</v>
      </c>
      <c t="s" r="B18" s="1">
        <v>13</v>
      </c>
      <c r="C18" s="2">
        <v>243986.82999999999</v>
      </c>
      <c r="D18" s="2">
        <v>24048.290000000001</v>
      </c>
    </row>
    <row r="19">
      <c t="s" r="A19" s="1">
        <v>4</v>
      </c>
      <c t="s" r="B19" s="1">
        <v>5</v>
      </c>
      <c r="C19" s="2">
        <v>0</v>
      </c>
      <c r="D19" s="2">
        <v>0</v>
      </c>
    </row>
    <row r="20">
      <c t="s" r="A20" s="1">
        <v>4</v>
      </c>
      <c t="s" r="B20" s="1">
        <v>14</v>
      </c>
      <c r="C20" s="2">
        <v>-8887.3600000000006</v>
      </c>
      <c r="D20" s="2">
        <v>-8044.29</v>
      </c>
    </row>
    <row r="21">
      <c t="s" r="A21" s="1">
        <v>4</v>
      </c>
      <c t="s" r="B21" s="1">
        <v>5</v>
      </c>
      <c r="C21" s="2">
        <v>0</v>
      </c>
      <c r="D21" s="2">
        <v>0</v>
      </c>
    </row>
    <row r="22">
      <c t="s" r="A22" s="1">
        <v>4</v>
      </c>
      <c t="s" r="B22" s="1">
        <v>5</v>
      </c>
      <c r="C22" s="2">
        <v>0</v>
      </c>
      <c r="D22" s="2">
        <v>0</v>
      </c>
    </row>
    <row r="23">
      <c t="s" r="A23" s="1">
        <v>4</v>
      </c>
      <c t="s" r="B23" s="1">
        <v>5</v>
      </c>
      <c r="C23" s="2">
        <v>0</v>
      </c>
      <c r="D23" s="2">
        <v>0</v>
      </c>
    </row>
    <row r="24">
      <c t="s" r="A24" s="1">
        <v>4</v>
      </c>
      <c t="s" r="B24" s="1">
        <v>5</v>
      </c>
      <c r="C24" s="2">
        <v>0</v>
      </c>
      <c r="D24" s="2">
        <v>0</v>
      </c>
    </row>
    <row r="25">
      <c t="s" r="A25" s="1">
        <v>4</v>
      </c>
      <c t="s" r="B25" s="1">
        <v>5</v>
      </c>
      <c r="C25" s="2">
        <v>0</v>
      </c>
      <c r="D25" s="2">
        <v>0</v>
      </c>
    </row>
    <row r="26">
      <c t="s" r="A26" s="1">
        <v>4</v>
      </c>
      <c t="s" r="B26" s="1">
        <v>5</v>
      </c>
      <c r="C26" s="2">
        <v>0</v>
      </c>
      <c r="D26" s="2">
        <v>0</v>
      </c>
    </row>
    <row r="27">
      <c t="s" r="A27" s="1">
        <v>4</v>
      </c>
      <c t="s" r="B27" s="1">
        <v>5</v>
      </c>
      <c r="C27" s="2">
        <v>0</v>
      </c>
      <c r="D27" s="2">
        <v>0</v>
      </c>
    </row>
    <row r="28">
      <c t="s" r="A28" s="1">
        <v>4</v>
      </c>
      <c t="s" r="B28" s="1">
        <v>5</v>
      </c>
      <c r="C28" s="2">
        <v>0</v>
      </c>
      <c r="D28" s="2">
        <v>0</v>
      </c>
    </row>
    <row r="29">
      <c t="s" r="A29" s="1">
        <v>4</v>
      </c>
      <c t="s" r="B29" s="1">
        <v>5</v>
      </c>
      <c r="C29" s="2">
        <v>0</v>
      </c>
      <c r="D29" s="2">
        <v>0</v>
      </c>
    </row>
    <row r="30">
      <c t="s" r="A30" s="1">
        <v>4</v>
      </c>
      <c t="s" r="B30" s="1">
        <v>15</v>
      </c>
      <c r="C30" s="2">
        <v>722.98000000000002</v>
      </c>
      <c r="D30" s="2">
        <v>-19234.549999999999</v>
      </c>
    </row>
    <row r="31">
      <c t="s" r="A31" s="1">
        <v>4</v>
      </c>
      <c t="s" r="B31" s="1">
        <v>5</v>
      </c>
      <c r="C31" s="2">
        <v>0</v>
      </c>
      <c r="D31" s="2">
        <v>0</v>
      </c>
    </row>
    <row r="32">
      <c t="s" r="A32" s="1">
        <v>4</v>
      </c>
      <c t="s" r="B32" s="1">
        <v>5</v>
      </c>
      <c r="C32" s="2">
        <v>0</v>
      </c>
      <c r="D32" s="2">
        <v>0</v>
      </c>
    </row>
    <row r="33">
      <c t="s" r="A33" s="1">
        <v>4</v>
      </c>
      <c t="s" r="B33" s="1">
        <v>5</v>
      </c>
      <c r="C33" s="2">
        <v>0</v>
      </c>
      <c r="D33" s="2">
        <v>0</v>
      </c>
    </row>
    <row r="34">
      <c t="s" r="A34" s="1">
        <v>4</v>
      </c>
      <c t="s" r="B34" s="1">
        <v>5</v>
      </c>
      <c r="C34" s="2">
        <v>0</v>
      </c>
      <c r="D34" s="2">
        <v>0</v>
      </c>
    </row>
    <row r="35">
      <c t="s" r="A35" s="1">
        <v>4</v>
      </c>
      <c t="s" r="B35" s="1">
        <v>16</v>
      </c>
      <c r="C35" s="2">
        <v>18048.5</v>
      </c>
      <c r="D35" s="2">
        <v>970</v>
      </c>
    </row>
    <row r="36">
      <c t="s" r="A36" s="1">
        <v>4</v>
      </c>
      <c t="s" r="B36" s="1">
        <v>17</v>
      </c>
      <c r="C36" s="2">
        <v>774</v>
      </c>
      <c r="D36" s="2">
        <v>0</v>
      </c>
    </row>
    <row r="37">
      <c t="s" r="A37" s="1">
        <v>4</v>
      </c>
      <c t="s" r="B37" s="1">
        <v>18</v>
      </c>
      <c r="C37" s="2">
        <v>0</v>
      </c>
      <c r="D37" s="2">
        <v>0</v>
      </c>
    </row>
    <row r="38">
      <c t="s" r="A38" s="1">
        <v>4</v>
      </c>
      <c t="s" r="B38" s="1">
        <v>19</v>
      </c>
      <c r="C38" s="2">
        <v>9.6400000000000006</v>
      </c>
      <c r="D38" s="2">
        <v>0</v>
      </c>
    </row>
    <row r="39">
      <c t="s" r="A39" s="1">
        <v>4</v>
      </c>
      <c t="s" r="B39" s="1">
        <v>20</v>
      </c>
      <c r="C39" s="2">
        <v>214.58000000000001</v>
      </c>
      <c r="D39" s="2">
        <v>46.340000000000003</v>
      </c>
    </row>
    <row r="40">
      <c t="s" r="A40" s="1">
        <v>4</v>
      </c>
      <c t="s" r="B40" s="1">
        <v>5</v>
      </c>
      <c r="C40" s="2">
        <v>0</v>
      </c>
      <c r="D40" s="2">
        <v>0</v>
      </c>
    </row>
    <row r="41">
      <c t="s" r="A41" s="1">
        <v>4</v>
      </c>
      <c t="s" r="B41" s="1">
        <v>5</v>
      </c>
      <c r="C41" s="2">
        <v>0</v>
      </c>
      <c r="D41" s="2">
        <v>0</v>
      </c>
    </row>
    <row r="42">
      <c t="s" r="A42" s="1">
        <v>4</v>
      </c>
      <c t="s" r="B42" s="1">
        <v>21</v>
      </c>
      <c r="C42" s="2">
        <v>19340.540000000001</v>
      </c>
      <c r="D42" s="2">
        <v>-18310.889999999999</v>
      </c>
    </row>
    <row r="43">
      <c r="A43" s="3">
        <f>SUBTOTAL(3,A2:A42)</f>
      </c>
      <c r="B43" s="3"/>
      <c r="C43" s="4"/>
      <c r="D43" s="4"/>
    </row>
  </sheetData>
  <autoFilter ref="A1:D42"/>
  <ignoredErrors>
    <ignoredError sqref="A1:D43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2020-01-31T13:30:26Z</dcterms:created>
  <dcterms:modified xsi:type="dcterms:W3CDTF">2020-01-31T13:30:26Z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