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LPI" sheetId="2" state="visible" r:id="rId3"/>
    <sheet name="MOBILE_FAUNA" sheetId="3" state="visible" r:id="rId4"/>
    <sheet name="DEMO" sheetId="4" state="visible" r:id="rId5"/>
  </sheets>
  <definedNames>
    <definedName function="false" hidden="false" name="species" vbProcedure="false">OFFSET(demo!#ref!, 0, 0, COUNTA(demo!#ref!))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<sst xmlns="http://schemas.openxmlformats.org/spreadsheetml/2006/main" count="62" uniqueCount="36">
  <si>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</si>
  <si>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</si>
  <si>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</si>
  <si>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</si>
  <si>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</si>
  <si>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</si>
  <si>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</si>
  <si>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</si>
  <si>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</si>
  <si>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</si>
  <si>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</si>
  <si>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t xml:space="preserve">Go to DEMO and record the requred data for each individual that was registered during the sampling.  Fill one row per recorded individual. </t>
  </si>
  <si>
    <t xml:space="preserve">Please save the file and use it in the BCG Shiny App. </t>
  </si>
  <si>
    <t xml:space="preserve">YEAR</t>
  </si>
  <si>
    <t xml:space="preserve">MONTH</t>
  </si>
  <si>
    <t xml:space="preserve">DAY</t>
  </si>
  <si>
    <t xml:space="preserve">REGION</t>
  </si>
  <si>
    <t xml:space="preserve">SUB_REGION</t>
  </si>
  <si>
    <t xml:space="preserve">SITE</t>
  </si>
  <si>
    <t xml:space="preserve">LOCATION</t>
  </si>
  <si>
    <t xml:space="preserve">HABITAT</t>
  </si>
  <si>
    <t xml:space="preserve">PRIMARY_SAMPLE_UNIT</t>
  </si>
  <si>
    <t xml:space="preserve">METERS_COMPLETED</t>
  </si>
  <si>
    <t xml:space="preserve">LAT_DEGREES</t>
  </si>
  <si>
    <t xml:space="preserve">LON_DEGREES</t>
  </si>
  <si>
    <t xml:space="preserve">SPECIES_NAME</t>
  </si>
  <si>
    <t xml:space="preserve">COVER</t>
  </si>
  <si>
    <t xml:space="preserve">COUNTS</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</si>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</sst>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10.70703125" defaultRowHeight="13.8" zeroHeight="false" outlineLevelRow="0" outlineLevelCol="0"/>
  <cols>
    <col collapsed="false" customWidth="true" hidden="false" outlineLevel="0" max="2" min="2" style="0" width="11.42"/>
  </cols>
  <sheetData>
    <row r="1" customFormat="false" ht="15" hidden="false" customHeight="false" outlineLevel="0" collapsed="false">
      <c r="A1" s="1" t="s">
        <v>0</v>
      </c>
    </row>
    <row r="2" customFormat="false" ht="15" hidden="false" customHeight="false" outlineLevel="0" collapsed="false"/>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5" customFormat="false" ht="15" hidden="false" customHeight="false" outlineLevel="0" collapsed="false"/>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0" t="s">
        <v>11</v>
      </c>
    </row>
    <row r="14" customFormat="false" ht="13.8" hidden="false" customHeight="false" outlineLevel="0" collapsed="false">
      <c r="A14" s="5" t="n">
        <v>8</v>
      </c>
      <c r="B14" s="0" t="s">
        <v>12</v>
      </c>
    </row>
  </sheetData>
  <mergeCells count="2">
    <mergeCell ref="A3:G3"/>
    <mergeCell ref="A4:D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ColWidth="10.70703125" defaultRowHeight="15" zeroHeight="false" outlineLevelRow="0" outlineLevelCol="0"/>
  <cols>
    <col collapsed="false" customWidth="true" hidden="false" outlineLevel="0" max="1" min="1" style="0" width="5.88"/>
    <col collapsed="false" customWidth="true" hidden="false" outlineLevel="0" max="2" min="2" style="0" width="8.38"/>
    <col collapsed="false" customWidth="true" hidden="false" outlineLevel="0" max="3" min="3" style="0" width="4.9"/>
    <col collapsed="false" customWidth="true" hidden="false" outlineLevel="0" max="4" min="4" style="0" width="8.22"/>
    <col collapsed="false" customWidth="true" hidden="false" outlineLevel="0" max="5" min="5" style="0" width="12.68"/>
    <col collapsed="false" customWidth="true" hidden="false" outlineLevel="0" max="6" min="6" style="0" width="5.04"/>
    <col collapsed="false" customWidth="true" hidden="false" outlineLevel="0" max="7" min="7" style="0" width="10.32"/>
    <col collapsed="false" customWidth="true" hidden="false" outlineLevel="0" max="8" min="8" style="0" width="8.66"/>
    <col collapsed="false" customWidth="true" hidden="false" outlineLevel="0" max="9" min="9" style="0" width="22.69"/>
    <col collapsed="false" customWidth="true" hidden="false" outlineLevel="0" max="10" min="10" style="0" width="19.77"/>
    <col collapsed="false" customWidth="true" hidden="false" outlineLevel="0" max="11" min="11" style="0" width="12.96"/>
    <col collapsed="false" customWidth="true" hidden="false" outlineLevel="0" max="12" min="12" style="0" width="13.65"/>
    <col collapsed="false" customWidth="true" hidden="false" outlineLevel="0" max="13" min="13" style="0" width="14.62"/>
    <col collapsed="false" customWidth="true" hidden="false" outlineLevel="0" max="14" min="14" style="0" width="7.41"/>
    <col collapsed="false" customWidth="true" hidden="false" outlineLevel="0" max="15" min="15" style="0" width="16.87"/>
  </cols>
  <sheetData>
    <row r="1" customFormat="false" ht="13.8" hidden="false" customHeight="false" outlineLevel="0" collapsed="false">
      <c r="A1" s="7" t="s">
        <v>13</v>
      </c>
      <c r="B1" s="7" t="s">
        <v>14</v>
      </c>
      <c r="C1" s="7" t="s">
        <v>15</v>
      </c>
      <c r="D1" s="7" t="s">
        <v>16</v>
      </c>
      <c r="E1" s="7" t="s">
        <v>17</v>
      </c>
      <c r="F1" s="7" t="s">
        <v>18</v>
      </c>
      <c r="G1" s="7" t="s">
        <v>19</v>
      </c>
      <c r="H1" s="7" t="s">
        <v>20</v>
      </c>
      <c r="I1" s="7" t="s">
        <v>21</v>
      </c>
      <c r="J1" s="7" t="s">
        <v>22</v>
      </c>
      <c r="K1" s="7" t="s">
        <v>23</v>
      </c>
      <c r="L1" s="7" t="s">
        <v>24</v>
      </c>
      <c r="M1" s="7" t="s">
        <v>25</v>
      </c>
      <c r="N1" s="7" t="s">
        <v>26</v>
      </c>
    </row>
    <row r="2"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0.70703125" defaultRowHeight="15" zeroHeight="false" outlineLevelRow="0" outlineLevelCol="0"/>
  <cols>
    <col collapsed="false" customWidth="true" hidden="false" outlineLevel="0" max="1" min="1" style="0" width="5.88"/>
    <col collapsed="false" customWidth="true" hidden="false" outlineLevel="0" max="2" min="2" style="0" width="8.38"/>
    <col collapsed="false" customWidth="true" hidden="false" outlineLevel="0" max="3" min="3" style="0" width="4.9"/>
    <col collapsed="false" customWidth="true" hidden="false" outlineLevel="0" max="4" min="4" style="0" width="8.22"/>
    <col collapsed="false" customWidth="true" hidden="false" outlineLevel="0" max="5" min="5" style="0" width="12.68"/>
    <col collapsed="false" customWidth="true" hidden="false" outlineLevel="0" max="6" min="6" style="0" width="5.04"/>
    <col collapsed="false" customWidth="true" hidden="false" outlineLevel="0" max="7" min="7" style="0" width="10.32"/>
    <col collapsed="false" customWidth="true" hidden="false" outlineLevel="0" max="8" min="8" style="0" width="8.66"/>
    <col collapsed="false" customWidth="true" hidden="false" outlineLevel="0" max="9" min="9" style="0" width="22.69"/>
    <col collapsed="false" customWidth="true" hidden="false" outlineLevel="0" max="10" min="10" style="0" width="19.77"/>
    <col collapsed="false" customWidth="true" hidden="false" outlineLevel="0" max="11" min="11" style="0" width="12.96"/>
    <col collapsed="false" customWidth="true" hidden="false" outlineLevel="0" max="12" min="12" style="0" width="13.65"/>
    <col collapsed="false" customWidth="true" hidden="false" outlineLevel="0" max="13" min="13" style="0" width="14.62"/>
    <col collapsed="false" customWidth="true" hidden="false" outlineLevel="0" max="14" min="14" style="0" width="8.79"/>
  </cols>
  <sheetData>
    <row r="1" customFormat="false" ht="13.8" hidden="false" customHeight="false" outlineLevel="0" collapsed="false">
      <c r="A1" s="7" t="s">
        <v>13</v>
      </c>
      <c r="B1" s="7" t="s">
        <v>14</v>
      </c>
      <c r="C1" s="7" t="s">
        <v>15</v>
      </c>
      <c r="D1" s="7" t="s">
        <v>16</v>
      </c>
      <c r="E1" s="7" t="s">
        <v>17</v>
      </c>
      <c r="F1" s="7" t="s">
        <v>18</v>
      </c>
      <c r="G1" s="7" t="s">
        <v>19</v>
      </c>
      <c r="H1" s="7" t="s">
        <v>20</v>
      </c>
      <c r="I1" s="7" t="s">
        <v>21</v>
      </c>
      <c r="J1" s="7" t="s">
        <v>22</v>
      </c>
      <c r="K1" s="7" t="s">
        <v>23</v>
      </c>
      <c r="L1" s="7" t="s">
        <v>24</v>
      </c>
      <c r="M1" s="7" t="s">
        <v>25</v>
      </c>
      <c r="N1" s="7" t="s">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70703125" defaultRowHeight="15" zeroHeight="false" outlineLevelRow="0" outlineLevelCol="0"/>
  <cols>
    <col collapsed="false" customWidth="true" hidden="false" outlineLevel="0" max="1" min="1" style="0" width="5.88"/>
    <col collapsed="false" customWidth="true" hidden="false" outlineLevel="0" max="2" min="2" style="0" width="8.38"/>
    <col collapsed="false" customWidth="true" hidden="false" outlineLevel="0" max="3" min="3" style="0" width="4.9"/>
    <col collapsed="false" customWidth="true" hidden="false" outlineLevel="0" max="4" min="4" style="0" width="8.22"/>
    <col collapsed="false" customWidth="true" hidden="false" outlineLevel="0" max="5" min="5" style="0" width="12.68"/>
    <col collapsed="false" customWidth="true" hidden="false" outlineLevel="0" max="6" min="6" style="0" width="5.04"/>
    <col collapsed="false" customWidth="true" hidden="false" outlineLevel="0" max="7" min="7" style="0" width="10.32"/>
    <col collapsed="false" customWidth="true" hidden="false" outlineLevel="0" max="8" min="8" style="0" width="8.66"/>
    <col collapsed="false" customWidth="true" hidden="false" outlineLevel="0" max="9" min="9" style="0" width="22.69"/>
    <col collapsed="false" customWidth="true" hidden="false" outlineLevel="0" max="10" min="10" style="0" width="19.77"/>
    <col collapsed="false" customWidth="true" hidden="false" outlineLevel="0" max="11" min="11" style="0" width="12.96"/>
    <col collapsed="false" customWidth="true" hidden="false" outlineLevel="0" max="12" min="12" style="0" width="13.65"/>
    <col collapsed="false" customWidth="true" hidden="false" outlineLevel="0" max="13" min="13" style="0" width="14.62"/>
    <col collapsed="false" customWidth="true" hidden="false" outlineLevel="0" max="14" min="14" style="0" width="12.56"/>
    <col collapsed="false" customWidth="true" hidden="false" outlineLevel="0" max="15" min="15" style="0" width="15.61"/>
    <col collapsed="false" customWidth="true" hidden="false" outlineLevel="0" max="16" min="16" style="0" width="15.74"/>
    <col collapsed="false" customWidth="true" hidden="false" outlineLevel="0" max="17" min="17" style="0" width="7.82"/>
    <col collapsed="false" customWidth="true" hidden="false" outlineLevel="0" max="18" min="18" style="0" width="11.3"/>
    <col collapsed="false" customWidth="true" hidden="false" outlineLevel="0" max="19" min="19" style="0" width="14.35"/>
    <col collapsed="false" customWidth="true" hidden="false" outlineLevel="0" max="20" min="20" style="0" width="19.08"/>
    <col collapsed="false" customWidth="true" hidden="false" outlineLevel="0" max="21" min="21" style="0" width="8.52"/>
  </cols>
  <sheetData>
    <row r="1" customFormat="false" ht="13.8" hidden="false" customHeight="false" outlineLevel="0" collapsed="false">
      <c r="A1" s="7" t="s">
        <v>13</v>
      </c>
      <c r="B1" s="7" t="s">
        <v>14</v>
      </c>
      <c r="C1" s="7" t="s">
        <v>15</v>
      </c>
      <c r="D1" s="7" t="s">
        <v>16</v>
      </c>
      <c r="E1" s="7" t="s">
        <v>17</v>
      </c>
      <c r="F1" s="7" t="s">
        <v>18</v>
      </c>
      <c r="G1" s="7" t="s">
        <v>19</v>
      </c>
      <c r="H1" s="7" t="s">
        <v>20</v>
      </c>
      <c r="I1" s="7" t="s">
        <v>21</v>
      </c>
      <c r="J1" s="7" t="s">
        <v>22</v>
      </c>
      <c r="K1" s="7" t="s">
        <v>23</v>
      </c>
      <c r="L1" s="7" t="s">
        <v>24</v>
      </c>
      <c r="M1" s="7" t="s">
        <v>25</v>
      </c>
      <c r="N1" s="7" t="s">
        <v>28</v>
      </c>
      <c r="O1" s="7" t="s">
        <v>29</v>
      </c>
      <c r="P1" s="7" t="s">
        <v>30</v>
      </c>
      <c r="Q1" s="7" t="s">
        <v>31</v>
      </c>
      <c r="R1" s="7" t="s">
        <v>32</v>
      </c>
      <c r="S1" s="7" t="s">
        <v>33</v>
      </c>
      <c r="T1" s="7" t="s">
        <v>34</v>
      </c>
      <c r="U1" s="7" t="s">
        <v>35</v>
      </c>
    </row>
    <row r="2" customFormat="false" ht="15" hidden="false" customHeight="false" outlineLevel="0" collapsed="false">
      <c r="M2" s="8"/>
    </row>
    <row r="3" customFormat="false" ht="15" hidden="false" customHeight="false" outlineLevel="0" collapsed="false">
      <c r="M3" s="8"/>
    </row>
    <row r="4" customFormat="false" ht="15" hidden="false" customHeight="false" outlineLevel="0" collapsed="false">
      <c r="M4" s="8"/>
    </row>
    <row r="5" customFormat="false" ht="15" hidden="false" customHeight="false" outlineLevel="0" collapsed="false">
      <c r="M5" s="8"/>
    </row>
    <row r="6" customFormat="false" ht="15" hidden="false" customHeight="false" outlineLevel="0" collapsed="false">
      <c r="M6" s="8"/>
    </row>
    <row r="7" customFormat="false" ht="15" hidden="false" customHeight="false" outlineLevel="0" collapsed="false">
      <c r="M7" s="8"/>
    </row>
    <row r="8" customFormat="false" ht="15" hidden="false" customHeight="false" outlineLevel="0" collapsed="false">
      <c r="M8" s="8"/>
    </row>
    <row r="10" customFormat="false" ht="15" hidden="false" customHeight="false" outlineLevel="0" collapsed="false">
      <c r="N10" s="0" t="str">
        <f aca="true" t="array" ref="N10:N10">IF(ROW()-ROW($N$2)+1&gt;COUNTA($M$2:$M$9)*COUNTA(species),"",INDEX($M$2:$M$9,INT((ROW()-ROW($N$2))/COUNTA(species)+1))&amp;""&amp;INDEX(species,MOD(ROW()-ROW($N$2),COUNTA(species))+1))</f>
        <v/>
      </c>
    </row>
    <row r="11" customFormat="false" ht="15" hidden="false" customHeight="false" outlineLevel="0" collapsed="false">
      <c r="N11" s="0" t="str">
        <f aca="true" t="array" ref="N11:N11">IF(ROW()-ROW($N$2)+1&gt;COUNTA($M$2:$M$9)*COUNTA(species),"",INDEX($M$2:$M$9,INT((ROW()-ROW($N$2))/COUNTA(species)+1))&amp;""&amp;INDEX(species,MOD(ROW()-ROW($N$2),COUNTA(species))+1))</f>
        <v/>
      </c>
    </row>
    <row r="12" customFormat="false" ht="15" hidden="false" customHeight="false" outlineLevel="0" collapsed="false">
      <c r="N12" s="0" t="str">
        <f aca="true" t="array" ref="N12:N12">IF(ROW()-ROW($N$2)+1&gt;COUNTA($M$2:$M$9)*COUNTA(species),"",INDEX($M$2:$M$9,INT((ROW()-ROW($N$2))/COUNTA(species)+1))&amp;""&amp;INDEX(species,MOD(ROW()-ROW($N$2),COUNTA(species))+1))</f>
        <v/>
      </c>
    </row>
    <row r="13" customFormat="false" ht="15" hidden="false" customHeight="false" outlineLevel="0" collapsed="false">
      <c r="N13" s="0" t="str">
        <f aca="true" t="array" ref="N13:N13">IF(ROW()-ROW($N$2)+1&gt;COUNTA($M$2:$M$9)*COUNTA(species),"",INDEX($M$2:$M$9,INT((ROW()-ROW($N$2))/COUNTA(species)+1))&amp;""&amp;INDEX(species,MOD(ROW()-ROW($N$2),COUNTA(species))+1))</f>
        <v/>
      </c>
    </row>
    <row r="14" customFormat="false" ht="15" hidden="false" customHeight="false" outlineLevel="0" collapsed="false">
      <c r="N14" s="0" t="str">
        <f aca="true" t="array" ref="N14:N14">IF(ROW()-ROW($N$2)+1&gt;COUNTA($M$2:$M$9)*COUNTA(species),"",INDEX($M$2:$M$9,INT((ROW()-ROW($N$2))/COUNTA(species)+1))&amp;""&amp;INDEX(species,MOD(ROW()-ROW($N$2),COUNTA(species))+1))</f>
        <v/>
      </c>
    </row>
    <row r="15" customFormat="false" ht="15" hidden="false" customHeight="false" outlineLevel="0" collapsed="false">
      <c r="N15" s="0" t="str">
        <f aca="true" t="array" ref="N15:N15">IF(ROW()-ROW($N$2)+1&gt;COUNTA($M$2:$M$9)*COUNTA(species),"",INDEX($M$2:$M$9,INT((ROW()-ROW($N$2))/COUNTA(species)+1))&amp;""&amp;INDEX(species,MOD(ROW()-ROW($N$2),COUNTA(species))+1))</f>
        <v/>
      </c>
    </row>
    <row r="16" customFormat="false" ht="15" hidden="false" customHeight="false" outlineLevel="0" collapsed="false">
      <c r="N16" s="0" t="str">
        <f aca="true" t="array" ref="N16:N16">IF(ROW()-ROW($N$2)+1&gt;COUNTA($M$2:$M$9)*COUNTA(species),"",INDEX($M$2:$M$9,INT((ROW()-ROW($N$2))/COUNTA(species)+1))&amp;""&amp;INDEX(species,MOD(ROW()-ROW($N$2),COUNTA(species))+1))</f>
        <v/>
      </c>
    </row>
    <row r="17" customFormat="false" ht="15" hidden="false" customHeight="false" outlineLevel="0" collapsed="false">
      <c r="N17" s="0" t="str">
        <f aca="true" t="array" ref="N17:N17">IF(ROW()-ROW($N$2)+1&gt;COUNTA($M$2:$M$9)*COUNTA(species),"",INDEX($M$2:$M$9,INT((ROW()-ROW($N$2))/COUNTA(species)+1))&amp;""&amp;INDEX(species,MOD(ROW()-ROW($N$2),COUNTA(species))+1))</f>
        <v/>
      </c>
    </row>
    <row r="18" customFormat="false" ht="15" hidden="false" customHeight="false" outlineLevel="0" collapsed="false">
      <c r="N18" s="0" t="str">
        <f aca="true" t="array" ref="N18:N18">IF(ROW()-ROW($N$2)+1&gt;COUNTA($M$2:$M$9)*COUNTA(species),"",INDEX($M$2:$M$9,INT((ROW()-ROW($N$2))/COUNTA(species)+1))&amp;""&amp;INDEX(species,MOD(ROW()-ROW($N$2),COUNTA(species))+1))</f>
        <v/>
      </c>
    </row>
    <row r="19" customFormat="false" ht="15" hidden="false" customHeight="false" outlineLevel="0" collapsed="false">
      <c r="N19" s="0" t="str">
        <f aca="true" t="array" ref="N19:N19">IF(ROW()-ROW($N$2)+1&gt;COUNTA($M$2:$M$9)*COUNTA(species),"",INDEX($M$2:$M$9,INT((ROW()-ROW($N$2))/COUNTA(species)+1))&amp;""&amp;INDEX(species,MOD(ROW()-ROW($N$2),COUNTA(species))+1))</f>
        <v/>
      </c>
    </row>
    <row r="20" customFormat="false" ht="15" hidden="false" customHeight="false" outlineLevel="0" collapsed="false">
      <c r="N20" s="0" t="str">
        <f aca="true" t="array" ref="N20:N20">IF(ROW()-ROW($N$2)+1&gt;COUNTA($M$2:$M$9)*COUNTA(species),"",INDEX($M$2:$M$9,INT((ROW()-ROW($N$2))/COUNTA(species)+1))&amp;""&amp;INDEX(species,MOD(ROW()-ROW($N$2),COUNTA(species))+1))</f>
        <v/>
      </c>
    </row>
    <row r="21" customFormat="false" ht="15" hidden="false" customHeight="false" outlineLevel="0" collapsed="false">
      <c r="N21" s="0" t="str">
        <f aca="true" t="array" ref="N21:N21">IF(ROW()-ROW($N$2)+1&gt;COUNTA($M$2:$M$9)*COUNTA(species),"",INDEX($M$2:$M$9,INT((ROW()-ROW($N$2))/COUNTA(species)+1))&amp;""&amp;INDEX(species,MOD(ROW()-ROW($N$2),COUNTA(species))+1))</f>
        <v/>
      </c>
    </row>
    <row r="22" customFormat="false" ht="15" hidden="false" customHeight="false" outlineLevel="0" collapsed="false">
      <c r="N22" s="0" t="str">
        <f aca="true" t="array" ref="N22:N22">IF(ROW()-ROW($N$2)+1&gt;COUNTA($M$2:$M$9)*COUNTA(species),"",INDEX($M$2:$M$9,INT((ROW()-ROW($N$2))/COUNTA(species)+1))&amp;""&amp;INDEX(species,MOD(ROW()-ROW($N$2),COUNTA(species))+1))</f>
        <v/>
      </c>
    </row>
    <row r="23" customFormat="false" ht="15" hidden="false" customHeight="false" outlineLevel="0" collapsed="false">
      <c r="N23" s="0" t="str">
        <f aca="true" t="array" ref="N23:N23">IF(ROW()-ROW($N$2)+1&gt;COUNTA($M$2:$M$9)*COUNTA(species),"",INDEX($M$2:$M$9,INT((ROW()-ROW($N$2))/COUNTA(species)+1))&amp;""&amp;INDEX(species,MOD(ROW()-ROW($N$2),COUNTA(species))+1))</f>
        <v/>
      </c>
    </row>
    <row r="24" customFormat="false" ht="15" hidden="false" customHeight="false" outlineLevel="0" collapsed="false">
      <c r="N24" s="0" t="str">
        <f aca="true" t="array" ref="N24:N24">IF(ROW()-ROW($N$2)+1&gt;COUNTA($M$2:$M$9)*COUNTA(species),"",INDEX($M$2:$M$9,INT((ROW()-ROW($N$2))/COUNTA(species)+1))&amp;""&amp;INDEX(species,MOD(ROW()-ROW($N$2),COUNTA(species))+1))</f>
        <v/>
      </c>
    </row>
    <row r="25" customFormat="false" ht="15" hidden="false" customHeight="false" outlineLevel="0" collapsed="false">
      <c r="N25" s="0" t="str">
        <f aca="true" t="array" ref="N25:N25">IF(ROW()-ROW($N$2)+1&gt;COUNTA($M$2:$M$9)*COUNTA(species),"",INDEX($M$2:$M$9,INT((ROW()-ROW($N$2))/COUNTA(species)+1))&amp;""&amp;INDEX(species,MOD(ROW()-ROW($N$2),COUNTA(species))+1))</f>
        <v/>
      </c>
    </row>
    <row r="26" customFormat="false" ht="15" hidden="false" customHeight="false" outlineLevel="0" collapsed="false">
      <c r="N26" s="0" t="str">
        <f aca="true" t="array" ref="N26:N26">IF(ROW()-ROW($N$2)+1&gt;COUNTA($M$2:$M$9)*COUNTA(species),"",INDEX($M$2:$M$9,INT((ROW()-ROW($N$2))/COUNTA(species)+1))&amp;""&amp;INDEX(species,MOD(ROW()-ROW($N$2),COUNTA(species))+1))</f>
        <v/>
      </c>
    </row>
    <row r="27" customFormat="false" ht="15" hidden="false" customHeight="false" outlineLevel="0" collapsed="false">
      <c r="N27" s="0" t="str">
        <f aca="true" t="array" ref="N27:N27">IF(ROW()-ROW($N$2)+1&gt;COUNTA($M$2:$M$9)*COUNTA(species),"",INDEX($M$2:$M$9,INT((ROW()-ROW($N$2))/COUNTA(species)+1))&amp;""&amp;INDEX(species,MOD(ROW()-ROW($N$2),COUNTA(species))+1))</f>
        <v/>
      </c>
    </row>
    <row r="28" customFormat="false" ht="15" hidden="false" customHeight="false" outlineLevel="0" collapsed="false">
      <c r="N28" s="0" t="str">
        <f aca="true" t="array" ref="N28:N28">IF(ROW()-ROW($N$2)+1&gt;COUNTA($M$2:$M$9)*COUNTA(species),"",INDEX($M$2:$M$9,INT((ROW()-ROW($N$2))/COUNTA(species)+1))&amp;""&amp;INDEX(species,MOD(ROW()-ROW($N$2),COUNTA(species))+1))</f>
        <v/>
      </c>
    </row>
    <row r="29" customFormat="false" ht="15" hidden="false" customHeight="false" outlineLevel="0" collapsed="false">
      <c r="N29" s="0" t="str">
        <f aca="true" t="array" ref="N29:N29">IF(ROW()-ROW($N$2)+1&gt;COUNTA($M$2:$M$9)*COUNTA(species),"",INDEX($M$2:$M$9,INT((ROW()-ROW($N$2))/COUNTA(species)+1))&amp;""&amp;INDEX(species,MOD(ROW()-ROW($N$2),COUNTA(species))+1))</f>
        <v/>
      </c>
    </row>
    <row r="30" customFormat="false" ht="15" hidden="false" customHeight="false" outlineLevel="0" collapsed="false">
      <c r="N30" s="0" t="str">
        <f aca="true" t="array" ref="N30:N30">IF(ROW()-ROW($N$2)+1&gt;COUNTA($M$2:$M$9)*COUNTA(species),"",INDEX($M$2:$M$9,INT((ROW()-ROW($N$2))/COUNTA(species)+1))&amp;""&amp;INDEX(species,MOD(ROW()-ROW($N$2),COUNTA(species))+1))</f>
        <v/>
      </c>
    </row>
    <row r="31" customFormat="false" ht="15" hidden="false" customHeight="false" outlineLevel="0" collapsed="false">
      <c r="N31" s="0" t="str">
        <f aca="true" t="array" ref="N31:N31">IF(ROW()-ROW($N$2)+1&gt;COUNTA($M$2:$M$9)*COUNTA(species),"",INDEX($M$2:$M$9,INT((ROW()-ROW($N$2))/COUNTA(species)+1))&amp;""&amp;INDEX(species,MOD(ROW()-ROW($N$2),COUNTA(species))+1))</f>
        <v/>
      </c>
    </row>
    <row r="32" customFormat="false" ht="15" hidden="false" customHeight="false" outlineLevel="0" collapsed="false">
      <c r="N32" s="0" t="str">
        <f aca="true" t="array" ref="N32:N32">IF(ROW()-ROW($N$2)+1&gt;COUNTA($M$2:$M$9)*COUNTA(species),"",INDEX($M$2:$M$9,INT((ROW()-ROW($N$2))/COUNTA(species)+1))&amp;""&amp;INDEX(species,MOD(ROW()-ROW($N$2),COUNTA(species))+1))</f>
        <v/>
      </c>
    </row>
    <row r="33" customFormat="false" ht="15" hidden="false" customHeight="false" outlineLevel="0" collapsed="false">
      <c r="N33" s="0" t="str">
        <f aca="true" t="array" ref="N33:N33">IF(ROW()-ROW($N$2)+1&gt;COUNTA($M$2:$M$9)*COUNTA(species),"",INDEX($M$2:$M$9,INT((ROW()-ROW($N$2))/COUNTA(species)+1))&amp;""&amp;INDEX(species,MOD(ROW()-ROW($N$2),COUNTA(species))+1))</f>
        <v/>
      </c>
    </row>
    <row r="34" customFormat="false" ht="15" hidden="false" customHeight="false" outlineLevel="0" collapsed="false">
      <c r="N34" s="0" t="str">
        <f aca="true" t="array" ref="N34:N34">IF(ROW()-ROW($N$2)+1&gt;COUNTA($M$2:$M$9)*COUNTA(species),"",INDEX($M$2:$M$9,INT((ROW()-ROW($N$2))/COUNTA(species)+1))&amp;""&amp;INDEX(species,MOD(ROW()-ROW($N$2),COUNTA(species))+1))</f>
        <v/>
      </c>
    </row>
    <row r="35" customFormat="false" ht="15" hidden="false" customHeight="false" outlineLevel="0" collapsed="false">
      <c r="N35" s="0" t="str">
        <f aca="true" t="array" ref="N35:N35">IF(ROW()-ROW($N$2)+1&gt;COUNTA($M$2:$M$9)*COUNTA(species),"",INDEX($M$2:$M$9,INT((ROW()-ROW($N$2))/COUNTA(species)+1))&amp;""&amp;INDEX(species,MOD(ROW()-ROW($N$2),COUNTA(species))+1))</f>
        <v/>
      </c>
    </row>
    <row r="36" customFormat="false" ht="15" hidden="false" customHeight="false" outlineLevel="0" collapsed="false">
      <c r="N36" s="0" t="str">
        <f aca="true" t="array" ref="N36:N36">IF(ROW()-ROW($N$2)+1&gt;COUNTA($M$2:$M$9)*COUNTA(species),"",INDEX($M$2:$M$9,INT((ROW()-ROW($N$2))/COUNTA(species)+1))&amp;""&amp;INDEX(species,MOD(ROW()-ROW($N$2),COUNTA(species))+1))</f>
        <v/>
      </c>
    </row>
    <row r="37" customFormat="false" ht="15" hidden="false" customHeight="false" outlineLevel="0" collapsed="false">
      <c r="N37" s="0" t="str">
        <f aca="true" t="array" ref="N37:N37">IF(ROW()-ROW($N$2)+1&gt;COUNTA($M$2:$M$9)*COUNTA(species),"",INDEX($M$2:$M$9,INT((ROW()-ROW($N$2))/COUNTA(species)+1))&amp;""&amp;INDEX(species,MOD(ROW()-ROW($N$2),COUNTA(species))+1))</f>
        <v/>
      </c>
    </row>
    <row r="38" customFormat="false" ht="15" hidden="false" customHeight="false" outlineLevel="0" collapsed="false">
      <c r="N38" s="0" t="str">
        <f aca="true" t="array" ref="N38:N38">IF(ROW()-ROW($N$2)+1&gt;COUNTA($M$2:$M$9)*COUNTA(species),"",INDEX($M$2:$M$9,INT((ROW()-ROW($N$2))/COUNTA(species)+1))&amp;""&amp;INDEX(species,MOD(ROW()-ROW($N$2),COUNTA(species))+1))</f>
        <v/>
      </c>
    </row>
    <row r="39" customFormat="false" ht="15" hidden="false" customHeight="false" outlineLevel="0" collapsed="false">
      <c r="N39" s="0" t="str">
        <f aca="true" t="array" ref="N39:N39">IF(ROW()-ROW($N$2)+1&gt;COUNTA($M$2:$M$9)*COUNTA(species),"",INDEX($M$2:$M$9,INT((ROW()-ROW($N$2))/COUNTA(species)+1))&amp;""&amp;INDEX(species,MOD(ROW()-ROW($N$2),COUNTA(species))+1))</f>
        <v/>
      </c>
    </row>
    <row r="40" customFormat="false" ht="15" hidden="false" customHeight="false" outlineLevel="0" collapsed="false">
      <c r="N40" s="0" t="str">
        <f aca="true" t="array" ref="N40:N40">IF(ROW()-ROW($N$2)+1&gt;COUNTA($M$2:$M$9)*COUNTA(species),"",INDEX($M$2:$M$9,INT((ROW()-ROW($N$2))/COUNTA(species)+1))&amp;""&amp;INDEX(species,MOD(ROW()-ROW($N$2),COUNTA(species))+1))</f>
        <v/>
      </c>
    </row>
    <row r="41" customFormat="false" ht="15" hidden="false" customHeight="false" outlineLevel="0" collapsed="false">
      <c r="N41" s="0" t="str">
        <f aca="true" t="array" ref="N41:N41">IF(ROW()-ROW($N$2)+1&gt;COUNTA($M$2:$M$9)*COUNTA(species),"",INDEX($M$2:$M$9,INT((ROW()-ROW($N$2))/COUNTA(species)+1))&amp;""&amp;INDEX(species,MOD(ROW()-ROW($N$2),COUNTA(species))+1))</f>
        <v/>
      </c>
    </row>
    <row r="42" customFormat="false" ht="15" hidden="false" customHeight="false" outlineLevel="0" collapsed="false">
      <c r="N42" s="0" t="str">
        <f aca="true" t="array" ref="N42:N42">IF(ROW()-ROW($N$2)+1&gt;COUNTA($M$2:$M$9)*COUNTA(species),"",INDEX($M$2:$M$9,INT((ROW()-ROW($N$2))/COUNTA(species)+1))&amp;""&amp;INDEX(species,MOD(ROW()-ROW($N$2),COUNTA(species))+1))</f>
        <v/>
      </c>
    </row>
    <row r="43" customFormat="false" ht="15" hidden="false" customHeight="false" outlineLevel="0" collapsed="false">
      <c r="N43" s="0" t="str">
        <f aca="true" t="array" ref="N43:N43">IF(ROW()-ROW($N$2)+1&gt;COUNTA($M$2:$M$9)*COUNTA(species),"",INDEX($M$2:$M$9,INT((ROW()-ROW($N$2))/COUNTA(species)+1))&amp;""&amp;INDEX(species,MOD(ROW()-ROW($N$2),COUNTA(species))+1))</f>
        <v/>
      </c>
    </row>
    <row r="44" customFormat="false" ht="15" hidden="false" customHeight="false" outlineLevel="0" collapsed="false">
      <c r="N44" s="0" t="str">
        <f aca="true" t="array" ref="N44:N44">IF(ROW()-ROW($N$2)+1&gt;COUNTA($M$2:$M$9)*COUNTA(species),"",INDEX($M$2:$M$9,INT((ROW()-ROW($N$2))/COUNTA(species)+1))&amp;""&amp;INDEX(species,MOD(ROW()-ROW($N$2),COUNTA(species))+1))</f>
        <v/>
      </c>
    </row>
    <row r="45" customFormat="false" ht="15" hidden="false" customHeight="false" outlineLevel="0" collapsed="false">
      <c r="N45" s="0" t="str">
        <f aca="true" t="array" ref="N45:N45">IF(ROW()-ROW($N$2)+1&gt;COUNTA($M$2:$M$9)*COUNTA(species),"",INDEX($M$2:$M$9,INT((ROW()-ROW($N$2))/COUNTA(species)+1))&amp;""&amp;INDEX(species,MOD(ROW()-ROW($N$2),COUNTA(species))+1))</f>
        <v/>
      </c>
    </row>
    <row r="46" customFormat="false" ht="15" hidden="false" customHeight="false" outlineLevel="0" collapsed="false">
      <c r="N46" s="0" t="str">
        <f aca="true" t="array" ref="N46:N46">IF(ROW()-ROW($N$2)+1&gt;COUNTA($M$2:$M$9)*COUNTA(species),"",INDEX($M$2:$M$9,INT((ROW()-ROW($N$2))/COUNTA(species)+1))&amp;""&amp;INDEX(species,MOD(ROW()-ROW($N$2),COUNTA(species))+1))</f>
        <v/>
      </c>
    </row>
    <row r="47" customFormat="false" ht="15" hidden="false" customHeight="false" outlineLevel="0" collapsed="false">
      <c r="N47" s="0" t="str">
        <f aca="true" t="array" ref="N47:N47">IF(ROW()-ROW($N$2)+1&gt;COUNTA($M$2:$M$9)*COUNTA(species),"",INDEX($M$2:$M$9,INT((ROW()-ROW($N$2))/COUNTA(species)+1))&amp;""&amp;INDEX(species,MOD(ROW()-ROW($N$2),COUNTA(species))+1))</f>
        <v/>
      </c>
    </row>
    <row r="48" customFormat="false" ht="15" hidden="false" customHeight="false" outlineLevel="0" collapsed="false">
      <c r="N48" s="0" t="str">
        <f aca="true" t="array" ref="N48:N48">IF(ROW()-ROW($N$2)+1&gt;COUNTA($M$2:$M$9)*COUNTA(species),"",INDEX($M$2:$M$9,INT((ROW()-ROW($N$2))/COUNTA(species)+1))&amp;""&amp;INDEX(species,MOD(ROW()-ROW($N$2),COUNTA(species))+1))</f>
        <v/>
      </c>
    </row>
    <row r="49" customFormat="false" ht="15" hidden="false" customHeight="false" outlineLevel="0" collapsed="false">
      <c r="N49" s="0" t="str">
        <f aca="true" t="array" ref="N49:N49">IF(ROW()-ROW($N$2)+1&gt;COUNTA($M$2:$M$9)*COUNTA(species),"",INDEX($M$2:$M$9,INT((ROW()-ROW($N$2))/COUNTA(species)+1))&amp;""&amp;INDEX(species,MOD(ROW()-ROW($N$2),COUNTA(species))+1))</f>
        <v/>
      </c>
    </row>
    <row r="50" customFormat="false" ht="15" hidden="false" customHeight="false" outlineLevel="0" collapsed="false">
      <c r="N50" s="0" t="str">
        <f aca="true" t="array" ref="N50:N50">IF(ROW()-ROW($N$2)+1&gt;COUNTA($M$2:$M$9)*COUNTA(species),"",INDEX($M$2:$M$9,INT((ROW()-ROW($N$2))/COUNTA(species)+1))&amp;""&amp;INDEX(species,MOD(ROW()-ROW($N$2),COUNTA(species))+1))</f>
        <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2022-07-12T15:48:54Z</dcterms:created>
  <dc:creator>Edlin Guerra Castro</dc:creator>
  <dc:description/>
  <dc:language>es-MX</dc:language>
  <cp:lastModifiedBy/>
  <dcterms:modified xsi:type="dcterms:W3CDTF">2024-10-14T10:00:53Z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