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0.85), sin tope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4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propuesta, sin tope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DEGREES(ATAN(TAN(RADIANS(pe0-omega*C2))*(B2/sref)^(m_-1)))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DEGREES(ATAN(TAN(RADIANS(O2-omega*C2))*(B2/sref)^(m_-1)))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DEGREES(ATAN(TAN(RADIANS(pe0-omega*C3))*(B3/sref)^(m_-1)))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DEGREES(ATAN(TAN(RADIANS(O3-omega*C3))*(B3/sref)^(m_-1)))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DEGREES(ATAN(TAN(RADIANS(pe0-omega*C4))*(B4/sref)^(m_-1)))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DEGREES(ATAN(TAN(RADIANS(O4-omega*C4))*(B4/sref)^(m_-1)))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DEGREES(ATAN(TAN(RADIANS(pe0-omega*C5))*(B5/sref)^(m_-1)))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DEGREES(ATAN(TAN(RADIANS(O5-omega*C5))*(B5/sref)^(m_-1)))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DEGREES(ATAN(TAN(RADIANS(pe0-omega*C6))*(B6/sref)^(m_-1)))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DEGREES(ATAN(TAN(RADIANS(O6-omega*C6))*(B6/sref)^(m_-1)))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DEGREES(ATAN(TAN(RADIANS(pe0-omega*C7))*(B7/sref)^(m_-1)))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DEGREES(ATAN(TAN(RADIANS(O7-omega*C7))*(B7/sref)^(m_-1)))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DEGREES(ATAN(TAN(RADIANS(pe0-omega*C8))*(B8/sref)^(m_-1)))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DEGREES(ATAN(TAN(RADIANS(O8-omega*C8))*(B8/sref)^(m_-1)))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DEGREES(ATAN(TAN(RADIANS(pe0-omega*C9))*(B9/sref)^(m_-1)))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DEGREES(ATAN(TAN(RADIANS(O9-omega*C9))*(B9/sref)^(m_-1)))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DEGREES(ATAN(TAN(RADIANS(pe0-omega*C10))*(B10/sref)^(m_-1)))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DEGREES(ATAN(TAN(RADIANS(O10-omega*C10))*(B10/sref)^(m_-1)))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DEGREES(ATAN(TAN(RADIANS(pe0-omega*C11))*(B11/sref)^(m_-1)))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DEGREES(ATAN(TAN(RADIANS(O11-omega*C11))*(B11/sref)^(m_-1)))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DEGREES(ATAN(TAN(RADIANS(pe0-omega*C12))*(B12/sref)^(m_-1)))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DEGREES(ATAN(TAN(RADIANS(O12-omega*C12))*(B12/sref)^(m_-1)))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DEGREES(ATAN(TAN(RADIANS(pe0-omega*C13))*(B13/sref)^(m_-1)))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DEGREES(ATAN(TAN(RADIANS(O13-omega*C13))*(B13/sref)^(m_-1)))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DEGREES(ATAN(TAN(RADIANS(pe0-omega*C14))*(B14/sref)^(m_-1)))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DEGREES(ATAN(TAN(RADIANS(O14-omega*C14))*(B14/sref)^(m_-1)))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DEGREES(ATAN(TAN(RADIANS(pe0-omega*C15))*(B15/sref)^(m_-1)))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DEGREES(ATAN(TAN(RADIANS(O15-omega*C15))*(B15/sref)^(m_-1)))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DEGREES(ATAN(TAN(RADIANS(pe0-omega*C16))*(B16/sref)^(m_-1)))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DEGREES(ATAN(TAN(RADIANS(O16-omega*C16))*(B16/sref)^(m_-1)))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DEGREES(ATAN(TAN(RADIANS(pe0-omega*C17))*(B17/sref)^(m_-1)))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DEGREES(ATAN(TAN(RADIANS(O17-omega*C17))*(B17/sref)^(m_-1)))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DEGREES(ATAN(TAN(RADIANS(pe0-omega*C18))*(B18/sref)^(m_-1)))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DEGREES(ATAN(TAN(RADIANS(O18-omega*C18))*(B18/sref)^(m_-1)))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DEGREES(ATAN(TAN(RADIANS(pe0-omega*C19))*(B19/sref)^(m_-1)))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DEGREES(ATAN(TAN(RADIANS(O19-omega*C19))*(B19/sref)^(m_-1)))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DEGREES(ATAN(TAN(RADIANS(pe0-omega*C20))*(B20/sref)^(m_-1)))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DEGREES(ATAN(TAN(RADIANS(O20-omega*C20))*(B20/sref)^(m_-1)))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DEGREES(ATAN(TAN(RADIANS(pe0-omega*C21))*(B21/sref)^(m_-1)))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DEGREES(ATAN(TAN(RADIANS(O21-omega*C21))*(B21/sref)^(m_-1)))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DEGREES(ATAN(TAN(RADIANS(pe0-omega*C22))*(B22/sref)^(m_-1)))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DEGREES(ATAN(TAN(RADIANS(O22-omega*C22))*(B22/sref)^(m_-1)))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DEGREES(ATAN(TAN(RADIANS(pe0-omega*C23))*(B23/sref)^(m_-1)))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DEGREES(ATAN(TAN(RADIANS(O23-omega*C23))*(B23/sref)^(m_-1)))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DEGREES(ATAN(TAN(RADIANS(pe0-omega*C24))*(B24/sref)^(m_-1)))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DEGREES(ATAN(TAN(RADIANS(O24-omega*C24))*(B24/sref)^(m_-1)))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DEGREES(ATAN(TAN(RADIANS(pe0-omega*C25))*(B25/sref)^(m_-1)))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DEGREES(ATAN(TAN(RADIANS(O25-omega*C25))*(B25/sref)^(m_-1)))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DEGREES(ATAN(TAN(RADIANS(pe0-omega*C26))*(B26/sref)^(m_-1)))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DEGREES(ATAN(TAN(RADIANS(O26-omega*C26))*(B26/sref)^(m_-1)))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DEGREES(ATAN(TAN(RADIANS(pe0-omega*C27))*(B27/sref)^(m_-1)))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DEGREES(ATAN(TAN(RADIANS(O27-omega*C27))*(B27/sref)^(m_-1)))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DEGREES(ATAN(TAN(RADIANS(pe0-omega*C28))*(B28/sref)^(m_-1)))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DEGREES(ATAN(TAN(RADIANS(O28-omega*C28))*(B28/sref)^(m_-1)))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DEGREES(ATAN(TAN(RADIANS(pe0-omega*C29))*(B29/sref)^(m_-1)))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DEGREES(ATAN(TAN(RADIANS(O29-omega*C29))*(B29/sref)^(m_-1)))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DEGREES(ATAN(TAN(RADIANS(pe0-omega*C30))*(B30/sref)^(m_-1)))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DEGREES(ATAN(TAN(RADIANS(O30-omega*C30))*(B30/sref)^(m_-1)))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DEGREES(ATAN(TAN(RADIANS(pe0-omega*C31))*(B31/sref)^(m_-1)))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DEGREES(ATAN(TAN(RADIANS(O31-omega*C31))*(B31/sref)^(m_-1)))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DEGREES(ATAN(TAN(RADIANS(pe0-omega*C32))*(B32/sref)^(m_-1)))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DEGREES(ATAN(TAN(RADIANS(O32-omega*C32))*(B32/sref)^(m_-1)))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DEGREES(ATAN(TAN(RADIANS(pe0-omega*C33))*(B33/sref)^(m_-1)))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DEGREES(ATAN(TAN(RADIANS(O33-omega*C33))*(B33/sref)^(m_-1)))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DEGREES(ATAN(TAN(RADIANS(pe0-omega*C34))*(B34/sref)^(m_-1)))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DEGREES(ATAN(TAN(RADIANS(O34-omega*C34))*(B34/sref)^(m_-1)))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DEGREES(ATAN(TAN(RADIANS(pe0-omega*C35))*(B35/sref)^(m_-1)))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DEGREES(ATAN(TAN(RADIANS(O35-omega*C35))*(B35/sref)^(m_-1)))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DEGREES(ATAN(TAN(RADIANS(pe0-omega*C36))*(B36/sref)^(m_-1)))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DEGREES(ATAN(TAN(RADIANS(O36-omega*C36))*(B36/sref)^(m_-1)))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DEGREES(ATAN(TAN(RADIANS(pe0-omega*C37))*(B37/sref)^(m_-1)))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DEGREES(ATAN(TAN(RADIANS(O37-omega*C37))*(B37/sref)^(m_-1)))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DEGREES(ATAN(TAN(RADIANS(pe0-omega*C38))*(B38/sref)^(m_-1)))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DEGREES(ATAN(TAN(RADIANS(O38-omega*C38))*(B38/sref)^(m_-1)))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D62-DEGREES(ATAN(TAN(RADIANS(pe0-omega*C62))*(B62/sref)^(m_-1)))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D63-DEGREES(ATAN(TAN(RADIANS(pe0-omega*C63))*(B63/sref)^(m_-1)))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D64-DEGREES(ATAN(TAN(RADIANS(pe0-omega*C64))*(B64/sref)^(m_-1)))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D65-DEGREES(ATAN(TAN(RADIANS(pe0-omega*C65))*(B65/sref)^(m_-1)))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D66-DEGREES(ATAN(TAN(RADIANS(pe0-omega*C66))*(B66/sref)^(m_-1)))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D67-DEGREES(ATAN(TAN(RADIANS(pe0-omega*C67))*(B67/sref)^(m_-1)))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D68-DEGREES(ATAN(TAN(RADIANS(pe0-omega*C68))*(B68/sref)^(m_-1)))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D69-DEGREES(ATAN(TAN(RADIANS(pe0-omega*C69))*(B69/sref)^(m_-1)))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D70-DEGREES(ATAN(TAN(RADIANS(pe0-omega*C70))*(B70/sref)^(m_-1)))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D71-DEGREES(ATAN(TAN(RADIANS(pe0-omega*C71))*(B71/sref)^(m_-1)))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D72-DEGREES(ATAN(TAN(RADIANS(pe0-omega*C72))*(B72/sref)^(m_-1)))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D73-DEGREES(ATAN(TAN(RADIANS(pe0-omega*C73))*(B73/sref)^(m_-1)))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D74-DEGREES(ATAN(TAN(RADIANS(pe0-omega*C74))*(B74/sref)^(m_-1)))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D75-DEGREES(ATAN(TAN(RADIANS(pe0-omega*C75))*(B75/sref)^(m_-1)))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D76-DEGREES(ATAN(TAN(RADIANS(pe0-omega*C76))*(B76/sref)^(m_-1)))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D77-DEGREES(ATAN(TAN(RADIANS(pe0-omega*C77))*(B77/sref)^(m_-1)))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D78-DEGREES(ATAN(TAN(RADIANS(pe0-omega*C78))*(B78/sref)^(m_-1)))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D79-DEGREES(ATAN(TAN(RADIANS(pe0-omega*C79))*(B79/sref)^(m_-1)))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D80-DEGREES(ATAN(TAN(RADIANS(pe0-omega*C80))*(B80/sref)^(m_-1)))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D81-DEGREES(ATAN(TAN(RADIANS(pe0-omega*C81))*(B81/sref)^(m_-1)))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D82-DEGREES(ATAN(TAN(RADIANS(pe0-omega*C82))*(B82/sref)^(m_-1)))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D83-DEGREES(ATAN(TAN(RADIANS(pe0-omega*C83))*(B83/sref)^(m_-1)))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D84-DEGREES(ATAN(TAN(RADIANS(pe0-omega*C84))*(B84/sref)^(m_-1)))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D85-DEGREES(ATAN(TAN(RADIANS(pe0-omega*C85))*(B85/sref)^(m_-1)))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D86-DEGREES(ATAN(TAN(RADIANS(pe0-omega*C86))*(B86/sref)^(m_-1)))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D87-DEGREES(ATAN(TAN(RADIANS(pe0-omega*C87))*(B87/sref)^(m_-1)))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D88-DEGREES(ATAN(TAN(RADIANS(pe0-omega*C88))*(B88/sref)^(m_-1)))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D89-DEGREES(ATAN(TAN(RADIANS(pe0-omega*C89))*(B89/sref)^(m_-1)))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D90-DEGREES(ATAN(TAN(RADIANS(pe0-omega*C90))*(B90/sref)^(m_-1)))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D91-DEGREES(ATAN(TAN(RADIANS(pe0-omega*C91))*(B91/sref)^(m_-1)))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D92-DEGREES(ATAN(TAN(RADIANS(pe0-omega*C92))*(B92/sref)^(m_-1)))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D93-DEGREES(ATAN(TAN(RADIANS(pe0-omega*C93))*(B93/sref)^(m_-1)))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D94-DEGREES(ATAN(TAN(RADIANS(pe0-omega*C94))*(B94/sref)^(m_-1)))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D95-DEGREES(ATAN(TAN(RADIANS(pe0-omega*C95))*(B95/sref)^(m_-1)))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D96-DEGREES(ATAN(TAN(RADIANS(pe0-omega*C96))*(B96/sref)^(m_-1)))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D97-DEGREES(ATAN(TAN(RADIANS(pe0-omega*C97))*(B97/sref)^(m_-1)))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propuesta, sin tope (°) = Ensayos!R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Ensayos!R2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Ensayos!R3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  <c r="DC5">
        <f>Ensayos!M4</f>
        <v/>
      </c>
      <c r="DD5">
        <f>LN(DC5)</f>
        <v/>
      </c>
      <c r="DE5">
        <f>Ensayos!R4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  <c r="DC6">
        <f>Ensayos!M5</f>
        <v/>
      </c>
      <c r="DD6">
        <f>LN(DC6)</f>
        <v/>
      </c>
      <c r="DE6">
        <f>Ensayos!R5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  <c r="DC7">
        <f>Ensayos!M6</f>
        <v/>
      </c>
      <c r="DD7">
        <f>LN(DC7)</f>
        <v/>
      </c>
      <c r="DE7">
        <f>Ensayos!R6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  <c r="DC8">
        <f>Ensayos!M7</f>
        <v/>
      </c>
      <c r="DD8">
        <f>LN(DC8)</f>
        <v/>
      </c>
      <c r="DE8">
        <f>Ensayos!R7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  <c r="DC9">
        <f>Ensayos!M8</f>
        <v/>
      </c>
      <c r="DD9">
        <f>LN(DC9)</f>
        <v/>
      </c>
      <c r="DE9">
        <f>Ensayos!R8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  <c r="DC10">
        <f>Ensayos!M9</f>
        <v/>
      </c>
      <c r="DD10">
        <f>LN(DC10)</f>
        <v/>
      </c>
      <c r="DE10">
        <f>Ensayos!R9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  <c r="DC11">
        <f>Ensayos!M10</f>
        <v/>
      </c>
      <c r="DD11">
        <f>LN(DC11)</f>
        <v/>
      </c>
      <c r="DE11">
        <f>Ensayos!R10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  <c r="DC12">
        <f>Ensayos!M11</f>
        <v/>
      </c>
      <c r="DD12">
        <f>LN(DC12)</f>
        <v/>
      </c>
      <c r="DE12">
        <f>Ensayos!R11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  <c r="DC13">
        <f>Ensayos!M12</f>
        <v/>
      </c>
      <c r="DD13">
        <f>LN(DC13)</f>
        <v/>
      </c>
      <c r="DE13">
        <f>Ensayos!R12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  <c r="DC14">
        <f>Ensayos!M13</f>
        <v/>
      </c>
      <c r="DD14">
        <f>LN(DC14)</f>
        <v/>
      </c>
      <c r="DE14">
        <f>Ensayos!R13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  <c r="DC15">
        <f>Ensayos!M14</f>
        <v/>
      </c>
      <c r="DD15">
        <f>LN(DC15)</f>
        <v/>
      </c>
      <c r="DE15">
        <f>Ensayos!R14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  <c r="DC16">
        <f>Ensayos!M15</f>
        <v/>
      </c>
      <c r="DD16">
        <f>LN(DC16)</f>
        <v/>
      </c>
      <c r="DE16">
        <f>Ensayos!R15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  <c r="DC17">
        <f>Ensayos!M16</f>
        <v/>
      </c>
      <c r="DD17">
        <f>LN(DC17)</f>
        <v/>
      </c>
      <c r="DE17">
        <f>Ensayos!R16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  <c r="DC18">
        <f>Ensayos!M17</f>
        <v/>
      </c>
      <c r="DD18">
        <f>LN(DC18)</f>
        <v/>
      </c>
      <c r="DE18">
        <f>Ensayos!R17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Ensayos!R18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Ensayos!R19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Ensayos!R20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Ensayos!R21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Ensayos!R22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Ensayos!R23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Ensayos!R24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Ensayos!R25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Ensayos!R26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Ensayos!R27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Ensayos!R28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Ensayos!R29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Ensayos!R30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Ensayos!R31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Ensayos!R32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Ensayos!R33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Ensayos!R34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Ensayos!R35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Ensayos!R36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Ensayos!R37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Ensayos!R38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2026-10-13T22:31:59Z</dcterms:created>
  <dcterms:modified xmlns:dcterms="http://purl.org/dc/terms/" xmlns:xsi="http://www.w3.org/2001/XMLSchema-instance" xsi:type="dcterms:W3CDTF">2026-10-13T22:32:00Z</dcterms:modified>
</cp:coreProperties>
</file>