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glio1" sheetId="1" r:id="rId5"/>
  </sheets>
  <definedNames/>
  <calcPr/>
</workbook>
</file>

<file path=xl/sharedStrings.xml><?xml version="1.0" encoding="utf-8"?>
<sst xmlns="http://schemas.openxmlformats.org/spreadsheetml/2006/main" count="4704" uniqueCount="1089">
  <si>
    <t>Survey_id</t>
  </si>
  <si>
    <t>Source</t>
  </si>
  <si>
    <t>Study_name</t>
  </si>
  <si>
    <t>Article_link</t>
  </si>
  <si>
    <t>Survey_name</t>
  </si>
  <si>
    <t>Survey_family</t>
  </si>
  <si>
    <t>Year</t>
  </si>
  <si>
    <t>Link</t>
  </si>
  <si>
    <t>Country</t>
  </si>
  <si>
    <t>N</t>
  </si>
  <si>
    <t>Mode</t>
  </si>
  <si>
    <t>Type</t>
  </si>
  <si>
    <t>Sample</t>
  </si>
  <si>
    <t>Population</t>
  </si>
  <si>
    <t>Var_name</t>
  </si>
  <si>
    <t>Item_text</t>
  </si>
  <si>
    <t>Response_scale</t>
  </si>
  <si>
    <t>Anchors</t>
  </si>
  <si>
    <t>Scale_family</t>
  </si>
  <si>
    <t>Topic</t>
  </si>
  <si>
    <t>Availability</t>
  </si>
  <si>
    <t>Notes</t>
  </si>
  <si>
    <t>CESSDA</t>
  </si>
  <si>
    <t>HSE Special Licence Access 2021</t>
  </si>
  <si>
    <t>HSE</t>
  </si>
  <si>
    <r>
      <rPr>
        <rFont val="&quot;Aptos Narrow&quot;"/>
        <color rgb="FF1155CC"/>
        <sz val="11.0"/>
        <u/>
      </rPr>
      <t>http://doi.org/10.5255/UKDA-SN-9320-1</t>
    </r>
  </si>
  <si>
    <t>United Kingdom</t>
  </si>
  <si>
    <t>Mixed</t>
  </si>
  <si>
    <t>Repeated cross-section</t>
  </si>
  <si>
    <t>Representative</t>
  </si>
  <si>
    <t>Young, Adults</t>
  </si>
  <si>
    <t>No</t>
  </si>
  <si>
    <t>Health and health behaviours​,  Mental Health and wellbeing,  Care and Welfare use​,  Demographics and housing composition, Socioeconomic Conditions and employment, Social Relations and social support</t>
  </si>
  <si>
    <t>Yes</t>
  </si>
  <si>
    <t>HSE Special Licence Access 2019</t>
  </si>
  <si>
    <r>
      <rPr>
        <rFont val="&quot;Aptos Narrow&quot;"/>
        <color rgb="FF1155CC"/>
        <sz val="11.0"/>
        <u/>
      </rPr>
      <t>http://doi.org/10.5255/UKDA-SN-8962-1</t>
    </r>
  </si>
  <si>
    <t>Health and health behaviours​, Mental Health and wellbeing, Social Relations and social support, Demographics and housing composition, Socioeconomic Conditions and employment, Care and Welfare use​</t>
  </si>
  <si>
    <t>HSE Speical Licence Access 2018</t>
  </si>
  <si>
    <r>
      <rPr>
        <rFont val="&quot;Aptos Narrow&quot;"/>
        <color rgb="FF1155CC"/>
        <sz val="11.0"/>
        <u/>
      </rPr>
      <t>http://doi.org/10.5255/UKDA-SN-8961-1</t>
    </r>
  </si>
  <si>
    <t>Health and health behaviours​, Mental Health and wellbeing, Social Relations and social support, Demographics and housing composition, Socioeconomic Conditions and employment, Care and Welfare use​, Religion​</t>
  </si>
  <si>
    <t>HSE Special License Access 2016</t>
  </si>
  <si>
    <r>
      <rPr>
        <rFont val="&quot;Aptos Narrow&quot;"/>
        <color rgb="FF1155CC"/>
        <sz val="11.0"/>
        <u/>
      </rPr>
      <t>http://doi.org/10.5255/UKDA-SN-9084-1</t>
    </r>
  </si>
  <si>
    <t>Health and health behaviours​, Social Relations and social support, Mental Health and wellbeing,  Demographics and housing composition, Socioeconomic Conditions and employment, Care and Welfare use​</t>
  </si>
  <si>
    <t>HSE Special Licence Access 2015</t>
  </si>
  <si>
    <r>
      <rPr>
        <rFont val="&quot;Aptos Narrow&quot;"/>
        <color rgb="FF1155CC"/>
        <sz val="11.0"/>
        <u/>
      </rPr>
      <t>http://doi.org/10.5255/UKDA-SN-8372-2</t>
    </r>
  </si>
  <si>
    <t>Health Survey for England, 2021</t>
  </si>
  <si>
    <r>
      <rPr>
        <rFont val="&quot;Aptos Narrow&quot;"/>
        <color rgb="FF1155CC"/>
        <sz val="11.0"/>
        <u/>
      </rPr>
      <t>http://doi.org/10.5255/UKDA-SN-9319-1</t>
    </r>
  </si>
  <si>
    <t>LONELYSC</t>
  </si>
  <si>
    <t>How often do you feel lonely</t>
  </si>
  <si>
    <t>Direct</t>
  </si>
  <si>
    <t>Health Survey for England, 2019</t>
  </si>
  <si>
    <r>
      <rPr>
        <rFont val="&quot;Aptos Narrow&quot;"/>
        <color rgb="FF1155CC"/>
        <sz val="11.0"/>
        <u/>
      </rPr>
      <t>http://doi.org/10.5255/UKDA-SN-8860-1</t>
    </r>
  </si>
  <si>
    <t>Health and health behaviours​, Mental Health and wellbeing, Social Relations and social support, Care and Welfare use​</t>
  </si>
  <si>
    <t>Health Survey for England, 2018</t>
  </si>
  <si>
    <r>
      <rPr>
        <rFont val="&quot;Aptos Narrow&quot;"/>
        <color rgb="FF1155CC"/>
        <sz val="11.0"/>
        <u/>
      </rPr>
      <t>http://doi.org/10.5255/UKDA-SN-8649-2</t>
    </r>
  </si>
  <si>
    <t>Health Survey for England, 2017</t>
  </si>
  <si>
    <r>
      <rPr>
        <rFont val="&quot;Aptos Narrow&quot;"/>
        <color rgb="FF1155CC"/>
        <sz val="11.0"/>
        <u/>
      </rPr>
      <t>http://doi.org/10.5255/UKDA-SN-8488-3</t>
    </r>
  </si>
  <si>
    <t>Health and health behaviours​, Mental Health and wellbeing, Social Relations and social support, Demographics and housing composition, Socioeconomic Conditions and employment, Care and Welfare use​, Religion​, Community and social participation​</t>
  </si>
  <si>
    <t>Health Survey for England, 2016</t>
  </si>
  <si>
    <t>http://doi.org/10.5255/UKDA-SN-8334-4</t>
  </si>
  <si>
    <t>Health and health behaviours​, Mental Health and wellbeing, Care and Welfare use​, Socioeconomic Conditions and employment, Demographics and housing composition</t>
  </si>
  <si>
    <t>Health Survey for England, 2015</t>
  </si>
  <si>
    <r>
      <rPr>
        <rFont val="&quot;Aptos Narrow&quot;"/>
        <color rgb="FF1155CC"/>
        <sz val="11.0"/>
        <u/>
      </rPr>
      <t>http://doi.org/10.5255/UKDA-SN-8280-3</t>
    </r>
  </si>
  <si>
    <t>Health Survey for England, 2014</t>
  </si>
  <si>
    <r>
      <rPr>
        <rFont val="&quot;Aptos Narrow&quot;"/>
        <color rgb="FF1155CC"/>
        <sz val="11.0"/>
        <u/>
      </rPr>
      <t>http://doi.org/10.5255/UKDA-SN-7919-4</t>
    </r>
  </si>
  <si>
    <t>Health and health behaviours​, Mental Health and wellbeing, Social Relations and social support, Demographics and housing composition, Socioeconomic Conditions and employment, Housing and living conditions​, Care and Welfare use​</t>
  </si>
  <si>
    <t>Health Survey for England, 2013</t>
  </si>
  <si>
    <r>
      <rPr>
        <rFont val="&quot;Aptos Narrow&quot;"/>
        <color rgb="FF1155CC"/>
        <sz val="11.0"/>
        <u/>
      </rPr>
      <t>http://doi.org/10.5255/UKDA-SN-7649-2</t>
    </r>
  </si>
  <si>
    <t>Health Survey for England, 2012</t>
  </si>
  <si>
    <r>
      <rPr>
        <rFont val="&quot;Aptos Narrow&quot;"/>
        <color rgb="FF1155CC"/>
        <sz val="11.0"/>
        <u/>
      </rPr>
      <t>http://doi.org/10.5255/UKDA-SN-7480-2</t>
    </r>
  </si>
  <si>
    <t>Health and health behaviours​, Mental Health and wellbeing, Demographics and housing composition, Socioeconomic Conditions and employment, Care and Welfare use​</t>
  </si>
  <si>
    <t>Health Survey for England, 2011</t>
  </si>
  <si>
    <t>http://doi.org/10.5255/UKDA-SN-7260-2</t>
  </si>
  <si>
    <t>Health and health behaviours​, Demographics and housing composition, Socioeconomic Conditions and employment, Housing and living conditions​, Care and Welfare use​</t>
  </si>
  <si>
    <t>Health Survey for England, 2010</t>
  </si>
  <si>
    <r>
      <rPr>
        <rFont val="&quot;Aptos Narrow&quot;"/>
        <color rgb="FF1155CC"/>
        <sz val="11.0"/>
        <u/>
      </rPr>
      <t>http://doi.org/10.5255/UKDA-SN-6986-3</t>
    </r>
  </si>
  <si>
    <t>Health and health behaviours​,  Mental Health and wellbeing, Demographics and housing composition, Housing and living conditions​, Care and Welfare use​</t>
  </si>
  <si>
    <t>Health Survey for England, 2009</t>
  </si>
  <si>
    <r>
      <rPr>
        <rFont val="&quot;Aptos Narrow&quot;"/>
        <color rgb="FF1155CC"/>
        <sz val="11.0"/>
        <u/>
      </rPr>
      <t>http://doi.org/10.5255/UKDA-SN-6732-2</t>
    </r>
  </si>
  <si>
    <t>Health and health behaviours​, Mental Health and wellbeing, Demographics and housing composition, Socioeconomic Conditions and employment, Housing and living conditions​, Care and Welfare use​</t>
  </si>
  <si>
    <t>Health Survey for England, 2008</t>
  </si>
  <si>
    <r>
      <rPr>
        <rFont val="&quot;Aptos Narrow&quot;"/>
        <color rgb="FF1155CC"/>
        <sz val="11.0"/>
        <u/>
      </rPr>
      <t>http://doi.org/10.5255/UKDA-SN-6397-2</t>
    </r>
  </si>
  <si>
    <t>Health Survey for England, 2007</t>
  </si>
  <si>
    <r>
      <rPr>
        <rFont val="&quot;Aptos Narrow&quot;"/>
        <color rgb="FF1155CC"/>
        <sz val="11.0"/>
        <u/>
      </rPr>
      <t>http://doi.org/10.5255/UKDA-SN-6112-1</t>
    </r>
  </si>
  <si>
    <t>Health and health behaviours​, Mental Health and wellbeing, Social Relations and social support, Demographics and housing composition, Socioeconomic Conditions and employment, Housing and living conditions​, Community and social participation​</t>
  </si>
  <si>
    <t>Health Survey for England, 2006</t>
  </si>
  <si>
    <r>
      <rPr>
        <rFont val="&quot;Aptos Narrow&quot;"/>
        <color rgb="FF1155CC"/>
        <sz val="11.0"/>
        <u/>
      </rPr>
      <t>http://doi.org/10.5255/UKDA-SN-5809-1</t>
    </r>
  </si>
  <si>
    <t>Health and health behaviours​, Demographics and housing composition, Socioeconomic Conditions and employment</t>
  </si>
  <si>
    <t>Health Survey for England, 2005</t>
  </si>
  <si>
    <r>
      <rPr>
        <rFont val="&quot;Aptos Narrow&quot;"/>
        <color rgb="FF1155CC"/>
        <sz val="11.0"/>
        <u/>
      </rPr>
      <t>http://doi.org/10.5255/UKDA-SN-5675-1</t>
    </r>
  </si>
  <si>
    <t>Health and health behaviours​, Demographics and housing composition, Socioeconomic Conditions and employment, Housing and living conditions​</t>
  </si>
  <si>
    <t>Health Survey for England, 2004</t>
  </si>
  <si>
    <r>
      <rPr>
        <rFont val="&quot;Aptos Narrow&quot;"/>
        <color rgb="FF1155CC"/>
        <sz val="11.0"/>
        <u/>
      </rPr>
      <t>http://doi.org/10.5255/UKDA-SN-5439-1</t>
    </r>
  </si>
  <si>
    <t>Health and health behaviours​, Mental Health and wellbeing, Demographics and housing composition, Socioeconomic Conditions and employment, Housing and living conditions​</t>
  </si>
  <si>
    <t>Health Survey for England, 2003</t>
  </si>
  <si>
    <r>
      <rPr>
        <rFont val="&quot;Aptos Narrow&quot;"/>
        <color rgb="FF1155CC"/>
        <sz val="11.0"/>
        <u/>
      </rPr>
      <t>http://doi.org/10.5255/UKDA-SN-5098-1</t>
    </r>
  </si>
  <si>
    <t>Health and health behaviours​, Mental Health and wellbeing, Demographics and housing composition, Socioeconomic Conditions and employment</t>
  </si>
  <si>
    <t>Health Survey for England, 2002</t>
  </si>
  <si>
    <r>
      <rPr>
        <rFont val="&quot;Aptos Narrow&quot;"/>
        <color rgb="FF1155CC"/>
        <sz val="11.0"/>
        <u/>
      </rPr>
      <t>http://doi.org/10.5255/UKDA-SN-4912-1</t>
    </r>
  </si>
  <si>
    <t>Health Survey for England, 2001</t>
  </si>
  <si>
    <r>
      <rPr>
        <rFont val="&quot;Aptos Narrow&quot;"/>
        <color rgb="FF1155CC"/>
        <sz val="11.0"/>
        <u/>
      </rPr>
      <t>http://doi.org/10.5255/UKDA-SN-4628-1</t>
    </r>
  </si>
  <si>
    <t>Health and health behaviours​, Mental Health and wellbeing, Social Relations and social support, Demographics and housing composition, Socioeconomic Conditions and employment</t>
  </si>
  <si>
    <t>Health Survey for England, 2000</t>
  </si>
  <si>
    <r>
      <rPr>
        <rFont val="&quot;Aptos Narrow&quot;"/>
        <color rgb="FF1155CC"/>
        <sz val="11.0"/>
        <u/>
      </rPr>
      <t>http://doi.org/10.5255/UKDA-SN-4487-1</t>
    </r>
  </si>
  <si>
    <t>Health Survey for England, 1999</t>
  </si>
  <si>
    <r>
      <rPr>
        <rFont val="&quot;Aptos Narrow&quot;"/>
        <color rgb="FF1155CC"/>
        <sz val="11.0"/>
        <u/>
      </rPr>
      <t>http://doi.org/10.5255/UKDA-SN-4365-1</t>
    </r>
  </si>
  <si>
    <t>Health Survey for England, 1998</t>
  </si>
  <si>
    <r>
      <rPr>
        <rFont val="&quot;Aptos Narrow&quot;"/>
        <color rgb="FF1155CC"/>
        <sz val="11.0"/>
        <u/>
      </rPr>
      <t>http://doi.org/10.5255/UKDA-SN-4150-1</t>
    </r>
  </si>
  <si>
    <t>Health Survey for England, 1997</t>
  </si>
  <si>
    <r>
      <rPr>
        <rFont val="&quot;Aptos Narrow&quot;"/>
        <color rgb="FF1155CC"/>
        <sz val="11.0"/>
        <u/>
      </rPr>
      <t>http://doi.org/10.5255/UKDA-SN-3979-2</t>
    </r>
  </si>
  <si>
    <t>Health Survey for England, 1996</t>
  </si>
  <si>
    <r>
      <rPr>
        <rFont val="&quot;Aptos Narrow&quot;"/>
        <color rgb="FF1155CC"/>
        <sz val="11.0"/>
        <u/>
      </rPr>
      <t>http://doi.org/10.5255/UKDA-SN-3886-2</t>
    </r>
  </si>
  <si>
    <t>Health and health behaviours​, Social Relations and social support, Demographics and housing composition, Socioeconomic Conditions and employment</t>
  </si>
  <si>
    <t>Health Survey for England, 1995</t>
  </si>
  <si>
    <r>
      <rPr>
        <rFont val="&quot;Aptos Narrow&quot;"/>
        <color rgb="FF1155CC"/>
        <sz val="11.0"/>
        <u/>
      </rPr>
      <t>http://doi.org/10.5255/UKDA-SN-3796-2</t>
    </r>
  </si>
  <si>
    <t>Health Survey for England, 1994</t>
  </si>
  <si>
    <r>
      <rPr>
        <rFont val="&quot;Aptos Narrow&quot;"/>
        <color rgb="FF1155CC"/>
        <sz val="11.0"/>
        <u/>
      </rPr>
      <t>http://doi.org/10.5255/UKDA-SN-3640-2</t>
    </r>
  </si>
  <si>
    <t>Health and health behaviours​, Mental Health and wellbeing, Social Relations and social support, Demographics and housing composition, Socioeconomic Conditions and employment, Housing and living conditions​</t>
  </si>
  <si>
    <t>Health Survey for England, 1993</t>
  </si>
  <si>
    <r>
      <rPr>
        <rFont val="&quot;Aptos Narrow&quot;"/>
        <color rgb="FF1155CC"/>
        <sz val="11.0"/>
        <u/>
      </rPr>
      <t>http://doi.org/10.5255/UKDA-SN-3316-1</t>
    </r>
  </si>
  <si>
    <t>Adults</t>
  </si>
  <si>
    <t>United Kingdom Generations and Gender Survey, 2022-2023: Special Licence Access</t>
  </si>
  <si>
    <t>UKGGS</t>
  </si>
  <si>
    <r>
      <rPr>
        <rFont val="&quot;Aptos Narrow&quot;"/>
        <color rgb="FF1155CC"/>
        <sz val="11.0"/>
        <u/>
      </rPr>
      <t>http://doi.org/10.5255/UKDA-SN-9247-1</t>
    </r>
  </si>
  <si>
    <t>United Kingdom, Austria</t>
  </si>
  <si>
    <t>CAWI</t>
  </si>
  <si>
    <t>Cross-section</t>
  </si>
  <si>
    <t>WEL09a-WEL09f</t>
  </si>
  <si>
    <t>DJG-6</t>
  </si>
  <si>
    <t>3</t>
  </si>
  <si>
    <t>Yes-No</t>
  </si>
  <si>
    <t>Health and health behaviours​, Mental Health and wellbeing, Social Relations and social support, Demographics and housing composition, Socioeconomic Conditions and employment, Housing and living conditions​, Care and Welfare use​, Politics and values​, Religion​</t>
  </si>
  <si>
    <t>Health Survey Northern Ireland, 2021-2022</t>
  </si>
  <si>
    <t>HSNI</t>
  </si>
  <si>
    <r>
      <rPr>
        <rFont val="&quot;Aptos Narrow&quot;"/>
        <color rgb="FF1155CC"/>
        <sz val="11.0"/>
        <u/>
      </rPr>
      <t>http://doi.org/10.5255/UKDA-SN-9426-1</t>
    </r>
  </si>
  <si>
    <t>lonely1-lonely3; Lonely 6; Lonelytel1</t>
  </si>
  <si>
    <t>UCLA-3; How often do you feel lonely?; Over the last 12 months, do you feel lonely more often, about the same, or less often?</t>
  </si>
  <si>
    <t>3;5;3</t>
  </si>
  <si>
    <t>Hardly ever or never-Often?; Often or Always-Never?; More often-Less often</t>
  </si>
  <si>
    <t>UCLA-3, Direct, Other</t>
  </si>
  <si>
    <t>Health and health behaviours​, Mental Health and wellbeing, Social Relations and social support, Demographics and housing composition, Socioeconomic Conditions and employment, COVID-19​, Care and Welfare use​, Religion​</t>
  </si>
  <si>
    <t>Health Survey Northern Ireland, 2020-2021</t>
  </si>
  <si>
    <r>
      <rPr>
        <rFont val="&quot;Aptos Narrow&quot;"/>
        <color rgb="FF1155CC"/>
        <sz val="11.0"/>
        <u/>
      </rPr>
      <t>http://doi.org/10.5255/UKDA-SN-9425-1</t>
    </r>
  </si>
  <si>
    <t>UCLA-3; How often do you feel lonely?; Since the outbreak of the Coronavirus (COVID-19) pandemic, do you feel lonely more often, 
about the same, or less often?</t>
  </si>
  <si>
    <t>Health and health behaviours​, Mental Health and wellbeing, Social Relations and social support, Demographics and housing composition, Socioeconomic Conditions and employment, Care and Welfare use​, COVID-19​, Religion​</t>
  </si>
  <si>
    <t>Health Survey Northern Ireland, 2019-2020</t>
  </si>
  <si>
    <r>
      <rPr>
        <rFont val="&quot;Aptos Narrow&quot;"/>
        <color rgb="FF1155CC"/>
        <sz val="11.0"/>
        <u/>
      </rPr>
      <t>http://doi.org/10.5255/UKDA-SN-9424-1</t>
    </r>
  </si>
  <si>
    <t>UCLA-3; How often do you feel lonely?; How often do you feel lonely?</t>
  </si>
  <si>
    <t>3;3;5</t>
  </si>
  <si>
    <t>Hardly ever-Often; Hardly ever-Often; Often or always-Never</t>
  </si>
  <si>
    <t>Health and health behaviours​, Mental Health and wellbeing, Social Relations and social support, Demographics and housing composition, Socioeconomic Conditions and employment, Religion​</t>
  </si>
  <si>
    <t>Health Survey Northern Ireland, 2018-2019</t>
  </si>
  <si>
    <t>http://doi.org/10.5255/UKDA-SN-9060-1</t>
  </si>
  <si>
    <t>UCLA-3</t>
  </si>
  <si>
    <t>Hardly ever-Often</t>
  </si>
  <si>
    <t>Health Survey Northern Ireland, 2017-2018</t>
  </si>
  <si>
    <r>
      <rPr>
        <rFont val="&quot;Aptos Narrow&quot;"/>
        <color rgb="FF1155CC"/>
        <sz val="11.0"/>
        <u/>
      </rPr>
      <t>http://doi.org/10.5255/UKDA-SN-9059-1</t>
    </r>
  </si>
  <si>
    <t>Health Survey Northern Ireland, 2016-2017</t>
  </si>
  <si>
    <r>
      <rPr>
        <rFont val="&quot;Aptos Narrow&quot;"/>
        <color rgb="FF1155CC"/>
        <sz val="11.0"/>
        <u/>
      </rPr>
      <t>http://doi.org/10.5255/UKDA-SN-9211-1</t>
    </r>
  </si>
  <si>
    <t>Health Survey Northern Ireland, 2015-2016</t>
  </si>
  <si>
    <t>http://doi.org/10.5255/UKDA-SN-9423-1</t>
  </si>
  <si>
    <t>Health Survey Northern Ireland, 2014-2015</t>
  </si>
  <si>
    <r>
      <rPr>
        <rFont val="&quot;Aptos Narrow&quot;"/>
        <color rgb="FF1155CC"/>
        <sz val="11.0"/>
        <u/>
      </rPr>
      <t>https://datacatalogue.ukdataservice.ac.uk/studies/study/8347#details</t>
    </r>
  </si>
  <si>
    <t>Health Survey Northern Ireland, 2013-2014</t>
  </si>
  <si>
    <r>
      <rPr>
        <rFont val="&quot;Aptos Narrow&quot;"/>
        <color rgb="FF1155CC"/>
        <sz val="11.0"/>
        <u/>
      </rPr>
      <t>http://doi.org/10.5255/UKDA-SN-8052-1</t>
    </r>
  </si>
  <si>
    <t>Health Survey Northern Ireland, 2012-2013</t>
  </si>
  <si>
    <r>
      <rPr>
        <rFont val="&quot;Aptos Narrow&quot;"/>
        <color rgb="FF1155CC"/>
        <sz val="11.0"/>
        <u/>
      </rPr>
      <t>http://doi.org/10.5255/UKDA-SN-8051-1</t>
    </r>
  </si>
  <si>
    <t>Health Survey Northern Ireland, 2011-2012</t>
  </si>
  <si>
    <r>
      <rPr>
        <rFont val="&quot;Aptos Narrow&quot;"/>
        <color rgb="FF1155CC"/>
        <sz val="11.0"/>
        <u/>
      </rPr>
      <t>http://doi.org/10.5255/UKDA-SN-8050-1</t>
    </r>
  </si>
  <si>
    <t>Health Survey Northern Ireland, 2010-2011</t>
  </si>
  <si>
    <t>http://doi.org/10.5255/UKDA-SN-7258-2</t>
  </si>
  <si>
    <t>National Survey for Wales, 2022-2023</t>
  </si>
  <si>
    <t>NSW</t>
  </si>
  <si>
    <r>
      <rPr>
        <rFont val="&quot;Aptos Narrow&quot;"/>
        <color rgb="FF1155CC"/>
        <sz val="11.0"/>
        <u/>
      </rPr>
      <t>http://doi.org/10.5255/UKDA-SN-9144-2</t>
    </r>
  </si>
  <si>
    <t>LoneEmp-LoneClose</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</si>
  <si>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t>
  </si>
  <si>
    <t>National Survey for Wales, 2021-2022</t>
  </si>
  <si>
    <r>
      <rPr>
        <rFont val="&quot;Aptos Narrow&quot;"/>
        <color rgb="FF1155CC"/>
        <sz val="11.0"/>
        <u/>
      </rPr>
      <t>http://doi.org/10.5255/UKDA-SN-9011-1</t>
    </r>
  </si>
  <si>
    <t>CATI</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</si>
  <si>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t>
  </si>
  <si>
    <t>National Survey for Wales, 2020-2021</t>
  </si>
  <si>
    <r>
      <rPr>
        <rFont val="&quot;Aptos Narrow&quot;"/>
        <color rgb="FF1155CC"/>
        <sz val="11.0"/>
        <u/>
      </rPr>
      <t>http://doi.org/10.5255/UKDA-SN-8870-1</t>
    </r>
  </si>
  <si>
    <t>LoneEmp-LoneRely</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</si>
  <si>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 COVID-19​</t>
  </si>
  <si>
    <t>National Survey for Wales, 2019-2020</t>
  </si>
  <si>
    <r>
      <rPr>
        <rFont val="&quot;Aptos Narrow&quot;"/>
        <color rgb="FF1155CC"/>
        <sz val="11.0"/>
        <u/>
      </rPr>
      <t>http://doi.org/10.5255/UKDA-SN-8718-1</t>
    </r>
  </si>
  <si>
    <t>CAPI</t>
  </si>
  <si>
    <t>Health and health behaviours​, Mental Health and wellbeing, Social Relations and social support, Demographics and housing composition, Socioeconomic Conditions and employment, Housing and living conditions​, Community and social participation​, Online activities​, Care and Welfare use​</t>
  </si>
  <si>
    <t>National Survey for Wales, 2018-2019</t>
  </si>
  <si>
    <r>
      <rPr>
        <rFont val="&quot;Aptos Narrow&quot;"/>
        <color rgb="FF1155CC"/>
        <sz val="11.0"/>
        <u/>
      </rPr>
      <t>http://doi.org/10.5255/UKDA-SN-8591-1</t>
    </r>
  </si>
  <si>
    <t>Health and health behaviours​, Mental Health and wellbeing, Social Relations and social support, Demographics and housing composition, Socioeconomic Conditions and employment, Housing and living conditions​, Community and social participation​, Online activities​</t>
  </si>
  <si>
    <t>National Survey for Wales, 2017-2018</t>
  </si>
  <si>
    <r>
      <rPr>
        <rFont val="&quot;Aptos Narrow&quot;"/>
        <color rgb="FF1155CC"/>
        <sz val="11.0"/>
        <u/>
      </rPr>
      <t>http://doi.org/10.5255/UKDA-SN-8390-2</t>
    </r>
  </si>
  <si>
    <t>Health and health behaviours​, Mental Health and wellbeing, Social Relations and social support, Demographics and housing composition, Socioeconomic Conditions and employment, Housing and living conditions​, Community and social participation​, Online activities​, Care and Welfare use​, Media use​, Religion​</t>
  </si>
  <si>
    <t>National Survey for Wales, 2016-2017</t>
  </si>
  <si>
    <r>
      <rPr>
        <rFont val="&quot;Aptos Narrow&quot;"/>
        <color rgb="FF1155CC"/>
        <sz val="11.0"/>
        <u/>
      </rPr>
      <t>http://doi.org/10.5255/UKDA-SN-8301-1</t>
    </r>
  </si>
  <si>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 Media use​</t>
  </si>
  <si>
    <t>National Survey for Wales, 2014-2015</t>
  </si>
  <si>
    <r>
      <rPr>
        <rFont val="&quot;Aptos Narrow&quot;"/>
        <color rgb="FF1155CC"/>
        <sz val="11.0"/>
        <u/>
      </rPr>
      <t>http://doi.org/10.5255/UKDA-SN-7767-2</t>
    </r>
  </si>
  <si>
    <t>SCLone</t>
  </si>
  <si>
    <t>I often feel lonely</t>
  </si>
  <si>
    <t>5</t>
  </si>
  <si>
    <t>Strongly agree-Strongly disagree</t>
  </si>
  <si>
    <t>National Survey for Wales, 2012-2013</t>
  </si>
  <si>
    <r>
      <rPr>
        <rFont val="&quot;Aptos Narrow&quot;"/>
        <color rgb="FF1155CC"/>
        <sz val="11.0"/>
        <u/>
      </rPr>
      <t>http://doi.org/10.5255/UKDA-SN-7320-1</t>
    </r>
  </si>
  <si>
    <t>Eurostat</t>
  </si>
  <si>
    <t>EU statistics on income and living conditions EU-SILC 2025</t>
  </si>
  <si>
    <t>EU-SILC</t>
  </si>
  <si>
    <t>Austria, Belgium, Bulgaria, Croatia, Cyprus, Czech Republic, Denmark, Estonia, Finland, France, Germany, Greece, Hungary, Ireland, Italy, Sweden, Latvia, Lithuania, Luxembourg, Malta, Netherlands, Poland, Portugal, Romania, Slovakia, Slovenia, Spain</t>
  </si>
  <si>
    <t>Panel</t>
  </si>
  <si>
    <t>Not available yet</t>
  </si>
  <si>
    <t>EU statistics on income and living conditions EU-SILC 2024</t>
  </si>
  <si>
    <t>10.2907/EUSILC2004-2024</t>
  </si>
  <si>
    <t>PW230</t>
  </si>
  <si>
    <t>How much of the time over the last four weeks have you been feeling lonely?</t>
  </si>
  <si>
    <t>Always-Never</t>
  </si>
  <si>
    <t>Health and health behaviours​, Demographics and housing composition, Socioeconomic Conditions and employment, Care and Welfare use​</t>
  </si>
  <si>
    <t>Var_name and item_text values changes across countries</t>
  </si>
  <si>
    <t>EU statistics on income and living conditions EU-SILC 2023</t>
  </si>
  <si>
    <t>10.2907/EUSILC2004-2023</t>
  </si>
  <si>
    <t>EU statistics on income and living conditions EU-SILC 2022</t>
  </si>
  <si>
    <t>10.2907/EUSILC2004-2022V1</t>
  </si>
  <si>
    <t>EU statistics on income and living conditions EU-SILC 2021</t>
  </si>
  <si>
    <t>10.2907/EUSILC2004-2021V.1</t>
  </si>
  <si>
    <t>ModLonely</t>
  </si>
  <si>
    <t>How much of the time, during the past 4 weeks, have you been feeling lonely?</t>
  </si>
  <si>
    <t>All of the time-None of the time</t>
  </si>
  <si>
    <t>EU statistics on income and living conditions EU-SILC 2020</t>
  </si>
  <si>
    <t>10.2907/EUSILC2004-2020V.1</t>
  </si>
  <si>
    <t>Wel8</t>
  </si>
  <si>
    <t>Have you been feeling lonely?</t>
  </si>
  <si>
    <t>EU statistics on income and living conditions EU-SILC 2019</t>
  </si>
  <si>
    <t>10.2907/EUSILC2004-2019V.1</t>
  </si>
  <si>
    <t>EU statistics on income and living conditions EU-SILC 2018</t>
  </si>
  <si>
    <t>https://www.gesis.org/en/missy/materials/EU-SILC/documents/codebooks</t>
  </si>
  <si>
    <t>Austria, Belgium, Bulgaria, Croatia, Cyprus, Czech Republic, Denmark, Estonia, Finland, France, Germany, Greece, Hungary, Ireland, Italy, Sweden, Latvia, Lithuania, Luxembourg, Malta, Netherlands, Poland, Portugal, Romania, Slovakia, Slovenia, Spain, United Kingdom</t>
  </si>
  <si>
    <t>Mod11</t>
  </si>
  <si>
    <t>EU statistics on income and living conditions EU-SILC 2017</t>
  </si>
  <si>
    <t>EU statistics on income and living conditions EU-SILC 2016</t>
  </si>
  <si>
    <t>EU statistics on income and living conditions EU-SILC 2015</t>
  </si>
  <si>
    <t>EU statistics on income and living conditions EU-SILC 2014</t>
  </si>
  <si>
    <t>EU statistics on income and living conditions EU-SILC 2013</t>
  </si>
  <si>
    <t>EU statistics on income and living conditions EU-SILC 2012</t>
  </si>
  <si>
    <t>EU statistics on income and living conditions EU-SILC 2011</t>
  </si>
  <si>
    <t>EU statistics on income and living conditions EU-SILC 2010</t>
  </si>
  <si>
    <t>Austria, Belgium, Bulgaria, Croatia, Cyprus, Denmark, Estonia, Finland, France, Greece, Hungary, Italy, Sweden, Latvia, Lithuania, Luxembourg, Malta, Netherlands, Poland, Portugal, Romania, Slovakia, Slovenia, Spain, United Kingdom</t>
  </si>
  <si>
    <t>EU statistics on income and living conditions EU-SILC 2009</t>
  </si>
  <si>
    <t>EU statistics on income and living conditions EU-SILC 2008</t>
  </si>
  <si>
    <t>EU statistics on income and living conditions EU-SILC 2007</t>
  </si>
  <si>
    <t>Austria, Belgium, Bulgaria, Croatia, Cyprus, Czech Republic, Denmark, Estonia, Finland, France, Germany, Greece, Hungary, Ireland, Italy, Sweden, Lithuania, Luxembourg, Malta, Netherlands, Poland, Portugal, Romania, Slovakia, Slovenia, Spain, United Kingdom</t>
  </si>
  <si>
    <t>EU statistics on income and living conditions EU-SILC 2006</t>
  </si>
  <si>
    <t>Austria, Belgium, Cyprus, Czech Republic, Denmark, Estonia, Finland, France, Greece, Hungary, Ireland, Italy, Sweden, Lithuania, Luxembourg, Netherlands, Poland, Portugal, Slovakia, Slovenia, Spain, United Kingdom</t>
  </si>
  <si>
    <t>EU statistics on income and living conditions EU-SILC 2005</t>
  </si>
  <si>
    <t>Austria, Cyprus, Finland, France, Greece, Ireland, Italy, Sweden, Luxembourg, Spain, United Kingdom</t>
  </si>
  <si>
    <t>EU statistics on income and living conditions EU-SILC 2004</t>
  </si>
  <si>
    <t>Impossible to retrieve codebook of the survey</t>
  </si>
  <si>
    <t>European health interview survey EHIS wave 4</t>
  </si>
  <si>
    <t>EHIS</t>
  </si>
  <si>
    <t>https://op.europa.eu/en/publication-detail/-/publication/f3ded458-50a4-11ef-acbc-01aa75ed71a1/language-en</t>
  </si>
  <si>
    <t>Austria, Belgium, Bulgaria, Croatia, Cyprus, Czech Republic, Denmark, Estonia, Finland, France, Germany, Greece, Hungary, Ireland, Italy, Latvia, Lithuania, Luxembourg, Malta, Netherlands, Poland, Portugal, Romania, Slovakia, Slovenia, Spain, Sweden</t>
  </si>
  <si>
    <t>European health interview survey EHIS wave 3</t>
  </si>
  <si>
    <r>
      <rPr>
        <rFont val="&quot;Aptos Narrow&quot;"/>
        <color rgb="FF1155CC"/>
        <sz val="11.0"/>
        <u/>
      </rPr>
      <t>https://data.europa.eu/doi/10.2785/020714</t>
    </r>
  </si>
  <si>
    <t>Austria, Belgium, Bulgaria, Croatia, Cyprus, Czech Republic, Denmark, Estonia, Finland, France, Germany, Greece, Hungary, Ireland, Italy, Latvia, Lithuania, Luxembourg, Malta, Netherlands, Poland, Portugal, Romania, Slovakia, Slovenia, Spain, Sweden, United Kingdom</t>
  </si>
  <si>
    <t>European health interview survey EHIS wave 2</t>
  </si>
  <si>
    <r>
      <rPr>
        <rFont val="&quot;Aptos Narrow&quot;"/>
        <color rgb="FF1155CC"/>
        <sz val="11.0"/>
        <u/>
      </rPr>
      <t>https://data.europa.eu/doi/10.2785/43280</t>
    </r>
  </si>
  <si>
    <t>European health interview survey EHIS wave 1</t>
  </si>
  <si>
    <r>
      <rPr>
        <rFont val="&quot;Aptos Narrow&quot;, sans-serif"/>
        <color rgb="FF1155CC"/>
        <sz val="11.0"/>
        <u/>
      </rPr>
      <t>https://ec.europa.eu/eurostat/documents/203647/203710/EHIS_wave_1_guidelines.pdf/ffbeb62c-8f64-4151-938c-9ef171d148e0</t>
    </r>
  </si>
  <si>
    <t>Belgium, Bulgaria, Czech Republic, Germany, Estonia, Greece, Spain, France, Cyprus, Latvia, Hungary, Malta, Austria, Poland, Romania, Slovakia, Slovenia</t>
  </si>
  <si>
    <t>EU labour force survey EU-LFS 2024</t>
  </si>
  <si>
    <t>EU-LFS</t>
  </si>
  <si>
    <t>https://doi:10.2907/LFS1983-2023</t>
  </si>
  <si>
    <t>EU labour force survey EU-LFS 2023</t>
  </si>
  <si>
    <t>https://doi:10.2907/LFS1983-2022</t>
  </si>
  <si>
    <t>Health and health behaviours​,  Social Relations and social support, Demographics and housing composition, Socioeconomic Conditions and employment, Care and Welfare use​</t>
  </si>
  <si>
    <t>EU labour force survey EU-LFS 2022</t>
  </si>
  <si>
    <t>https://doi:10.2907/LFS1983-2021</t>
  </si>
  <si>
    <t>EU labour force survey EU-LFS 2021</t>
  </si>
  <si>
    <t>https://doi:10.2907/LFS1983-2020V.1</t>
  </si>
  <si>
    <t>EU labour force survey EU-LFS 2020</t>
  </si>
  <si>
    <t>https://doi:10.2907/LFS1983-2019</t>
  </si>
  <si>
    <t>EU labour force survey EU-LFS 2019</t>
  </si>
  <si>
    <t>https://doi:10.2907/LFS1983-2018V.2</t>
  </si>
  <si>
    <t>EU labour force survey EU-LFS 2018</t>
  </si>
  <si>
    <t>EU labour force survey EU-LFS 2017</t>
  </si>
  <si>
    <t>EU labour force survey EU-LFS 2016</t>
  </si>
  <si>
    <t>EU labour force survey EU-LFS 2015</t>
  </si>
  <si>
    <t>EU labour force survey EU-LFS 2014</t>
  </si>
  <si>
    <t>EU labour force survey EU-LFS 2013</t>
  </si>
  <si>
    <t>Austria, Belgium, Bulgaria, Cyprus, Czech Republic, Denmark, Estonia, Finland, France, Germany, Greece, Hungary, Ireland, Italy, Latvia, Lithuania, Luxembourg, Malta, Netherlands, Poland, Portugal, Romania, Slovakia, Slovenia, Spain, Sweden, United Kingdom</t>
  </si>
  <si>
    <t>EU labour force survey EU-LFS 2012</t>
  </si>
  <si>
    <t>EU labour force survey EU-LFS 2011</t>
  </si>
  <si>
    <t>EU labour force survey EU-LFS 2010</t>
  </si>
  <si>
    <t>EU labour force survey EU-LFS 2009</t>
  </si>
  <si>
    <t>EU labour force survey EU-LFS 2008</t>
  </si>
  <si>
    <t>EU labour force survey EU-LFS 2007</t>
  </si>
  <si>
    <t>Austria, Belgium, Cyprus, Czech Republic, Denmark, Estonia, Finland, France, Germany, Greece, Hungary, Ireland, Italy, Latvia, Lithuania, Luxembourg, Malta, Netherlands, Poland, Portugal, Slovakia, Slovenia, Spain, Sweden, United Kingdom</t>
  </si>
  <si>
    <t>EU labour force survey EU-LFS 2006</t>
  </si>
  <si>
    <t>EU labour force survey EU-LFS 2005</t>
  </si>
  <si>
    <t>EU survey on gender-based violence EU-GBV 2024 edition</t>
  </si>
  <si>
    <t>EU-GBV</t>
  </si>
  <si>
    <t xml:space="preserve">https://doi:10.2785/3538658 </t>
  </si>
  <si>
    <t>Women</t>
  </si>
  <si>
    <t>Health and health behaviours​,  Social Relations and social support, Demographics and housing composition, Socioeconomic Conditions and employment, Care and Welfare use​, Mental Health and wellbeing</t>
  </si>
  <si>
    <t>GESIS</t>
  </si>
  <si>
    <t>German Internet Panel, Wave 1 – Core Study (September 2012)</t>
  </si>
  <si>
    <t>GIP</t>
  </si>
  <si>
    <r>
      <rPr>
        <rFont val="&quot;Aptos Narrow&quot;, sans-serif"/>
        <color rgb="FF1155CC"/>
        <sz val="11.0"/>
        <u/>
      </rPr>
      <t>https://doi.org/10.4232/1.12607</t>
    </r>
  </si>
  <si>
    <t>Germany</t>
  </si>
  <si>
    <t>Health and health behaviours​, Mental Health and wellbeing, Social Relations and social support, Demographics and housing composition, Socioeconomic Conditions and employment, Politics and values​, Housing and living conditions​, Community and social participation​, Religion​, Media use​</t>
  </si>
  <si>
    <t>German Internet Panel, Wave 1 – Core Study (November 2012)</t>
  </si>
  <si>
    <r>
      <rPr>
        <rFont val="&quot;Aptos Narrow&quot;"/>
        <color rgb="FF1155CC"/>
        <sz val="12.0"/>
        <u/>
      </rPr>
      <t>https://doi.org/10.4232/1.12608</t>
    </r>
  </si>
  <si>
    <t>German Internet Panel, Wave 3 (January 2013)</t>
  </si>
  <si>
    <r>
      <rPr>
        <rFont val="&quot;Aptos Narrow&quot;"/>
        <color rgb="FF1155CC"/>
        <sz val="12.0"/>
        <u/>
      </rPr>
      <t>https://doi.org/10.4232/1.12609</t>
    </r>
  </si>
  <si>
    <t>German Internet Panel, Wave 4 (March 2013)</t>
  </si>
  <si>
    <t>https://doi.org/10.4232/1.12610</t>
  </si>
  <si>
    <t>German Internet Panel, Wave 5 (May 2013)</t>
  </si>
  <si>
    <t>https://doi.org/10.4232/1.12611</t>
  </si>
  <si>
    <t>German Internet Panel, Wave 6 (July 2013)</t>
  </si>
  <si>
    <t>https://doi.org/10.4232/1.12612</t>
  </si>
  <si>
    <t>German Internet Panel, Wave 7 – Core Study (September 2013)</t>
  </si>
  <si>
    <r>
      <rPr>
        <rFont val="&quot;Aptos Narrow&quot;"/>
        <color rgb="FF1155CC"/>
        <sz val="12.0"/>
        <u/>
      </rPr>
      <t>https://doi.org/10.4232/1.12613</t>
    </r>
  </si>
  <si>
    <t>German Internet Panel, Wave 8 (Novemver 2013)</t>
  </si>
  <si>
    <r>
      <rPr>
        <rFont val="&quot;Aptos Narrow&quot;"/>
        <color rgb="FF1155CC"/>
        <sz val="12.0"/>
        <u/>
      </rPr>
      <t>https://doi.org/10.4232/1.12614</t>
    </r>
  </si>
  <si>
    <t>German Internet Panel, Wave 9 (January 2014)</t>
  </si>
  <si>
    <r>
      <rPr>
        <rFont val="&quot;Aptos Narrow&quot;"/>
        <color rgb="FF1155CC"/>
        <sz val="12.0"/>
        <u/>
      </rPr>
      <t>https://doi.org/10.4232/1.12615</t>
    </r>
  </si>
  <si>
    <t>German Internet Panel, Wave 10 (March 2014)</t>
  </si>
  <si>
    <r>
      <rPr>
        <rFont val="&quot;Aptos Narrow&quot;"/>
        <color rgb="FF1155CC"/>
        <sz val="12.0"/>
        <u/>
      </rPr>
      <t>https://doi.org/10.4232/1.12616</t>
    </r>
  </si>
  <si>
    <t>German Internet Panel, Wave 11 (May 2014)</t>
  </si>
  <si>
    <r>
      <rPr>
        <rFont val="&quot;Aptos Narrow&quot;"/>
        <color rgb="FF1155CC"/>
        <sz val="12.0"/>
        <u/>
      </rPr>
      <t>https://doi.org/10.4232/1.12617</t>
    </r>
  </si>
  <si>
    <t>German Internet Panel, Wave 12 (July 2014)</t>
  </si>
  <si>
    <r>
      <rPr>
        <rFont val="&quot;Aptos Narrow&quot;"/>
        <color rgb="FF1155CC"/>
        <sz val="12.0"/>
        <u/>
      </rPr>
      <t>https://doi.org/10.4232/1.12618</t>
    </r>
  </si>
  <si>
    <t>German Internet Panel, Wave 13 – Core Study (September 2014)</t>
  </si>
  <si>
    <t>https://doi.org/10.4232/1.12619</t>
  </si>
  <si>
    <t>German Internet Panel, Wave 14 (November 2014)</t>
  </si>
  <si>
    <t>https://doi.org/10.4232/1.12620</t>
  </si>
  <si>
    <t>German Internet Panel, Wave 15 (January 2015)</t>
  </si>
  <si>
    <t>https://doi.org/10.4232/1.12621</t>
  </si>
  <si>
    <t>German Internet Panel, Wave 16 (March 2015)</t>
  </si>
  <si>
    <r>
      <rPr>
        <rFont val="&quot;Aptos Narrow&quot;, sans-serif"/>
        <color rgb="FF1155CC"/>
        <sz val="11.0"/>
        <u/>
      </rPr>
      <t>https://doi.org/10.4232/1.12622</t>
    </r>
  </si>
  <si>
    <t>German Internet Panel, Wave 17 (May 2015)</t>
  </si>
  <si>
    <r>
      <rPr>
        <rFont val="&quot;Aptos Narrow&quot;, sans-serif"/>
        <color rgb="FF1155CC"/>
        <sz val="11.0"/>
        <u/>
      </rPr>
      <t>https://doi.org/10.4232/1.12623</t>
    </r>
  </si>
  <si>
    <t>German Internet Panel, Wave 18 (July 2015)</t>
  </si>
  <si>
    <t>https://doi.org/10.4232/1.12624</t>
  </si>
  <si>
    <t>German Internet Panel, Wave 19 – Core Study (September 2015)</t>
  </si>
  <si>
    <t>https://doi.org/10.4232/1.12838</t>
  </si>
  <si>
    <t>German Internet Panel, Wave 20 (Novemver 2015)</t>
  </si>
  <si>
    <t>https://doi.org/10.4232/1.12840</t>
  </si>
  <si>
    <t>German Internet Panel, Wave 21 (January 2016)</t>
  </si>
  <si>
    <t>https://doi.org/10.4232/1.12841</t>
  </si>
  <si>
    <t>German Internet Panel, Wave 22 (March 2016)</t>
  </si>
  <si>
    <t>https://doi.org/10.4232/1.12842</t>
  </si>
  <si>
    <t>German Internet Panel, Wave 23 (May 2016)</t>
  </si>
  <si>
    <r>
      <rPr>
        <rFont val="&quot;Aptos Narrow&quot;, sans-serif"/>
        <color rgb="FF1155CC"/>
        <sz val="11.0"/>
        <u/>
      </rPr>
      <t>https://doi.org/10.4232/1.12843</t>
    </r>
  </si>
  <si>
    <t>German Internet Panel, Wave 24 (July 2016)</t>
  </si>
  <si>
    <t>https://doi.org/10.4232/1.12844</t>
  </si>
  <si>
    <t>German Internet Panel, Wave 25 – Core Study (September 2016)</t>
  </si>
  <si>
    <t>https://doi.org/10.4232/1.12755</t>
  </si>
  <si>
    <t>German Internet Panel, Wave 26 (November 2016)</t>
  </si>
  <si>
    <t>https://doi.org/10.4232/1.12784</t>
  </si>
  <si>
    <t>German Internet Panel, Wave 27 (January 2017)</t>
  </si>
  <si>
    <t>https://doi.org/10.4232/1.12889</t>
  </si>
  <si>
    <t>German Internet Panel, Wave 28 (March 2017)</t>
  </si>
  <si>
    <t>https://doi.org/10.4232/1.12890</t>
  </si>
  <si>
    <t>German Internet Panel, Wave 29 (May 2017)</t>
  </si>
  <si>
    <t>https://doi.org/10.4232/1.12976</t>
  </si>
  <si>
    <t>German Internet Panel, Wave 30 (July 2017)</t>
  </si>
  <si>
    <t>https://doi.org/10.4232/1.13153</t>
  </si>
  <si>
    <t>German Internet Panel, Wave 31 – Core Study (September 2017)</t>
  </si>
  <si>
    <t>https://doi.org/10.4232/1.13011</t>
  </si>
  <si>
    <t>German Internet Panel, Wave 32 (November 2017)</t>
  </si>
  <si>
    <t>https://doi.org/10.4232/1.13043</t>
  </si>
  <si>
    <t>German Internet Panel, Wave 33 (January 2018)</t>
  </si>
  <si>
    <t>https://doi.org/10.4232/1.13155</t>
  </si>
  <si>
    <t>German Internet Panel, Wave 34 (March 2018)</t>
  </si>
  <si>
    <t>https://doi.org/10.4232/1.13156</t>
  </si>
  <si>
    <t>German Internet Panel, Wave 35 (May 2018)</t>
  </si>
  <si>
    <t>https://doi.org/10.4232/1.13388</t>
  </si>
  <si>
    <t>German Internet Panel, Wave 36 (July 2018)</t>
  </si>
  <si>
    <t>https://doi.org/10.4232/1.13389</t>
  </si>
  <si>
    <t>German Internet Panel, Wave 37 – Core Study (September 2018)</t>
  </si>
  <si>
    <t>https://doi.org/10.4232/1.13584</t>
  </si>
  <si>
    <t>German Internet Panel, Wave 38 (November 2018)</t>
  </si>
  <si>
    <r>
      <rPr>
        <rFont val="&quot;Aptos Narrow&quot;, sans-serif"/>
        <color rgb="FF1155CC"/>
        <sz val="11.0"/>
        <u/>
      </rPr>
      <t>https://doi.org/10.4232/1.13391</t>
    </r>
  </si>
  <si>
    <t>German Internet Panel, Wave 39 (January 2019)</t>
  </si>
  <si>
    <t>https://doi.org/10.4232/1.13585</t>
  </si>
  <si>
    <t>German Internet Panel, Wave 40 (March 2019)</t>
  </si>
  <si>
    <t>https://doi.org/10.4232/1.13463</t>
  </si>
  <si>
    <t>German Internet Panel, Wave 41 (May 2019)</t>
  </si>
  <si>
    <t>https://doi.org/10.4232/1.13464</t>
  </si>
  <si>
    <t>German Internet Panel, Wave 42 (July 2019)</t>
  </si>
  <si>
    <t>https://doi.org/10.4232/1.13465</t>
  </si>
  <si>
    <t>German Internet Panel, Wave 43 – Core Study (September 2019)</t>
  </si>
  <si>
    <t>https://doi.org/10.4232/1.13772</t>
  </si>
  <si>
    <t>German Internet Panel, Wave 44 (November 2019)</t>
  </si>
  <si>
    <t>https://doi.org/10.4232/1.13614</t>
  </si>
  <si>
    <t>German Internet Panel, Wave 45 (January 2020)</t>
  </si>
  <si>
    <t>https://doi.org/10.4232/1.13588</t>
  </si>
  <si>
    <t>German Internet Pabel, Wave 46 (May 2020)</t>
  </si>
  <si>
    <t>https://doi.org/10.4232/1.13679</t>
  </si>
  <si>
    <t>German Internet Panel, Wave 47 (May 2020)</t>
  </si>
  <si>
    <t>https://doi.org/10.4232/1.13680</t>
  </si>
  <si>
    <t>German Internet Panel, Wave 48 (July 2020)</t>
  </si>
  <si>
    <t>https://doi.org/10.4232/1.13681</t>
  </si>
  <si>
    <t>German Internet Panel, Wave 49 – Core Study (September 2020)</t>
  </si>
  <si>
    <t>https://doi.org/10.4232/1.14322</t>
  </si>
  <si>
    <t>German Internet Panel, Wave 50 (November 2020)</t>
  </si>
  <si>
    <t>https://doi.org/10.4232/1.14323</t>
  </si>
  <si>
    <t>German Internet Panel, Wave 51 (January 2021)</t>
  </si>
  <si>
    <t>https://doi.org/10.4232/1.13833</t>
  </si>
  <si>
    <t>Einsamkeit</t>
  </si>
  <si>
    <t>How often have you felt lonely in the past 7 days?</t>
  </si>
  <si>
    <t>4</t>
  </si>
  <si>
    <t>Not at all or less than 1 day-5 to 7 days</t>
  </si>
  <si>
    <t>Hard to understand from the German codebook, but the variable should be present in all waves after this one</t>
  </si>
  <si>
    <t>German Internet Panel, Wave 52 (March 2021)</t>
  </si>
  <si>
    <t>https://doi.org/10.4232/1.13794</t>
  </si>
  <si>
    <t>German Internet Panel, Wave 53 (May 2021)</t>
  </si>
  <si>
    <t>https://doi.org/10.4232/1.13834</t>
  </si>
  <si>
    <t>German Internet Panel, Wave 54 (July 2021)</t>
  </si>
  <si>
    <t>https://doi.org/10.4232/1.13835</t>
  </si>
  <si>
    <t>German Internet Panel, Wave 55 – Core Study (September 2021)</t>
  </si>
  <si>
    <t>https://doi.org/10.4232/1.14324</t>
  </si>
  <si>
    <t>German Internet Panel, Wave 56 (November 2021)</t>
  </si>
  <si>
    <t>https://doi.org/10.4232/1.13945</t>
  </si>
  <si>
    <t>German Internet Panel, Wave 57 (January 2022)</t>
  </si>
  <si>
    <t>https://doi.org/10.4232/1.13946</t>
  </si>
  <si>
    <t>German Internet Panel, Wave 58 (March 2022)</t>
  </si>
  <si>
    <t>https://doi.org/10.4232/1.14054</t>
  </si>
  <si>
    <t>German Internet Panel, Wave 59 (May 2022)</t>
  </si>
  <si>
    <t>https://doi.org/10.4232/1.14325</t>
  </si>
  <si>
    <t>German Internet Panel, Wave 60 (July 2022)</t>
  </si>
  <si>
    <t>https://doi.org/10.4232/1.14364</t>
  </si>
  <si>
    <t>German Internet Panel, Wave 61, Core Study (September 2022)</t>
  </si>
  <si>
    <t>https://doi.org/10.4232/1.14365</t>
  </si>
  <si>
    <t>German Internet Panel, Wave 62 (November 2022)</t>
  </si>
  <si>
    <r>
      <rPr>
        <rFont val="&quot;Aptos Narrow&quot;, sans-serif"/>
        <color rgb="FF1155CC"/>
        <sz val="11.0"/>
        <u/>
      </rPr>
      <t>https://doi.org/10.4232/1.14366</t>
    </r>
  </si>
  <si>
    <t>German Internet Panel, Wave 63 (January 2023)</t>
  </si>
  <si>
    <t>https://doi.org/10.4232/1.14367</t>
  </si>
  <si>
    <t>German Internet Panel, Wave 64 (March 2023)</t>
  </si>
  <si>
    <t>https://doi.org/10.4232/1.14368</t>
  </si>
  <si>
    <t>German Internet Panel, Wave 65 (May 2023)</t>
  </si>
  <si>
    <t>https://doi.org/10.4232/1.14369</t>
  </si>
  <si>
    <t>German Internet Panel, Wave 66 (July 2023)</t>
  </si>
  <si>
    <t>https://doi.org/10.4232/1.14370</t>
  </si>
  <si>
    <t>German Internet Panel, Wave 67 – Core Study (September 2023)</t>
  </si>
  <si>
    <t>https://doi.org/10.4232/1.14371</t>
  </si>
  <si>
    <t>German Internet Panel, Wave 68 (Novemver 2023)</t>
  </si>
  <si>
    <r>
      <rPr>
        <rFont val="&quot;Aptos Narrow&quot;, sans-serif"/>
        <color rgb="FF1155CC"/>
        <sz val="11.0"/>
        <u/>
      </rPr>
      <t>https://doi.org/10.4232/1.14372</t>
    </r>
  </si>
  <si>
    <t>German Internet Panel, Wave 69 (January 2024)</t>
  </si>
  <si>
    <r>
      <rPr>
        <rFont val="&quot;Aptos Narrow&quot;, sans-serif"/>
        <color rgb="FF1155CC"/>
        <sz val="11.0"/>
        <u/>
      </rPr>
      <t>https://doi.org/10.4232/1.14579</t>
    </r>
  </si>
  <si>
    <t>German Internet Panel, Wave 70 (March 2024)</t>
  </si>
  <si>
    <r>
      <rPr>
        <rFont val="&quot;Aptos Narrow&quot;, sans-serif"/>
        <color rgb="FF1155CC"/>
        <sz val="11.0"/>
        <u/>
      </rPr>
      <t>https://doi.org/10.4232/1.14580</t>
    </r>
  </si>
  <si>
    <t>German Internet Panel, Wave 71 (May 2024)</t>
  </si>
  <si>
    <r>
      <rPr>
        <rFont val="&quot;Aptos Narrow&quot;, sans-serif"/>
        <color rgb="FF1155CC"/>
        <sz val="11.0"/>
        <u/>
      </rPr>
      <t>https://doi.org/10.4232/1.14581</t>
    </r>
  </si>
  <si>
    <t>The German Family Panel (pairfam) 14th Wave</t>
  </si>
  <si>
    <t>GFP</t>
  </si>
  <si>
    <r>
      <rPr>
        <rFont val="&quot;Aptos Narrow&quot;, sans-serif"/>
        <color rgb="FF1155CC"/>
        <sz val="11.0"/>
        <u/>
      </rPr>
      <t>https://doi.org/10.4232/pairfam.5678.14.2.0</t>
    </r>
  </si>
  <si>
    <t>per1i6</t>
  </si>
  <si>
    <t>I feel lonely</t>
  </si>
  <si>
    <t>Not at all-Absolutely</t>
  </si>
  <si>
    <t>Health and health behaviours​, Mental Health and wellbeing, Social Relations and social support, Demographics and housing composition, Socioeconomic Conditions and employment, Housing and living conditions​, Care and Welfare use​, COVID-19​, Online activities​, Media use​</t>
  </si>
  <si>
    <t>The German Family Panel (pairfam) 13th Wave</t>
  </si>
  <si>
    <r>
      <rPr>
        <rFont val="&quot;Aptos Narrow&quot;, sans-serif"/>
        <color rgb="FF1155CC"/>
        <sz val="11.0"/>
        <u/>
      </rPr>
      <t>https://doi.org/10.4232/pairfam.5678.13.0.0</t>
    </r>
  </si>
  <si>
    <t>Adults, Young</t>
  </si>
  <si>
    <t>The German Family Panel (pairfam) 12th Wave</t>
  </si>
  <si>
    <r>
      <rPr>
        <rFont val="&quot;Aptos Narrow&quot;, sans-serif"/>
        <color rgb="FF1155CC"/>
        <sz val="11.0"/>
        <u/>
      </rPr>
      <t>https://doi.org/10.4232/pairfam.5678.12.0.0</t>
    </r>
  </si>
  <si>
    <t>The German Family Panel (pairfam) 11th Wave</t>
  </si>
  <si>
    <r>
      <rPr>
        <rFont val="&quot;Aptos Narrow&quot;, sans-serif"/>
        <color rgb="FF1155CC"/>
        <sz val="11.0"/>
        <u/>
      </rPr>
      <t>https://doi.org/10.4232/pairfam.5678.11.0.0</t>
    </r>
  </si>
  <si>
    <t>The German Family Panel (pairfam) 10th Wave</t>
  </si>
  <si>
    <r>
      <rPr>
        <rFont val="&quot;Aptos Narrow&quot;, sans-serif"/>
        <color rgb="FF1155CC"/>
        <sz val="11.0"/>
        <u/>
      </rPr>
      <t>https://doi.org/10.4232/pairfam.5678.10.0.0</t>
    </r>
  </si>
  <si>
    <t>The German Family Panel (pairfam) 9th Wave</t>
  </si>
  <si>
    <r>
      <rPr>
        <rFont val="&quot;Aptos Narrow&quot;, sans-serif"/>
        <color rgb="FF1155CC"/>
        <sz val="11.0"/>
        <u/>
      </rPr>
      <t>https://doi.org/10.4232/pairfam.5678.9.0.0</t>
    </r>
  </si>
  <si>
    <t>The German Family Panel (pairfam) 8th Wave</t>
  </si>
  <si>
    <r>
      <rPr>
        <rFont val="&quot;Aptos Narrow&quot;, sans-serif"/>
        <color rgb="FF1155CC"/>
        <sz val="11.0"/>
        <u/>
      </rPr>
      <t>https://doi.org/10.4232/pairfam.5678.8.0.0</t>
    </r>
  </si>
  <si>
    <t>The German Family Panel (pairfam) 7th Wave</t>
  </si>
  <si>
    <r>
      <rPr>
        <rFont val="&quot;Aptos Narrow&quot;, sans-serif"/>
        <color rgb="FF1155CC"/>
        <sz val="11.0"/>
        <u/>
      </rPr>
      <t>https://doi.org/10.4232/pairfam.5678.7.0.0</t>
    </r>
  </si>
  <si>
    <t>The German Family Panel (pairfam) 6th Wave</t>
  </si>
  <si>
    <r>
      <rPr>
        <rFont val="&quot;Aptos Narrow&quot;, sans-serif"/>
        <color rgb="FF1155CC"/>
        <sz val="11.0"/>
        <u/>
      </rPr>
      <t>https://doi.org/10.4232/pairfam.5678.6.0.0</t>
    </r>
  </si>
  <si>
    <t>The German Family Panel (pairfam) 5th Wave</t>
  </si>
  <si>
    <r>
      <rPr>
        <rFont val="&quot;Aptos Narrow&quot;, sans-serif"/>
        <color rgb="FF1155CC"/>
        <sz val="11.0"/>
        <u/>
      </rPr>
      <t>https://doi.org/10.4232/pairfam.5678.5.0.0</t>
    </r>
  </si>
  <si>
    <t>The German Family Panel (pairfam) 4th Wave</t>
  </si>
  <si>
    <r>
      <rPr>
        <rFont val="&quot;Aptos Narrow&quot;, sans-serif"/>
        <color rgb="FF1155CC"/>
        <sz val="11.0"/>
        <u/>
      </rPr>
      <t>https://doi.org/10.4232/pairfam.5678.4.0.0</t>
    </r>
  </si>
  <si>
    <t>The German Family Panel (pairfam) 3th Wave</t>
  </si>
  <si>
    <r>
      <rPr>
        <rFont val="&quot;Aptos Narrow&quot;, sans-serif"/>
        <color rgb="FF1155CC"/>
        <sz val="11.0"/>
        <u/>
      </rPr>
      <t>https://doi.org/10.4232/pairfam.5678.3.1.0</t>
    </r>
  </si>
  <si>
    <t>The German Family Panel (pairfam) 2nd Wave</t>
  </si>
  <si>
    <r>
      <rPr>
        <rFont val="&quot;Aptos Narrow&quot;, sans-serif"/>
        <color rgb="FF1155CC"/>
        <sz val="11.0"/>
        <u/>
      </rPr>
      <t>https://doi.org/10.4232/pairfam.5678.3.1.0</t>
    </r>
  </si>
  <si>
    <t>The German Family Panel (pairfam) 1st Wave</t>
  </si>
  <si>
    <r>
      <rPr>
        <rFont val="&quot;Aptos Narrow&quot;, sans-serif"/>
        <color rgb="FF1155CC"/>
        <sz val="11.0"/>
        <u/>
      </rPr>
      <t>https://doi.org/10.4232/pairfam.5678.3.0.0</t>
    </r>
  </si>
  <si>
    <t>The ENTRA Survey: Recent Immigration Processes and Early Integration Trajectories in Germany</t>
  </si>
  <si>
    <t>ENTRA</t>
  </si>
  <si>
    <r>
      <rPr>
        <rFont val="&quot;Aptos Narrow&quot;, sans-serif"/>
        <color rgb="FF1155CC"/>
        <sz val="11.0"/>
        <u/>
      </rPr>
      <t>https://doi.org/10.4232/1.14014</t>
    </r>
  </si>
  <si>
    <t>Immigrants</t>
  </si>
  <si>
    <t>H8-H13</t>
  </si>
  <si>
    <t>Health and health behaviours​, Mental Health and wellbeing, Social Relations and social support, Demographics and housing composition, Socioeconomic Conditions and employment, Housing and living conditions​, Politics and values​, Religion​, COVID-19​</t>
  </si>
  <si>
    <t>We in Wurzburg 2024 - Survey on Cohesion in the Town and District</t>
  </si>
  <si>
    <t>WW</t>
  </si>
  <si>
    <t>https://doi.org/10.4232/1.14401</t>
  </si>
  <si>
    <t>Demographics and housing composition, Socioeconomic Conditions and employment, Housing and living conditions​, Community and social participation​, Politics and values​, Media use​, Online activities​</t>
  </si>
  <si>
    <t>Children of Immigrants Longitudinal Survey in Four European Countries - Full version - W1</t>
  </si>
  <si>
    <t>CILS</t>
  </si>
  <si>
    <t>https://doi.org/10.4232/cils4eu.5353.3.3.0</t>
  </si>
  <si>
    <t>Germany, Netherlands, Sweden, United Kingdom</t>
  </si>
  <si>
    <t>Young</t>
  </si>
  <si>
    <t>Health and health behaviours​, Demographics and housing composition, Social Relations and social support, Mental Health and wellbeing, Politics and values​, Religion​, Media use​</t>
  </si>
  <si>
    <t>Children of Immigrants Longitudinal Survey in Four European Countries - Full version - W2</t>
  </si>
  <si>
    <t>https://doi.org/10.4232/cils4eu-de.6655.7.0.0</t>
  </si>
  <si>
    <t>Children of Immigrants Longitudinal Survey in Four European Countries - Full version - W3</t>
  </si>
  <si>
    <r>
      <rPr>
        <rFont val="&quot;Aptos Narrow&quot;, sans-serif"/>
        <color rgb="FF1155CC"/>
        <sz val="11.0"/>
        <u/>
      </rPr>
      <t>https://doi.org/10.4232/cils4eu.5656.3.3.0</t>
    </r>
  </si>
  <si>
    <t>Germany´s View on the EU (November 2023)</t>
  </si>
  <si>
    <t>GV-EU</t>
  </si>
  <si>
    <r>
      <rPr>
        <rFont val="&quot;Aptos Narrow&quot;, sans-serif"/>
        <color rgb="FF1155CC"/>
        <sz val="11.0"/>
        <u/>
      </rPr>
      <t>https://doi.org/10.4232/1.14305</t>
    </r>
  </si>
  <si>
    <t>Politics and values​, Demographics and housing composition</t>
  </si>
  <si>
    <t>The EU LGBTIQ Survey III, 2019</t>
  </si>
  <si>
    <t>EU-LGBTIQ</t>
  </si>
  <si>
    <r>
      <rPr>
        <rFont val="&quot;Aptos Narrow&quot;, sans-serif"/>
        <color rgb="FF1155CC"/>
        <sz val="11.0"/>
        <u/>
      </rPr>
      <t>https://doi.org/10.4232/1.13733</t>
    </r>
  </si>
  <si>
    <t>Austria, Belgium, Bulgaria, Croatia, Cyprus, Czech Republic, Denmark, Estonia, Finland, France, Sweden, Spain, Slovenia, Slovakia, Romania, Portugal, Poland, Netherlands, Malta, Luxembourg, Lithuania, Latvia, Italy, Ireland, Hungary, Greece, Germany</t>
  </si>
  <si>
    <t>Convenience</t>
  </si>
  <si>
    <t>LGBTI</t>
  </si>
  <si>
    <t>Demographics and housing composition, Socioeconomic Conditions and employment, Housing and living conditions​, Politics and values​, Care and Welfare use​, Online activities​</t>
  </si>
  <si>
    <t>The EU LGBTIQ Survey III, 2023</t>
  </si>
  <si>
    <r>
      <rPr>
        <rFont val="&quot;Aptos Narrow&quot;, sans-serif"/>
        <color rgb="FF1155CC"/>
        <sz val="11.0"/>
        <u/>
      </rPr>
      <t>https://doi.org/10.4232/1.14400</t>
    </r>
  </si>
  <si>
    <t>Security and Crime in Saxony (SKiSAX) 2022 - Regional Dataset</t>
  </si>
  <si>
    <t>SKiSAX</t>
  </si>
  <si>
    <r>
      <rPr>
        <rFont val="&quot;Aptos Narrow&quot;, sans-serif"/>
        <color rgb="FF1155CC"/>
        <sz val="11.0"/>
        <u/>
      </rPr>
      <t>https://doi.org/10.4232/1.14440</t>
    </r>
  </si>
  <si>
    <t>Housing and living conditions​, Community and social participation​, Politics and values​, Social Relations and social support, Media use​,  Health and health behaviours​, Socioeconomic Conditions and employment, Demographics and housing composition</t>
  </si>
  <si>
    <t>Security and Crime in Saxony (SKiSAX) 2022 - Main Dataset</t>
  </si>
  <si>
    <r>
      <rPr>
        <rFont val="&quot;Aptos Narrow&quot;, sans-serif"/>
        <color rgb="FF1155CC"/>
        <sz val="11.0"/>
        <u/>
      </rPr>
      <t>https://doi.org/10.4232/1.14424</t>
    </r>
  </si>
  <si>
    <t>Survey Inequality and Conflict</t>
  </si>
  <si>
    <t>SIC</t>
  </si>
  <si>
    <r>
      <rPr>
        <rFont val="&quot;Aptos Narrow&quot;, sans-serif"/>
        <color rgb="FF1155CC"/>
        <sz val="11.0"/>
        <u/>
      </rPr>
      <t>https://doi.org/10.4232/1.14419</t>
    </r>
  </si>
  <si>
    <t>Socioeconomic Conditions and employment, Politics and values​, Media use​, Online activities​, Demographics and housing composition</t>
  </si>
  <si>
    <t>Papers</t>
  </si>
  <si>
    <t>Loneliness And Social Isolation Are Associated With An Increased Risk Of Glaucoma: A UKBiobank Cohort Study.</t>
  </si>
  <si>
    <r>
      <rPr>
        <rFont val="&quot;Aptos Narrow&quot;, sans-serif"/>
        <color rgb="FF1155CC"/>
        <sz val="11.0"/>
        <u/>
      </rPr>
      <t>https://doi.org/10.1186/s12889-024-19649-6</t>
    </r>
  </si>
  <si>
    <t>UK Biobank</t>
  </si>
  <si>
    <t>UK-B</t>
  </si>
  <si>
    <t>https://community.ukbiobank.ac.uk/hc/en-gb</t>
  </si>
  <si>
    <t>Do you often feel lonely?; How often are you able to confide in someone close to you?</t>
  </si>
  <si>
    <t>2;2</t>
  </si>
  <si>
    <t>Yes-No; Always-Never</t>
  </si>
  <si>
    <t>Other</t>
  </si>
  <si>
    <t>Loneliness And Regular Sports Participation Among People Of Turkish And Moroccan Origin And Native Dutch People In The Netherlands. A Longitudinal Study.</t>
  </si>
  <si>
    <r>
      <rPr>
        <rFont val="&quot;Aptos Narrow&quot;, sans-serif"/>
        <color rgb="FF1155CC"/>
        <sz val="11.0"/>
        <u/>
      </rPr>
      <t>https://doi.org/10.1016/j.ypmed.2024.108002</t>
    </r>
  </si>
  <si>
    <t>Netherlands Longitudinal Lifecourse Study</t>
  </si>
  <si>
    <t>NLLS</t>
  </si>
  <si>
    <r>
      <rPr>
        <color rgb="FF1155CC"/>
        <u/>
      </rPr>
      <t>10.17026/dans-xyk-m56b</t>
    </r>
  </si>
  <si>
    <t>Netherlands</t>
  </si>
  <si>
    <t>Social Dysfunction Relates To Shifts Within Socioaffective Brain Systems Among Schizophrenia And Alzheimer's Disease Patients.</t>
  </si>
  <si>
    <r>
      <rPr>
        <rFont val="&quot;Aptos Narrow&quot;, sans-serif"/>
        <color rgb="FF1155CC"/>
        <sz val="11.0"/>
        <u/>
      </rPr>
      <t>https://doi.org/10.1016/j.euroneuro.2024.05.004</t>
    </r>
  </si>
  <si>
    <t>PRISM study</t>
  </si>
  <si>
    <t>PRISM</t>
  </si>
  <si>
    <t>https://www.miscarriageassociation.org.uk/research/the-prism-trial/</t>
  </si>
  <si>
    <t>Netherlands, Spain</t>
  </si>
  <si>
    <t>DJG</t>
  </si>
  <si>
    <t>6</t>
  </si>
  <si>
    <t>Slightly lonely-Very lonely</t>
  </si>
  <si>
    <t>Excessive Internet Use Among Finnish Young People Between 2017 And 2021 And The Effect Of Covid-19.</t>
  </si>
  <si>
    <r>
      <rPr>
        <rFont val="&quot;Aptos Narrow&quot;, sans-serif"/>
        <color rgb="FF1155CC"/>
        <sz val="11.0"/>
        <u/>
      </rPr>
      <t>https://doi.org/10.1007/s00127-024-02723-0</t>
    </r>
  </si>
  <si>
    <t>School Health Promotion</t>
  </si>
  <si>
    <t>SHP</t>
  </si>
  <si>
    <t>https://thl.fi/en/research-and-development/research-and-projects/school-health-promotion-study</t>
  </si>
  <si>
    <t>Finland</t>
  </si>
  <si>
    <t>Do you ever feel lonely?</t>
  </si>
  <si>
    <t>All the time-Never</t>
  </si>
  <si>
    <t>Health and health behaviours​, Mental Health and wellbeing, Social Relations and social support, Demographics and housing composition</t>
  </si>
  <si>
    <t>Exploring The Gender Gap In Young Adult Mental Health During Covid-19: Evidence From The UK.</t>
  </si>
  <si>
    <r>
      <rPr>
        <rFont val="&quot;Aptos Narrow&quot;, sans-serif"/>
        <color rgb="FF1155CC"/>
        <sz val="11.0"/>
        <u/>
      </rPr>
      <t>https://doi.org/10.1371/journal.pone.0305680</t>
    </r>
  </si>
  <si>
    <t>UK Household Longitudinal Study</t>
  </si>
  <si>
    <t>UKHLS</t>
  </si>
  <si>
    <t>https://www.understandingsociety.ac.uk/</t>
  </si>
  <si>
    <t>In the last 4 weeks, how often did you feel lonely?</t>
  </si>
  <si>
    <t>Never/Hardly-Often</t>
  </si>
  <si>
    <t>Death Anxiety Among The Oldest Old In Germany. Evidence From The Nationally Representative 'Old Age In Germany (D80+)'.</t>
  </si>
  <si>
    <r>
      <rPr>
        <rFont val="&quot;Aptos Narrow&quot;, sans-serif"/>
        <color rgb="FF1155CC"/>
        <sz val="11.0"/>
        <u/>
      </rPr>
      <t>https://doi.org/10.1111/psyg.13200</t>
    </r>
  </si>
  <si>
    <t>Old Age in Germany - D80+</t>
  </si>
  <si>
    <t>D80+</t>
  </si>
  <si>
    <t>https://www.dza.de/en/research/fdz/d80</t>
  </si>
  <si>
    <t>Old</t>
  </si>
  <si>
    <t>How often did you feel lonely in the last week?</t>
  </si>
  <si>
    <t>Never-Always</t>
  </si>
  <si>
    <t>Health and health behaviours​, Mental Health and wellbeing, Social Relations and social support, Demographics and housing composition, Socioeconomic Conditions and employment, Housing and living conditions​, Community and social participation​, Politics and values​, COVID-19​, Online activities​, Media use​</t>
  </si>
  <si>
    <t>Adolescents Perception Of The Covid-19 Pandemic Restrictions And Associated Mental Health And Well-Being: Gender, Age And Socioeconomic Differences In 22 Countries.</t>
  </si>
  <si>
    <r>
      <rPr>
        <rFont val="&quot;Aptos Narrow&quot;, sans-serif"/>
        <color rgb="FF1155CC"/>
        <sz val="11.0"/>
        <u/>
      </rPr>
      <t>https://doi.org/10.1186/s13034-024-00779-z</t>
    </r>
  </si>
  <si>
    <t>Health Behaviour in School-aged Children (HBSC) 2021/22</t>
  </si>
  <si>
    <t>HBSC</t>
  </si>
  <si>
    <t>https://www.hbsc.org/</t>
  </si>
  <si>
    <t>Cyprus, Germany, Estonia, Spain, Finland, Greece, Croatia, Hungary, Ireland, Italy, Lithuania, Luxembourg, Poland, Portugal, Sweden, Slovenia, Czech Republic</t>
  </si>
  <si>
    <t>How often have you felt lonely in the past 12 months?</t>
  </si>
  <si>
    <t>Health and health behaviours​, Mental Health and wellbeing, Social Relations and social support, Housing and living conditions​</t>
  </si>
  <si>
    <t>The Psychological Burden Associated With Metabolic Syndrome: Evidence From UK And US Older Adults.</t>
  </si>
  <si>
    <r>
      <rPr>
        <rFont val="&quot;Aptos Narrow&quot;, sans-serif"/>
        <color rgb="FF1155CC"/>
        <sz val="11.0"/>
        <u/>
      </rPr>
      <t>https://doi.org/10.1002/osp4.780</t>
    </r>
  </si>
  <si>
    <t>English Longitudinal Study of Aging - W1</t>
  </si>
  <si>
    <t>ELSA</t>
  </si>
  <si>
    <t>https://www.elsa-project.ac.uk/</t>
  </si>
  <si>
    <t>PScedi</t>
  </si>
  <si>
    <t>Now think about the past week and the feelings you have experienced. Please tell me if each of the following was true for you much of the time during the past week. You felt lonely?</t>
  </si>
  <si>
    <t>2</t>
  </si>
  <si>
    <r>
      <rPr>
        <rFont val="&quot;Aptos Narrow&quot;, sans-serif"/>
        <color rgb="FF1155CC"/>
        <sz val="11.0"/>
        <u/>
      </rPr>
      <t>https://doi.org/10.1002/osp4.781</t>
    </r>
  </si>
  <si>
    <t>English Longitudinal Study of Aging - W2</t>
  </si>
  <si>
    <t>PSCEDE</t>
  </si>
  <si>
    <r>
      <rPr>
        <rFont val="&quot;Aptos Narrow&quot;, sans-serif"/>
        <color rgb="FF1155CC"/>
        <sz val="11.0"/>
        <u/>
      </rPr>
      <t>https://doi.org/10.1002/osp4.782</t>
    </r>
  </si>
  <si>
    <t>English Longitudinal Study of Aging - W3</t>
  </si>
  <si>
    <r>
      <rPr>
        <rFont val="&quot;Aptos Narrow&quot;, sans-serif"/>
        <color rgb="FF1155CC"/>
        <sz val="11.0"/>
        <u/>
      </rPr>
      <t>https://doi.org/10.1002/osp4.783</t>
    </r>
  </si>
  <si>
    <t>English Longitudinal Study of Aging - W4</t>
  </si>
  <si>
    <r>
      <rPr>
        <rFont val="&quot;Aptos Narrow&quot;, sans-serif"/>
        <color rgb="FF1155CC"/>
        <sz val="11.0"/>
        <u/>
      </rPr>
      <t>https://doi.org/10.1002/osp4.784</t>
    </r>
  </si>
  <si>
    <t>English Longitudinal Study of Aging - W5</t>
  </si>
  <si>
    <r>
      <rPr>
        <rFont val="&quot;Aptos Narrow&quot;, sans-serif"/>
        <color rgb="FF1155CC"/>
        <sz val="11.0"/>
        <u/>
      </rPr>
      <t>https://doi.org/10.1002/osp4.785</t>
    </r>
  </si>
  <si>
    <t>English Longitudinal Study of Aging - W6</t>
  </si>
  <si>
    <r>
      <rPr>
        <rFont val="&quot;Aptos Narrow&quot;, sans-serif"/>
        <color rgb="FF1155CC"/>
        <sz val="11.0"/>
        <u/>
      </rPr>
      <t>https://doi.org/10.1002/osp4.786</t>
    </r>
  </si>
  <si>
    <t>English Longitudinal Study of Aging - W7</t>
  </si>
  <si>
    <r>
      <rPr>
        <rFont val="&quot;Aptos Narrow&quot;, sans-serif"/>
        <color rgb="FF1155CC"/>
        <sz val="11.0"/>
        <u/>
      </rPr>
      <t>https://doi.org/10.1002/osp4.787</t>
    </r>
  </si>
  <si>
    <t>English Longitudinal Study of Aging - W8</t>
  </si>
  <si>
    <r>
      <rPr>
        <rFont val="&quot;Aptos Narrow&quot;, sans-serif"/>
        <color rgb="FF1155CC"/>
        <sz val="11.0"/>
        <u/>
      </rPr>
      <t>https://doi.org/10.1002/osp4.788</t>
    </r>
  </si>
  <si>
    <t>English Longitudinal Study of Aging - W9</t>
  </si>
  <si>
    <r>
      <rPr>
        <rFont val="&quot;Aptos Narrow&quot;, sans-serif"/>
        <color rgb="FF1155CC"/>
        <sz val="11.0"/>
        <u/>
      </rPr>
      <t>https://doi.org/10.1002/osp4.789</t>
    </r>
  </si>
  <si>
    <t>English Longitudinal Study of Aging - W10</t>
  </si>
  <si>
    <r>
      <rPr>
        <rFont val="&quot;Aptos Narrow&quot;, sans-serif"/>
        <color rgb="FF1155CC"/>
        <sz val="11.0"/>
        <u/>
      </rPr>
      <t>https://doi.org/10.1002/osp4.790</t>
    </r>
  </si>
  <si>
    <t>English Longitudinal Study of Aging - W11</t>
  </si>
  <si>
    <t>Social Connection And End-Of-Life Outcomes Among Older People In 19 Countries: A Population-Based Longitudinal Study.</t>
  </si>
  <si>
    <r>
      <rPr>
        <rFont val="&quot;Aptos Narrow&quot;, sans-serif"/>
        <color rgb="FF1155CC"/>
        <sz val="11.0"/>
        <u/>
      </rPr>
      <t>https://doi.org/10.1016/S2666-7568(24)00011-4</t>
    </r>
  </si>
  <si>
    <t>Survey of Health, Ageing, and Retirement in Europe (SHARE) - W1</t>
  </si>
  <si>
    <t>SHARE</t>
  </si>
  <si>
    <t>https://share-eric.eu/</t>
  </si>
  <si>
    <t>Austria, Germany, Sweden, Spain, Italy, France, Denmark, Greece, Belgium, Czech Republic, Poland, Luxembourg, Hungary, Portugal, Slovenia, Estonia, Croatia</t>
  </si>
  <si>
    <r>
      <rPr>
        <rFont val="&quot;Aptos Narrow&quot;, sans-serif"/>
        <color rgb="FF1155CC"/>
        <sz val="11.0"/>
        <u/>
      </rPr>
      <t>https://doi.org/10.1016/S2666-7568(24)00011-4</t>
    </r>
  </si>
  <si>
    <t>Survey of Health, Ageing, and Retirement in Europe (SHARE) - W2</t>
  </si>
  <si>
    <r>
      <rPr>
        <rFont val="&quot;Aptos Narrow&quot;, sans-serif"/>
        <color rgb="FF1155CC"/>
        <sz val="11.0"/>
        <u/>
      </rPr>
      <t>https://doi.org/10.1016/S2666-7568(24)00011-5</t>
    </r>
  </si>
  <si>
    <t>Survey of Health, Ageing, and Retirement in Europe (SHARE) - W3</t>
  </si>
  <si>
    <r>
      <rPr>
        <rFont val="&quot;Aptos Narrow&quot;, sans-serif"/>
        <color rgb="FF1155CC"/>
        <sz val="11.0"/>
        <u/>
      </rPr>
      <t>https://doi.org/10.1016/S2666-7568(24)00011-6</t>
    </r>
  </si>
  <si>
    <t>Survey of Health, Ageing, and Retirement in Europe (SHARE) - W4</t>
  </si>
  <si>
    <r>
      <rPr>
        <rFont val="&quot;Aptos Narrow&quot;, sans-serif"/>
        <color rgb="FF1155CC"/>
        <sz val="11.0"/>
        <u/>
      </rPr>
      <t>https://doi.org/10.1016/S2666-7568(24)00011-7</t>
    </r>
  </si>
  <si>
    <t>Survey of Health, Ageing, and Retirement in Europe (SHARE) - W5</t>
  </si>
  <si>
    <t>MH034-MH036; MH037</t>
  </si>
  <si>
    <t>UCLA-3; How much of the time do you feel lonely?</t>
  </si>
  <si>
    <t>Hardly ever or never-Often; Often-Never</t>
  </si>
  <si>
    <t>UCLA-3, Direct</t>
  </si>
  <si>
    <r>
      <rPr>
        <rFont val="&quot;Aptos Narrow&quot;, sans-serif"/>
        <color rgb="FF1155CC"/>
        <sz val="11.0"/>
        <u/>
      </rPr>
      <t>https://doi.org/10.1016/S2666-7568(24)00011-8</t>
    </r>
  </si>
  <si>
    <t>Survey of Health, Ageing, and Retirement in Europe (SHARE) - W6</t>
  </si>
  <si>
    <r>
      <rPr>
        <rFont val="&quot;Aptos Narrow&quot;, sans-serif"/>
        <color rgb="FF1155CC"/>
        <sz val="11.0"/>
        <u/>
      </rPr>
      <t>https://doi.org/10.1016/S2666-7568(24)00011-9</t>
    </r>
  </si>
  <si>
    <t>Survey of Health, Ageing, and Retirement in Europe (SHARE) - W7</t>
  </si>
  <si>
    <r>
      <rPr>
        <rFont val="&quot;Aptos Narrow&quot;, sans-serif"/>
        <color rgb="FF1155CC"/>
        <sz val="11.0"/>
        <u/>
      </rPr>
      <t>https://doi.org/10.1016/S2666-7568(24)00011-10</t>
    </r>
  </si>
  <si>
    <t>Survey of Health, Ageing, and Retirement in Europe (SHARE) - W8</t>
  </si>
  <si>
    <r>
      <rPr>
        <rFont val="&quot;Aptos Narrow&quot;, sans-serif"/>
        <color rgb="FF1155CC"/>
        <sz val="11.0"/>
        <u/>
      </rPr>
      <t>https://doi.org/10.1016/S2666-7568(24)00011-11</t>
    </r>
  </si>
  <si>
    <t>Survey of Health, Ageing, and Retirement in Europe (SHARE) - W9</t>
  </si>
  <si>
    <t>Gender-Specific Factors Associated With Case Complexity In Middle-Aged And Older Adults-Evidence From A Large Population-Based Study.</t>
  </si>
  <si>
    <r>
      <rPr>
        <rFont val="&quot;Aptos Narrow&quot;, sans-serif"/>
        <color rgb="FF1155CC"/>
        <sz val="11.0"/>
        <u/>
      </rPr>
      <t>https://doi.org/10.1002/gps.6113</t>
    </r>
  </si>
  <si>
    <t>Epidemiological Study on the Chances of Cure, Early Detection and Optimized Therapy of Chronic Diseases in the Elderly Population- ESTHER</t>
  </si>
  <si>
    <t>ESTHER</t>
  </si>
  <si>
    <t>https://www.maelstrom-research.org/study/esther</t>
  </si>
  <si>
    <t>Does the patient sometimes experience an emptiness around him/her?, Does the patient sometimes miss people around him/her?, Does the patient sometimes feel abandoned?</t>
  </si>
  <si>
    <t>Psoriasis And Mental Health In Adolescents: A Cross-Sectional Study Within The Danish National Birth Cohort.</t>
  </si>
  <si>
    <r>
      <rPr>
        <rFont val="&quot;Aptos Narrow&quot;, sans-serif"/>
        <color rgb="FF1155CC"/>
        <sz val="11.0"/>
        <u/>
      </rPr>
      <t>https://doi.org/10.1016/j.jad.2024.05.009</t>
    </r>
  </si>
  <si>
    <t>Danish National Birth Cohrt - DNBC - Interview 1</t>
  </si>
  <si>
    <t>DNBC</t>
  </si>
  <si>
    <t>https://www.dnbc.dk/data-available/interviews-1---4</t>
  </si>
  <si>
    <t>Denmark</t>
  </si>
  <si>
    <t>Parents, Young</t>
  </si>
  <si>
    <t>How often do you feel lonely?</t>
  </si>
  <si>
    <t>Often-Never</t>
  </si>
  <si>
    <t>Health and health behaviours​, Mental Health and wellbeing, Socioeconomic Conditions and employment, Demographics and housing composition, Housing and living conditions​</t>
  </si>
  <si>
    <r>
      <rPr>
        <rFont val="&quot;Aptos Narrow&quot;, sans-serif"/>
        <color rgb="FF1155CC"/>
        <sz val="11.0"/>
        <u/>
      </rPr>
      <t>https://doi.org/10.1016/j.jad.2024.05.009</t>
    </r>
  </si>
  <si>
    <t>Danish National Birth Cohrt - DNBC - Interview 2</t>
  </si>
  <si>
    <r>
      <rPr>
        <rFont val="&quot;Aptos Narrow&quot;, sans-serif"/>
        <color rgb="FF1155CC"/>
        <sz val="11.0"/>
        <u/>
      </rPr>
      <t>https://doi.org/10.1016/j.jad.2024.05.010</t>
    </r>
  </si>
  <si>
    <t>Danish National Birth Cohrt - DNBC - Interview 3</t>
  </si>
  <si>
    <r>
      <rPr>
        <rFont val="&quot;Aptos Narrow&quot;, sans-serif"/>
        <color rgb="FF1155CC"/>
        <sz val="11.0"/>
        <u/>
      </rPr>
      <t>https://doi.org/10.1016/j.jad.2024.05.011</t>
    </r>
  </si>
  <si>
    <t>Danish National Birth Cohrt - DNBC - Interview 4</t>
  </si>
  <si>
    <r>
      <rPr>
        <rFont val="&quot;Aptos Narrow&quot;, sans-serif"/>
        <color rgb="FF1155CC"/>
        <sz val="11.0"/>
        <u/>
      </rPr>
      <t>https://doi.org/10.1016/j.jad.2024.05.012</t>
    </r>
  </si>
  <si>
    <t>Danish National Birth Cohrt - DNBC - 7-year follow-up</t>
  </si>
  <si>
    <t>https://www.dnbc.dk/data-available/7-year-follow-up</t>
  </si>
  <si>
    <r>
      <rPr>
        <rFont val="&quot;Aptos Narrow&quot;, sans-serif"/>
        <color rgb="FF1155CC"/>
        <sz val="11.0"/>
        <u/>
      </rPr>
      <t>https://doi.org/10.1016/j.jad.2024.05.013</t>
    </r>
  </si>
  <si>
    <t>Danish National Birth Cohrt - DNBC - 11-year follow-up</t>
  </si>
  <si>
    <t>https://www.dnbc.dk/data-available/11-year-follow-up</t>
  </si>
  <si>
    <r>
      <rPr>
        <rFont val="&quot;Aptos Narrow&quot;, sans-serif"/>
        <color rgb="FF1155CC"/>
        <sz val="11.0"/>
        <u/>
      </rPr>
      <t>https://doi.org/10.1016/j.jad.2024.05.014</t>
    </r>
  </si>
  <si>
    <t>Danish National Birth Cohrt - DNBC - 18-year follow-up</t>
  </si>
  <si>
    <t>https://www.dnbc.dk/data-available/18-year-follow-up</t>
  </si>
  <si>
    <t>Differential Change In Alcohol Consumption During The Covid-19 Pandemic: The Role Of Loneliness, Socialization, And Mental Well-Being.</t>
  </si>
  <si>
    <r>
      <rPr>
        <rFont val="&quot;Aptos Narrow&quot;, sans-serif"/>
        <color rgb="FF1155CC"/>
        <sz val="11.0"/>
        <u/>
      </rPr>
      <t>https://doi.org/10.3389/fpsyt.2024.1236410</t>
    </r>
  </si>
  <si>
    <t>Survey of Adolescent Life in Västmanland - SALVe</t>
  </si>
  <si>
    <t>SALVe</t>
  </si>
  <si>
    <t>https://regionvastmanland.se/salve</t>
  </si>
  <si>
    <t>Sweden</t>
  </si>
  <si>
    <t>Has your situation changed since the start of the COVID-19 pandemic: loneliness</t>
  </si>
  <si>
    <t>More-Less</t>
  </si>
  <si>
    <t>Short-Term Dynamics Of Loneliness And Depressive Symptoms: Gender Differences In Older Adults.</t>
  </si>
  <si>
    <r>
      <rPr>
        <rFont val="&quot;Aptos Narrow&quot;, sans-serif"/>
        <color rgb="FF1155CC"/>
        <sz val="11.0"/>
        <u/>
      </rPr>
      <t>https://doi.org/10.1016/j.archger.2024.105423</t>
    </r>
  </si>
  <si>
    <t>FRequent health Assessment In Later life - FRAIL70+- W1_W14</t>
  </si>
  <si>
    <t>FRAIL70+</t>
  </si>
  <si>
    <t>https://data.aussda.at/dataset.xhtml?persistentId=doi:10.11587/DJNOHX</t>
  </si>
  <si>
    <t>Austria</t>
  </si>
  <si>
    <t>w1f32_1; w2f15_1-w2f15_3</t>
  </si>
  <si>
    <t>In the last two weeks, how often did the following apply to you? I felt lonely; UCLA-3</t>
  </si>
  <si>
    <t>3;3</t>
  </si>
  <si>
    <t>Rarely or never-Often or always; Rarely or never-Often or always</t>
  </si>
  <si>
    <t>Other, UCLA-3</t>
  </si>
  <si>
    <t>Health and health behaviours​, Mental Health and wellbeing, Social Relations and social support, Demographics and housing composition, Socioeconomic Conditions and employment, COVID-19​</t>
  </si>
  <si>
    <t>Historical Change In Trajectories Of Loneliness In Old Age: Older Adults Today Are Less Lonely, But Do Not Differ In Their Age Trajectories.</t>
  </si>
  <si>
    <r>
      <rPr>
        <rFont val="&quot;Aptos Narrow&quot;, sans-serif"/>
        <color rgb="FF1155CC"/>
        <sz val="11.0"/>
        <u/>
      </rPr>
      <t>https://doi.org/10.1037/pag0000803</t>
    </r>
  </si>
  <si>
    <t>Berlin Aging Study - BASE</t>
  </si>
  <si>
    <t>BASE</t>
  </si>
  <si>
    <t>https://www.base-berlin.mpg.de/en</t>
  </si>
  <si>
    <t>UCLA</t>
  </si>
  <si>
    <t>Hardly ever or never-Often</t>
  </si>
  <si>
    <r>
      <rPr>
        <rFont val="&quot;Aptos Narrow&quot;, sans-serif"/>
        <color rgb="FF1155CC"/>
        <sz val="11.0"/>
        <u/>
      </rPr>
      <t>https://doi.org/10.1037/pag0000803</t>
    </r>
  </si>
  <si>
    <t>Berlin Aging Study - BASE II</t>
  </si>
  <si>
    <t>https://www.base2.mpg.de/en</t>
  </si>
  <si>
    <t>Factors Associated With Chronic Depressive Symptoms Across Adolescence And Young Adulthood: A UK Birth Cohort Study</t>
  </si>
  <si>
    <r>
      <rPr>
        <rFont val="&quot;Aptos Narrow&quot;, sans-serif"/>
        <color rgb="FF1155CC"/>
        <sz val="11.0"/>
        <u/>
      </rPr>
      <t>https://doi.org/10.1017/S2045796024000350</t>
    </r>
  </si>
  <si>
    <t>Avon Longitudinal Study of Parents and Children</t>
  </si>
  <si>
    <t>AVON</t>
  </si>
  <si>
    <t>https://www.bristol.ac.uk/alspac/</t>
  </si>
  <si>
    <t>I felt lonely</t>
  </si>
  <si>
    <t>Exploring The Link Between Physical Activity, Sports Participation, And Loneliness In Adolescents Before And Into The Covid-19 Pandemic: The Hunt Study, Norway.</t>
  </si>
  <si>
    <r>
      <rPr>
        <rFont val="&quot;Aptos Narrow&quot;, sans-serif"/>
        <color rgb="FF1155CC"/>
        <sz val="11.0"/>
        <u/>
      </rPr>
      <t>https://doi.org/10.3390/ijerph21111417</t>
    </r>
  </si>
  <si>
    <t>Young-HUNT1</t>
  </si>
  <si>
    <t>HUNT</t>
  </si>
  <si>
    <t>https://www.ntnu.edu/hunt/young-hunt</t>
  </si>
  <si>
    <t>Norway</t>
  </si>
  <si>
    <t>Do you often feel lonely?</t>
  </si>
  <si>
    <t>Very often-Never</t>
  </si>
  <si>
    <r>
      <rPr>
        <rFont val="&quot;Aptos Narrow&quot;, sans-serif"/>
        <color rgb="FF1155CC"/>
        <sz val="11.0"/>
        <u/>
      </rPr>
      <t>https://doi.org/10.3390/ijerph21111418</t>
    </r>
  </si>
  <si>
    <t>Young-HUNT2</t>
  </si>
  <si>
    <r>
      <rPr>
        <rFont val="&quot;Aptos Narrow&quot;, sans-serif"/>
        <color rgb="FF1155CC"/>
        <sz val="11.0"/>
        <u/>
      </rPr>
      <t>https://doi.org/10.3390/ijerph21111419</t>
    </r>
  </si>
  <si>
    <t>Young-HUNT3</t>
  </si>
  <si>
    <r>
      <rPr>
        <rFont val="&quot;Aptos Narrow&quot;, sans-serif"/>
        <color rgb="FF1155CC"/>
        <sz val="11.0"/>
        <u/>
      </rPr>
      <t>https://doi.org/10.3390/ijerph21111420</t>
    </r>
  </si>
  <si>
    <t>Young-HUNT4</t>
  </si>
  <si>
    <t>At School or in leisure time, how often have you felt lonely?</t>
  </si>
  <si>
    <r>
      <rPr>
        <rFont val="&quot;Aptos Narrow&quot;, sans-serif"/>
        <color rgb="FF1155CC"/>
        <sz val="11.0"/>
        <u/>
      </rPr>
      <t>https://doi.org/10.3390/ijerph21111421</t>
    </r>
  </si>
  <si>
    <t>Young-HUNT COVID</t>
  </si>
  <si>
    <t>https://www.ntnu.edu/hunt/covid</t>
  </si>
  <si>
    <t>Mental health after the COVID-19 pandemic among Finnish youth: a repeated, cross-sectional, population-based study</t>
  </si>
  <si>
    <r>
      <rPr>
        <rFont val="&quot;Aptos Narrow&quot;, sans-serif"/>
        <color rgb="FF1155CC"/>
        <sz val="11.0"/>
        <u/>
      </rPr>
      <t>https://doi.org/10.1016/S2215-0366(24)00108-1</t>
    </r>
  </si>
  <si>
    <t>School Health Promotion - SHP - 2015_2023</t>
  </si>
  <si>
    <t>https://suomenash.fi/wp-content/uploads/2023/10/wellbeing-of-children-and-young-people-school-health-promotion-study-2023_statistical_report_50.pdf</t>
  </si>
  <si>
    <t>Vision And Hearing Problems And Psychosocial Outcomes: Longitudinal Evidence From The German Ageing Survey.</t>
  </si>
  <si>
    <r>
      <rPr>
        <rFont val="&quot;Aptos Narrow&quot;, sans-serif"/>
        <color rgb="FF1155CC"/>
        <sz val="11.0"/>
        <u/>
      </rPr>
      <t>https://doi.org/10.1007/s00127-023-02588-9</t>
    </r>
  </si>
  <si>
    <t>German Ageing Survey - DEAS - 1996</t>
  </si>
  <si>
    <t xml:space="preserve">DEAS </t>
  </si>
  <si>
    <t>https://www.dza.de/en/research/fdz/german-ageing-survey/data/data-of-survey-year-1996</t>
  </si>
  <si>
    <t>PAPI</t>
  </si>
  <si>
    <t>lone6_96; d1_25</t>
  </si>
  <si>
    <t>DJG-6; Ageing means to me that I feel lonely more often</t>
  </si>
  <si>
    <t>3; 4</t>
  </si>
  <si>
    <t>Yes-No; Strongly agree-Strongly disagree</t>
  </si>
  <si>
    <t>DJG-6, Other</t>
  </si>
  <si>
    <r>
      <rPr>
        <rFont val="&quot;Aptos Narrow&quot;, sans-serif"/>
        <color rgb="FF1155CC"/>
        <sz val="11.0"/>
        <u/>
      </rPr>
      <t>https://doi.org/10.1007/s00127-023-02588-10</t>
    </r>
  </si>
  <si>
    <t>German Ageing Survey - DEAS - 2002</t>
  </si>
  <si>
    <t>https://www.dza.de/en/research/fdz/german-ageing-survey/deas-documentation</t>
  </si>
  <si>
    <t>lone6_02; w67346; e1_7</t>
  </si>
  <si>
    <t>DJG-6; During the past week I felt lonely; Ageing means to me that I feel lonely more often</t>
  </si>
  <si>
    <t>3; 4; 4</t>
  </si>
  <si>
    <t>Yes-No; Rarely/None of the time-Most/all of the time; Strongly agree-Strongly disagree</t>
  </si>
  <si>
    <t>DJG-6, Direct, Other</t>
  </si>
  <si>
    <r>
      <rPr>
        <rFont val="&quot;Aptos Narrow&quot;, sans-serif"/>
        <color rgb="FF1155CC"/>
        <sz val="11.0"/>
        <u/>
      </rPr>
      <t>https://doi.org/10.1007/s00127-023-02588-11</t>
    </r>
  </si>
  <si>
    <t>German Ageing Survey - DEAS - 2008</t>
  </si>
  <si>
    <t>lone6_08; x504_11; f1_5</t>
  </si>
  <si>
    <r>
      <rPr>
        <rFont val="&quot;Aptos Narrow&quot;, sans-serif"/>
        <color rgb="FF1155CC"/>
        <sz val="11.0"/>
        <u/>
      </rPr>
      <t>https://doi.org/10.1007/s00127-023-02588-12</t>
    </r>
  </si>
  <si>
    <t>German Ageing Survey - DEAS - 2011</t>
  </si>
  <si>
    <t>lone6_11; gc504_11; gd1_5</t>
  </si>
  <si>
    <r>
      <rPr>
        <rFont val="&quot;Aptos Narrow&quot;, sans-serif"/>
        <color rgb="FF1155CC"/>
        <sz val="11.0"/>
        <u/>
      </rPr>
      <t>https://doi.org/10.1007/s00127-023-02588-13</t>
    </r>
  </si>
  <si>
    <t>German Ageing Survey - DEAS - 2014</t>
  </si>
  <si>
    <t>lone6_14; hc504_11; hd1_5</t>
  </si>
  <si>
    <r>
      <rPr>
        <rFont val="&quot;Aptos Narrow&quot;, sans-serif"/>
        <color rgb="FF1155CC"/>
        <sz val="11.0"/>
        <u/>
      </rPr>
      <t>https://doi.org/10.1007/s00127-023-02588-14</t>
    </r>
  </si>
  <si>
    <t>German Ageing Survey - DEAS - 2017</t>
  </si>
  <si>
    <t>lone6_17; ic504_11; id1_5</t>
  </si>
  <si>
    <r>
      <rPr>
        <rFont val="&quot;Aptos Narrow&quot;, sans-serif"/>
        <color rgb="FF1155CC"/>
        <sz val="11.0"/>
        <u/>
      </rPr>
      <t>https://doi.org/10.1007/s00127-023-02588-15</t>
    </r>
  </si>
  <si>
    <t>German Ageing Survey - DEAS - 2020</t>
  </si>
  <si>
    <t>lone6_20</t>
  </si>
  <si>
    <r>
      <rPr>
        <rFont val="&quot;Aptos Narrow&quot;, sans-serif"/>
        <color rgb="FF1155CC"/>
        <sz val="11.0"/>
        <u/>
      </rPr>
      <t>https://doi.org/10.1007/s00127-023-02588-16</t>
    </r>
  </si>
  <si>
    <t>German Ageing Survey - DEAS - 2021</t>
  </si>
  <si>
    <t>lone6_21; kc504_11; kd1_5</t>
  </si>
  <si>
    <t>Health and health behaviours​, Mental Health and wellbeing, Social Relations and social support, Demographics and housing composition, Socioeconomic Conditions and employment, Housing and living conditions​, COVID-19​</t>
  </si>
  <si>
    <t>Gender Differences In Social Embeddedness Determinants Of Loneliness Among Moroccan And Turkish Older Migrants.</t>
  </si>
  <si>
    <r>
      <rPr>
        <rFont val="&quot;Aptos Narrow&quot;, sans-serif"/>
        <color rgb="FF1155CC"/>
        <sz val="11.0"/>
        <u/>
      </rPr>
      <t>https://doi.org/10.1093/geronb/gbad177</t>
    </r>
  </si>
  <si>
    <t>Longitudinal Aging Study Amsterdam - LASA</t>
  </si>
  <si>
    <t>LASA</t>
  </si>
  <si>
    <r>
      <rPr>
        <rFont val="&quot;Aptos Narrow&quot;, sans-serif"/>
        <color rgb="FF1155CC"/>
        <sz val="11.0"/>
        <u/>
      </rPr>
      <t>https://lasa-vu.nl/topics/</t>
    </r>
  </si>
  <si>
    <t>Occurrence And Predictors Of Lifetime Suicidality And Suicidal Ideation In Autistic Adults.</t>
  </si>
  <si>
    <r>
      <rPr>
        <rFont val="&quot;Aptos Narrow&quot;, sans-serif"/>
        <color rgb="FF1155CC"/>
        <sz val="11.0"/>
        <u/>
      </rPr>
      <t>https://doi.org/10.1177/13623613231225901</t>
    </r>
  </si>
  <si>
    <t>Dutch Autism Register (NAR)</t>
  </si>
  <si>
    <t>NAR</t>
  </si>
  <si>
    <t>https://aurora-universities.eu/infrastructure/dutch-autism-register/</t>
  </si>
  <si>
    <t>Clinical</t>
  </si>
  <si>
    <t>Yes!-No!</t>
  </si>
  <si>
    <t>Prevalence And Determinants Of Loneliness Among The Oldest Old Living In Institutionalized Settings : Study Findings From A Representative Survey.</t>
  </si>
  <si>
    <r>
      <rPr>
        <rFont val="&quot;Aptos Narrow&quot;, sans-serif"/>
        <color rgb="FF1155CC"/>
        <sz val="11.0"/>
        <u/>
      </rPr>
      <t>https://doi.org/10.1007/s00391-023-02196-x</t>
    </r>
  </si>
  <si>
    <t>Quality of Life and Well-being of Very Old People in NRW - NRW80+ -W1</t>
  </si>
  <si>
    <t>NRW80+</t>
  </si>
  <si>
    <r>
      <rPr>
        <rFont val="&quot;Aptos Narrow&quot;, sans-serif"/>
        <color rgb="FF1155CC"/>
        <sz val="11.0"/>
        <u/>
      </rPr>
      <t>https://search.gesis.org/research_data/ZA7558</t>
    </r>
  </si>
  <si>
    <t>einsam</t>
  </si>
  <si>
    <t>How often have you felt lonely in the last week?</t>
  </si>
  <si>
    <t>Never/almost never; Always or almost always</t>
  </si>
  <si>
    <r>
      <rPr>
        <rFont val="&quot;Aptos Narrow&quot;, sans-serif"/>
        <color rgb="FF1155CC"/>
        <sz val="11.0"/>
        <u/>
      </rPr>
      <t>https://doi.org/10.1007/s00391-023-02196-x</t>
    </r>
  </si>
  <si>
    <t>Quality of Life and Well-being of Very Old People in NRW - NRW80+ -W2</t>
  </si>
  <si>
    <r>
      <rPr>
        <rFont val="&quot;Aptos Narrow&quot;, sans-serif"/>
        <color rgb="FF1155CC"/>
        <sz val="11.0"/>
        <u/>
      </rPr>
      <t>https://search.gesis.org/research_data/ZA7752</t>
    </r>
  </si>
  <si>
    <t>Is Loneliness Associated With Cancellation Of Medical Appointments During The Covid-19 Pandemic? Evidence From The Hamburg City Health Study (HCHS).</t>
  </si>
  <si>
    <r>
      <rPr>
        <rFont val="&quot;Aptos Narrow&quot;, sans-serif"/>
        <color rgb="FF1155CC"/>
        <sz val="11.0"/>
        <u/>
      </rPr>
      <t>https://doi.org/10.1186/s12913-023-10490-y</t>
    </r>
  </si>
  <si>
    <t>Hamburg City Health Study - HCHS</t>
  </si>
  <si>
    <t>HCHS</t>
  </si>
  <si>
    <r>
      <rPr>
        <rFont val="&quot;Aptos Narrow&quot;, sans-serif"/>
        <color rgb="FF1155CC"/>
        <sz val="11.0"/>
        <u/>
      </rPr>
      <t>https://maelstrom-research.org/study/hchs</t>
    </r>
  </si>
  <si>
    <t>Do you feel lonely at the moment?</t>
  </si>
  <si>
    <t>10</t>
  </si>
  <si>
    <t>Not at all-Extremely</t>
  </si>
  <si>
    <t>Social Support And Mental Well-Being Among People With And Without Chronic Illness During The Covid-19 Pandemic: Evidence From The Longitudinal UCL Covid Survey.</t>
  </si>
  <si>
    <r>
      <rPr>
        <rFont val="&quot;Aptos Narrow&quot;, sans-serif"/>
        <color rgb="FF1155CC"/>
        <sz val="11.0"/>
        <u/>
      </rPr>
      <t>https://doi.org/10.1186/s40359-024-01596-x</t>
    </r>
  </si>
  <si>
    <t>COVID-19 Survey in Five National Longitudinal Cohort Studies: Millennium Cohort Study - W1</t>
  </si>
  <si>
    <t>CSFNL</t>
  </si>
  <si>
    <r>
      <rPr>
        <rFont val="&quot;Aptos Narrow&quot;, sans-serif"/>
        <color rgb="FF1155CC"/>
        <sz val="11.0"/>
        <u/>
      </rPr>
      <t>https://datacatalogue.ukdataservice.ac.uk/studies/study/8658#documentation</t>
    </r>
  </si>
  <si>
    <t>LONELY</t>
  </si>
  <si>
    <t>Health and health behaviours​, Mental Health and wellbeing, Social Relations and social support, Demographics and housing composition, Socioeconomic Conditions and employment, Housing and living conditions​, Community and social participation​, Care and Welfare use​, Online activities​, COVID-19​</t>
  </si>
  <si>
    <r>
      <rPr>
        <rFont val="&quot;Aptos Narrow&quot;, sans-serif"/>
        <color rgb="FF1155CC"/>
        <sz val="11.0"/>
        <u/>
      </rPr>
      <t>https://doi.org/10.1186/s40359-024-01596-x</t>
    </r>
  </si>
  <si>
    <t>COVID-19 Survey in Five National Longitudinal Cohort Studies: Millennium Cohort Study - W2</t>
  </si>
  <si>
    <r>
      <rPr>
        <rFont val="&quot;Aptos Narrow&quot;, sans-serif"/>
        <color rgb="FF1155CC"/>
        <sz val="11.0"/>
        <u/>
      </rPr>
      <t>https://datacatalogue.ukdataservice.ac.uk/studies/study/8658#documentation</t>
    </r>
  </si>
  <si>
    <r>
      <rPr>
        <rFont val="&quot;Aptos Narrow&quot;, sans-serif"/>
        <color rgb="FF1155CC"/>
        <sz val="11.0"/>
        <u/>
      </rPr>
      <t>https://doi.org/10.1186/s40359-024-01596-x</t>
    </r>
  </si>
  <si>
    <t>COVID-19 Survey in Five National Longitudinal Cohort Studies: Millennium Cohort Study - W3</t>
  </si>
  <si>
    <r>
      <rPr>
        <rFont val="&quot;Aptos Narrow&quot;, sans-serif"/>
        <color rgb="FF1155CC"/>
        <sz val="11.0"/>
        <u/>
      </rPr>
      <t>https://datacatalogue.ukdataservice.ac.uk/studies/study/8658#documentation</t>
    </r>
  </si>
  <si>
    <t>The Longitudinal Relationship Among Physical Activity, Loneliness, And Mental Health In Middle-Aged And Older Adults: Results From The Edad con Salud Cohort</t>
  </si>
  <si>
    <r>
      <rPr>
        <rFont val="&quot;Aptos Narrow&quot;, sans-serif"/>
        <color rgb="FF1155CC"/>
        <sz val="11.0"/>
        <u/>
      </rPr>
      <t>https://doi.org/10.1016/j.mhpa.2024.100667</t>
    </r>
  </si>
  <si>
    <t>Longitudinal Ageing and Health Study Spain - Edad con Salud</t>
  </si>
  <si>
    <t>LAHSS</t>
  </si>
  <si>
    <r>
      <rPr>
        <rFont val="&quot;Aptos Narrow&quot;, sans-serif"/>
        <color rgb="FF1155CC"/>
        <sz val="11.0"/>
        <u/>
      </rPr>
      <t>http://edadconsalud.com/?lang=en#</t>
    </r>
  </si>
  <si>
    <t>Spain</t>
  </si>
  <si>
    <t>The Relationship Between Obesity, Social Isolation, And Mental Health-Results From The LIFE Adult Study</t>
  </si>
  <si>
    <r>
      <rPr>
        <rFont val="&quot;Aptos Narrow&quot;, sans-serif"/>
        <color rgb="FF1155CC"/>
        <sz val="11.0"/>
        <u/>
      </rPr>
      <t>https://doi.org/10.1007/s00103-024-03940-3</t>
    </r>
  </si>
  <si>
    <t>Baseline-Daten der LIFE-Adult-Studie</t>
  </si>
  <si>
    <t>BDLAS</t>
  </si>
  <si>
    <r>
      <rPr>
        <rFont val="&quot;Aptos Narrow&quot;, sans-serif"/>
        <color rgb="FF1155CC"/>
        <sz val="11.0"/>
        <u/>
      </rPr>
      <t>https://www.uniklinikum-leipzig.de/einrichtungen/life/Seiten/02_Erwachsenenkohorte/LIFE-Adult-Basisuntersuchung.aspx</t>
    </r>
  </si>
  <si>
    <t>How many relatives do you see or hear from at least once a month?, How many relatives do you feel at ease with, so that you can talk about private matters?,How many relatives do you feel close to, such that you could call on them for help?, How many friends do you see or hear from at least once a month?, How many friends do you feel at ease with, so that you can talk about private matters, How many friends do you feel close to, such that you could call on them for help?</t>
  </si>
  <si>
    <t>None-Nine or more</t>
  </si>
  <si>
    <t>Impossible to retrieve codebook of the survey. They measure loneliness with the LSNS-6 (a measure of social isolation)</t>
  </si>
  <si>
    <t>The Paradox Of Aging-Related Fears: Fear Of Loneliness In Old Age As A Motivator For Loneliness Preventive Activities.</t>
  </si>
  <si>
    <r>
      <rPr>
        <rFont val="&quot;Aptos Narrow&quot;, sans-serif"/>
        <color rgb="FF1155CC"/>
        <sz val="11.0"/>
        <u/>
      </rPr>
      <t>https://doi.org/10.1159/000539540</t>
    </r>
  </si>
  <si>
    <t>Ageing as Future - AAF</t>
  </si>
  <si>
    <t>AAF</t>
  </si>
  <si>
    <r>
      <rPr>
        <rFont val="&quot;Aptos Narrow&quot;, sans-serif"/>
        <color rgb="FF1155CC"/>
        <sz val="11.0"/>
        <u/>
      </rPr>
      <t>https://www.alternalszukunft.uni-jena.de/</t>
    </r>
  </si>
  <si>
    <t>Impossible to retrieve codebook of the survey and the article</t>
  </si>
  <si>
    <t>The Socioeconomic Consequences Of Loneliness: Evidence From A Nationally Representative Longitudinal Study Of Young Adults.</t>
  </si>
  <si>
    <r>
      <rPr>
        <rFont val="&quot;Aptos Narrow&quot;, sans-serif"/>
        <color rgb="FF1155CC"/>
        <sz val="11.0"/>
        <u/>
      </rPr>
      <t>https://doi.org/10.1016/j.socscimed.2024.116697</t>
    </r>
  </si>
  <si>
    <t>Environmental Risk (E-Risk) Longitudinal Twin Study</t>
  </si>
  <si>
    <t>E-Risk</t>
  </si>
  <si>
    <r>
      <rPr>
        <rFont val="&quot;Aptos Narrow&quot;, sans-serif"/>
        <color rgb="FF1155CC"/>
        <sz val="11.0"/>
        <u/>
      </rPr>
      <t>https://www.cataloguementalhealth.ac.uk/?content=study&amp;studyid=ERisk</t>
    </r>
  </si>
  <si>
    <t>I do not feel alone/I feel alone many times/I feel alone all the time; I have plenty of friends/I have some friends but I wish I had more/I do not have any friends; Nobody really loves me/I am not sure if anybody loves me/I am sure that somebody loves me</t>
  </si>
  <si>
    <t>Do Middle-Aged And Older People Underreport Loneliness? Experimental Evidence From The Netherlands.</t>
  </si>
  <si>
    <r>
      <rPr>
        <rFont val="&quot;Aptos Narrow&quot;, sans-serif"/>
        <color rgb="FF1155CC"/>
        <sz val="11.0"/>
        <u/>
      </rPr>
      <t>https://doi.org/10.1007/s10433-024-00826-w</t>
    </r>
  </si>
  <si>
    <t>Loneliness and quality of life among people aged 50 years and older- LISS</t>
  </si>
  <si>
    <t>LISS</t>
  </si>
  <si>
    <r>
      <rPr>
        <rFont val="&quot;Aptos Narrow&quot;, sans-serif"/>
        <color rgb="FF1155CC"/>
        <sz val="11.0"/>
        <u/>
      </rPr>
      <t>https://www.dataarchive.lissdata.nl/study-units/view/1476</t>
    </r>
  </si>
  <si>
    <t>In the past week, did you feel lonely on three days or more?</t>
  </si>
  <si>
    <t>Interaction Between Mental Disorders And Social Disconnectedness On Mortality: A Population-Based Cohort Study.</t>
  </si>
  <si>
    <r>
      <rPr>
        <rFont val="&quot;Aptos Narrow&quot;, sans-serif"/>
        <color rgb="FF1155CC"/>
        <sz val="11.0"/>
        <u/>
      </rPr>
      <t>https://doi.org/10.1192/bjp.2024.68</t>
    </r>
  </si>
  <si>
    <t>Danish National Health Survey - DNHS</t>
  </si>
  <si>
    <t>DNHS</t>
  </si>
  <si>
    <r>
      <rPr>
        <rFont val="&quot;Aptos Narrow&quot;, sans-serif"/>
        <color rgb="FF1155CC"/>
        <sz val="11.0"/>
        <u/>
      </rPr>
      <t>https://journals.sagepub.com/doi/10.1177/1403494809341095</t>
    </r>
  </si>
  <si>
    <t>Comparing Loneliness, Social Inactivity, And Social Isolation: Associations With Health-Related Quality Of Life And Mortality Among Home-Dwelling Older Adults.</t>
  </si>
  <si>
    <r>
      <rPr>
        <rFont val="&quot;Aptos Narrow&quot;, sans-serif"/>
        <color rgb="FF1155CC"/>
        <sz val="11.0"/>
        <u/>
      </rPr>
      <t>https://doi.org/10.1159/000540345</t>
    </r>
  </si>
  <si>
    <t>Helsinki Aging Study</t>
  </si>
  <si>
    <t>HAS</t>
  </si>
  <si>
    <r>
      <rPr>
        <rFont val="&quot;Aptos Narrow&quot;, sans-serif"/>
        <color rgb="FF1155CC"/>
        <sz val="11.0"/>
        <u/>
      </rPr>
      <t>https://www.helsinki.fi/en/researchgroups/population-ageing</t>
    </r>
  </si>
  <si>
    <t>Predictors Of Cognitive Aging Profiles Over 15 Years: A Longitudinal Population-Based Study.</t>
  </si>
  <si>
    <r>
      <rPr>
        <rFont val="&quot;Aptos Narrow&quot;, sans-serif"/>
        <color rgb="FF1155CC"/>
        <sz val="11.0"/>
        <u/>
      </rPr>
      <t>https://doi.org/10.1037/pag0000807</t>
    </r>
  </si>
  <si>
    <t>Swedish National Study on Aging and Care in Kungsholmen - SNAC-K</t>
  </si>
  <si>
    <t>SNAC-K</t>
  </si>
  <si>
    <r>
      <rPr>
        <rFont val="&quot;Aptos Narrow&quot;, sans-serif"/>
        <color rgb="FF1155CC"/>
        <sz val="11.0"/>
        <u/>
      </rPr>
      <t>https://doi.org/10.1007/BF03324546</t>
    </r>
  </si>
  <si>
    <t>Genetically Predicted Social Connections And Risk Of Cognitive Impairment: A Mendelian Randomization Study.</t>
  </si>
  <si>
    <r>
      <rPr>
        <rFont val="&quot;Aptos Narrow&quot;, sans-serif"/>
        <color rgb="FF1155CC"/>
        <sz val="11.0"/>
        <u/>
      </rPr>
      <t>https://doi.org/10.1016/j.jad.2024.08.106</t>
    </r>
  </si>
  <si>
    <t>Genome-Wide Association Study</t>
  </si>
  <si>
    <t>GWAS</t>
  </si>
  <si>
    <r>
      <rPr>
        <rFont val="&quot;Aptos Narrow&quot;, sans-serif"/>
        <color rgb="FF1155CC"/>
        <sz val="11.0"/>
        <u/>
      </rPr>
      <t>https://www.sciencedirect.com/topics/agricultural-and-biological-sciences/genome-wide-association-study</t>
    </r>
  </si>
  <si>
    <r>
      <rPr>
        <rFont val="Arial"/>
        <color rgb="FF000000"/>
        <sz val="11.0"/>
      </rPr>
      <t xml:space="preserve">This is just a commentary to this paper: </t>
    </r>
    <r>
      <rPr>
        <rFont val="Arial"/>
        <color rgb="FF1155CC"/>
        <sz val="11.0"/>
        <u/>
      </rPr>
      <t>https://www.sciencedirect.com/science/article/pii/S0165032724000193?via%3Dihub</t>
    </r>
  </si>
  <si>
    <t>The Role Of Country-Level Characteristics For The Association Between Loneliness And Neighborhood Cohesion - A Multi-Level Analysis</t>
  </si>
  <si>
    <r>
      <rPr>
        <rFont val="&quot;Aptos Narrow&quot;, sans-serif"/>
        <color rgb="FF1155CC"/>
        <sz val="11.0"/>
        <u/>
      </rPr>
      <t>https://doi.org/10.1177/02654075241262321</t>
    </r>
  </si>
  <si>
    <t>European Social Survey - ESS6 - 2012</t>
  </si>
  <si>
    <t>ESS</t>
  </si>
  <si>
    <t>https://ess.sikt.no/en/</t>
  </si>
  <si>
    <t>Austria, Belgium, Czech Republic, Finland, France, Germany, Hungary, Ireland, Italy, Netherlands, Norway, Poland, Portugal, Sweden, Slovenia, Estonia, Spain, United Kingdom, Lithuania</t>
  </si>
  <si>
    <t>D9</t>
  </si>
  <si>
    <t>During the past week you felt lonely?</t>
  </si>
  <si>
    <t>None or almost none of the time-All or almost all of the time</t>
  </si>
  <si>
    <t>Health and health behaviours​, Mental Health and wellbeing, Social Relations and social support, Demographics and housing composition, Socioeconomic Conditions and employment, Housing and living conditions​, Community and social participation​, Politics and values​, Media use​</t>
  </si>
  <si>
    <t>Early-Life Circumstances And Late Life Loneliness Trajectories Among Finnish Older Adults</t>
  </si>
  <si>
    <r>
      <rPr>
        <rFont val="&quot;Aptos Narrow&quot;, sans-serif"/>
        <color rgb="FF1155CC"/>
        <sz val="11.0"/>
        <u/>
      </rPr>
      <t>https://doi.org/10.1186/s12877-024-04967-6</t>
    </r>
  </si>
  <si>
    <t>Good Ageing in Lahti region - GOAL</t>
  </si>
  <si>
    <t>GOAL</t>
  </si>
  <si>
    <r>
      <rPr>
        <rFont val="&quot;Aptos Narrow&quot;, sans-serif"/>
        <color rgb="FF1155CC"/>
        <sz val="11.0"/>
        <u/>
      </rPr>
      <t>https://blogs.helsinki.fi/ikihyva-paijat-hame/in-english-2/</t>
    </r>
  </si>
  <si>
    <t>Do you feel lonely?</t>
  </si>
  <si>
    <t>Never-All the time</t>
  </si>
  <si>
    <t>The Societal Cost Of 'Unwanted' Loneliness In Spain</t>
  </si>
  <si>
    <r>
      <rPr>
        <rFont val="&quot;Aptos Narrow&quot;, sans-serif"/>
        <color rgb="FF1155CC"/>
        <sz val="11.0"/>
        <u/>
      </rPr>
      <t>https://doi.org/10.1007/s10198-024-01724-9</t>
    </r>
  </si>
  <si>
    <t>Private data</t>
  </si>
  <si>
    <t>Regardless of how much or how little contact you have with other people in your daily life, how often do you feel lonely? By feeling lonely we mean that you have fewer relationships with other people than you would like, or the relationships you do have do not offer you as much support as you would like</t>
  </si>
  <si>
    <t>The Role Of Family Climate In Adolescents’ Well-Being During The Covid-19 Pandemic.</t>
  </si>
  <si>
    <r>
      <rPr>
        <rFont val="&quot;Aptos Narrow&quot;, sans-serif"/>
        <color rgb="FF1155CC"/>
        <sz val="11.0"/>
        <u/>
      </rPr>
      <t>https://doi.org/10.1007/s10826-024-02868-1</t>
    </r>
  </si>
  <si>
    <t>https://doi.org/10.4232/pairfam.5678.11.0.0</t>
  </si>
  <si>
    <t>Gender And Socioeconomic Perspectives On Students' Emotional Well-Being During The Covid-19 Pandemic</t>
  </si>
  <si>
    <r>
      <rPr>
        <rFont val="&quot;Aptos Narrow&quot;, sans-serif"/>
        <color rgb="FF1155CC"/>
        <sz val="11.0"/>
        <u/>
      </rPr>
      <t>https://doi.org/10.1177/17454999241265966</t>
    </r>
  </si>
  <si>
    <t>Responses to Educational Disruption Survey - REDS</t>
  </si>
  <si>
    <t>REDS</t>
  </si>
  <si>
    <r>
      <rPr>
        <rFont val="&quot;Aptos Narrow&quot;, sans-serif"/>
        <color rgb="FF1155CC"/>
        <sz val="11.0"/>
        <u/>
      </rPr>
      <t>https://www.iea.nl/studies/iea/REDS</t>
    </r>
  </si>
  <si>
    <t>I felt more lonely than usual</t>
  </si>
  <si>
    <t>The Role Of Social Network Structure And Function In Moderate And Severe Social And Emotional Loneliness: The Dutch SaNAE Study In Older Adults</t>
  </si>
  <si>
    <r>
      <rPr>
        <rFont val="&quot;Aptos Narrow&quot;, sans-serif"/>
        <color rgb="FF1155CC"/>
        <sz val="11.0"/>
        <u/>
      </rPr>
      <t>https://doi.org/10.1016/j.heliyon.2023.e23734</t>
    </r>
  </si>
  <si>
    <t>SaNAE cohort</t>
  </si>
  <si>
    <t xml:space="preserve">SaNAE </t>
  </si>
  <si>
    <r>
      <rPr>
        <rFont val="&quot;Aptos Narrow&quot;, sans-serif"/>
        <color rgb="FF1155CC"/>
        <sz val="11.0"/>
        <u/>
      </rPr>
      <t>https://www.ggdzl.nl/professionals/projecten-en-onderzoeken/sanae/</t>
    </r>
  </si>
  <si>
    <t>Loneliness During The Covid-19 Pandemic: Evidence From Five European Countries</t>
  </si>
  <si>
    <r>
      <rPr>
        <rFont val="&quot;Aptos Narrow&quot;, sans-serif"/>
        <color rgb="FF1155CC"/>
        <sz val="11.0"/>
        <u/>
      </rPr>
      <t>https://doi.org/10.1016/j.ehb.2024.101427</t>
    </r>
  </si>
  <si>
    <t>COVID-19, MEntal HEalth, REsilience and SElf-regulation - COME-HERE</t>
  </si>
  <si>
    <t>COME-HERE</t>
  </si>
  <si>
    <r>
      <rPr>
        <rFont val="&quot;Aptos Narrow&quot;, sans-serif"/>
        <color rgb="FF1155CC"/>
        <sz val="11.0"/>
        <u/>
      </rPr>
      <t>https://www.uni.lu/fhse-en/research-projects/pandemic-pandoras-box-the-demographic-economic-social-and-psychological-impact-of-covid19/pandemic-come-here-survey/</t>
    </r>
  </si>
  <si>
    <t>France, Germany, Italy, Spain, Sweden</t>
  </si>
  <si>
    <t>Impossible to retrieve codebook of the survey; UCLA-8</t>
  </si>
  <si>
    <t>The Mediating Role Of Digital Competence In The Associations Between The Factors Affecting Healthcare Utilization And Access To Care.</t>
  </si>
  <si>
    <r>
      <rPr>
        <rFont val="&quot;Aptos Narrow&quot;, sans-serif"/>
        <color rgb="FF1155CC"/>
        <sz val="11.0"/>
        <u/>
      </rPr>
      <t>https://doi.org/10.3389/ijph.2023.1606184</t>
    </r>
  </si>
  <si>
    <t>FinHealth</t>
  </si>
  <si>
    <r>
      <rPr>
        <rFont val="&quot;Aptos Narrow&quot;, sans-serif"/>
        <color rgb="FF1155CC"/>
        <sz val="11.0"/>
        <u/>
      </rPr>
      <t>https://thl.fi/en/research-and-development/research-and-projects/national-finhealth-study-</t>
    </r>
  </si>
  <si>
    <t>Long-Term Sequelae Of Sars-Cov-2 Two Years Following Infection: Exploring The Interplay Of Biological, Psychological, And Social Factors.</t>
  </si>
  <si>
    <r>
      <rPr>
        <rFont val="&quot;Aptos Narrow&quot;, sans-serif"/>
        <color rgb="FF1155CC"/>
        <sz val="11.0"/>
        <u/>
      </rPr>
      <t>https://doi.org/10.1017/S0033291724002721</t>
    </r>
  </si>
  <si>
    <t>RECoVERED</t>
  </si>
  <si>
    <t>A Machine Learning Approach To Identifying Risk Factors For Long Covid-19</t>
  </si>
  <si>
    <r>
      <rPr>
        <rFont val="&quot;Aptos Narrow&quot;, sans-serif"/>
        <color rgb="FF1155CC"/>
        <sz val="11.0"/>
        <u/>
      </rPr>
      <t>https://doi.org/10.3390/a17110485</t>
    </r>
  </si>
  <si>
    <t>Understanding Society: COVID-19 Study- April 2020</t>
  </si>
  <si>
    <t>USC</t>
  </si>
  <si>
    <r>
      <rPr>
        <rFont val="&quot;Aptos Narrow&quot;, sans-serif"/>
        <color rgb="FF1155CC"/>
        <sz val="11.0"/>
        <u/>
      </rPr>
      <t>https://datacatalogue.ukdataservice.ac.uk/studies/study/8644#details</t>
    </r>
  </si>
  <si>
    <t>sclonely_cv</t>
  </si>
  <si>
    <t>Health and health behaviours​, Mental Health and wellbeing, Social Relations and social support, Demographics and housing composition, Socioeconomic Conditions and employment, Housing and living conditions​, Community and social participation​, Care and Welfare use​, COVID-19​, Online activities​</t>
  </si>
  <si>
    <r>
      <rPr>
        <rFont val="&quot;Aptos Narrow&quot;, sans-serif"/>
        <color rgb="FF1155CC"/>
        <sz val="11.0"/>
        <u/>
      </rPr>
      <t>https://doi.org/10.3390/a17110485</t>
    </r>
  </si>
  <si>
    <t>Understanding Society: COVID-19 Study- May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</si>
  <si>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</si>
  <si>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</si>
  <si>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June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</si>
  <si>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</si>
  <si>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</si>
  <si>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July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</si>
  <si>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</si>
  <si>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</si>
  <si>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September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</si>
  <si>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</si>
  <si>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</si>
  <si>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November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</si>
  <si>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</si>
  <si>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</si>
  <si>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January 2021</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</si>
  <si>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</si>
  <si>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</si>
  <si>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March 2021</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</si>
  <si>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</si>
  <si>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</si>
  <si>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September 2021</t>
  </si>
  <si>
    <r>
      <rPr>
        <rFont val="&quot;Aptos Narrow&quot;, sans-serif"/>
        <color rgb="FF1155CC"/>
        <sz val="11.0"/>
        <u/>
      </rPr>
      <t>https://datacatalogue.ukdataservice.ac.uk/studies/study/8644#details</t>
    </r>
  </si>
  <si>
    <t>Development Of Nature-Related Habits And Their Relation To Mental Health Outcomes During Two Years Of The Covid-19 Pandemic: A Population-Based Study In Sweden</t>
  </si>
  <si>
    <r>
      <rPr>
        <rFont val="&quot;Aptos Narrow&quot;, sans-serif"/>
        <color rgb="FF1155CC"/>
        <sz val="11.0"/>
        <u/>
      </rPr>
      <t>https://doi.org/10.1007/s10389-024-02230-1</t>
    </r>
  </si>
  <si>
    <t>Swedish Longitudinal Occupational Survey of Health - SLOSH</t>
  </si>
  <si>
    <t>SLOSH</t>
  </si>
  <si>
    <r>
      <rPr>
        <rFont val="&quot;Aptos Narrow&quot;, sans-serif"/>
        <color rgb="FF1155CC"/>
        <sz val="11.0"/>
        <u/>
      </rPr>
      <t>https://slosh.se/for-researchers-in-english/introduction</t>
    </r>
  </si>
  <si>
    <t>Never-Often</t>
  </si>
  <si>
    <t>Factors Associated With Health‐Related Quality Of Life Among Community‐Dwelling Older Adults: The APPCARE Study</t>
  </si>
  <si>
    <r>
      <rPr>
        <rFont val="&quot;Aptos Narrow&quot;, sans-serif"/>
        <color rgb="FF1155CC"/>
        <sz val="11.0"/>
        <u/>
      </rPr>
      <t>https://doi.org/10.1038/s41598-024-64539-x</t>
    </r>
  </si>
  <si>
    <t>Appropriate care paths for frail elderly people: a comprehensive model - APPCARE</t>
  </si>
  <si>
    <t>APPCARE</t>
  </si>
  <si>
    <r>
      <rPr>
        <rFont val="&quot;Aptos Narrow&quot;, sans-serif"/>
        <color rgb="FF1155CC"/>
        <sz val="11.0"/>
        <u/>
      </rPr>
      <t>https://kveloce.com/project/appcare-appropriate-care-paths-for-frail-elderly-patients-a-comprehensive-model/?lang=en</t>
    </r>
  </si>
  <si>
    <t>Netherlands, Italy, Spain</t>
  </si>
  <si>
    <t>General Self‐Efficacy, Not Musculoskeletal Health, Was Associated With Social Isolation And Loneliness In Older Adults During The Covid‐19 Pandemic: Findings From The Hertfordshire Cohort Study</t>
  </si>
  <si>
    <r>
      <rPr>
        <rFont val="&quot;Aptos Narrow&quot;, sans-serif"/>
        <color rgb="FF1155CC"/>
        <sz val="11.0"/>
        <u/>
      </rPr>
      <t>https://doi.org/10.1007/s40520-023-02676-5</t>
    </r>
  </si>
  <si>
    <t>Hertfordshire Cohort Study</t>
  </si>
  <si>
    <t>HCS</t>
  </si>
  <si>
    <r>
      <rPr>
        <rFont val="&quot;Aptos Narrow&quot;, sans-serif"/>
        <color rgb="FF1155CC"/>
        <sz val="11.0"/>
        <u/>
      </rPr>
      <t>https://www.mrc.soton.ac.uk/herts/</t>
    </r>
  </si>
  <si>
    <t>Social Dysfunction And Neural Processing Of Emotional Valence Across Depressive And Anxiety Disorders</t>
  </si>
  <si>
    <r>
      <rPr>
        <rFont val="&quot;Aptos Narrow&quot;, sans-serif"/>
        <color rgb="FF1155CC"/>
        <sz val="11.0"/>
        <u/>
      </rPr>
      <t>https://doi.org/10.1155/2024/8564344</t>
    </r>
  </si>
  <si>
    <t>Netherlands Study of Depression and Anxiety - NESDA</t>
  </si>
  <si>
    <t>NSDA</t>
  </si>
  <si>
    <r>
      <rPr>
        <rFont val="&quot;Aptos Narrow&quot;, sans-serif"/>
        <color rgb="FF1155CC"/>
        <sz val="11.0"/>
        <u/>
      </rPr>
      <t>https://onlinelibrary.wiley.com/doi/10.1002/mpr.256</t>
    </r>
  </si>
  <si>
    <t>Kids Or No Kids? Life Goals In One’S 20S Predict Midlife Trajectories Of Well-Being</t>
  </si>
  <si>
    <r>
      <rPr>
        <rFont val="&quot;Aptos Narrow&quot;, sans-serif"/>
        <color rgb="FF1155CC"/>
        <sz val="11.0"/>
        <u/>
      </rPr>
      <t>https://doi.org/10.1037/pag0000862</t>
    </r>
  </si>
  <si>
    <t>German Socio-Economic Panel (SOEP)</t>
  </si>
  <si>
    <t>SOEP</t>
  </si>
  <si>
    <r>
      <rPr>
        <rFont val="&quot;Aptos Narrow&quot;, sans-serif"/>
        <color rgb="FF1155CC"/>
        <sz val="11.0"/>
        <u/>
      </rPr>
      <t>https://www.diw.de/en/diw_01.c.791582.en/documentation_of_the_soep_studies_-_all_survey_papers.html?soep_datensatz_id[]=696367</t>
    </r>
  </si>
  <si>
    <t>Young, Parents</t>
  </si>
  <si>
    <t>Cognitive Processing Speed And Loneliness In Stroke Survivors: Insights From A Large-Scale Cohort Study</t>
  </si>
  <si>
    <r>
      <rPr>
        <rFont val="&quot;Aptos Narrow&quot;, sans-serif"/>
        <color rgb="FF1155CC"/>
        <sz val="11.0"/>
        <u/>
      </rPr>
      <t>https://doi.org/10.1093/arclin/acae032</t>
    </r>
  </si>
  <si>
    <t>1970 British Cohort Study - BCS70</t>
  </si>
  <si>
    <t>BCS70</t>
  </si>
  <si>
    <r>
      <rPr>
        <rFont val="&quot;Aptos Narrow&quot;, sans-serif"/>
        <color rgb="FF1155CC"/>
        <sz val="11.0"/>
        <u/>
      </rPr>
      <t>https://cls.ucl.ac.uk/cls-studies/1970-british-cohort-study-2/</t>
    </r>
  </si>
  <si>
    <t>I’ve been feeling interested in other people, I’ve been feeling close to other people, I’ve been feeling loved</t>
  </si>
  <si>
    <t>None of the time-All of the time</t>
  </si>
  <si>
    <t>National Trends In Loneliness And Social Isolation In Older Adults: An Examination Of Subgroup Trends Over Three Decades In Sweden</t>
  </si>
  <si>
    <r>
      <rPr>
        <rFont val="&quot;Aptos Narrow&quot;, sans-serif"/>
        <color rgb="FF1155CC"/>
        <sz val="11.0"/>
        <u/>
      </rPr>
      <t>https://doi.org/10.3389/fpubh.2024.1444990</t>
    </r>
  </si>
  <si>
    <t>Swedish Panel Study of Living Conditions of the Oldest Old -SWEOLD - 1992</t>
  </si>
  <si>
    <t>SWEOLD</t>
  </si>
  <si>
    <r>
      <rPr>
        <rFont val="&quot;Aptos Narrow&quot;, sans-serif"/>
        <color rgb="FF1155CC"/>
        <sz val="11.0"/>
        <u/>
      </rPr>
      <t>https://www.sweold.se/en/documentation/</t>
    </r>
  </si>
  <si>
    <t>F2F</t>
  </si>
  <si>
    <t>Are you often bothered by feelings of loneliness?</t>
  </si>
  <si>
    <t>Almost never-Nearly always</t>
  </si>
  <si>
    <t>Health and health behaviours​, Mental Health and wellbeing, Social Relations and social support, Socioeconomic Conditions and employment, Housing and living conditions​, Community and social participation​</t>
  </si>
  <si>
    <t>Hard to understand swdish codebook</t>
  </si>
  <si>
    <r>
      <rPr>
        <rFont val="&quot;Aptos Narrow&quot;, sans-serif"/>
        <color rgb="FF1155CC"/>
        <sz val="11.0"/>
        <u/>
      </rPr>
      <t>https://doi.org/10.3389/fpubh.2024.1444991</t>
    </r>
  </si>
  <si>
    <t>Swedish Panel Study of Living Conditions of the Oldest Old -SWEOLD - 2002</t>
  </si>
  <si>
    <t xml:space="preserve">SWEOLD </t>
  </si>
  <si>
    <r>
      <rPr>
        <rFont val="&quot;Aptos Narrow&quot;, sans-serif"/>
        <color rgb="FF1155CC"/>
        <sz val="11.0"/>
        <u/>
      </rPr>
      <t>https://www.sweold.se/en/documentation/</t>
    </r>
  </si>
  <si>
    <r>
      <rPr>
        <rFont val="&quot;Aptos Narrow&quot;, sans-serif"/>
        <color rgb="FF1155CC"/>
        <sz val="11.0"/>
        <u/>
      </rPr>
      <t>https://doi.org/10.3389/fpubh.2024.1444992</t>
    </r>
  </si>
  <si>
    <t>Swedish Panel Study of Living Conditions of the Oldest Old -SWEOLD - 2004</t>
  </si>
  <si>
    <r>
      <rPr>
        <rFont val="&quot;Aptos Narrow&quot;, sans-serif"/>
        <color rgb="FF1155CC"/>
        <sz val="11.0"/>
        <u/>
      </rPr>
      <t>https://www.sweold.se/en/documentation/</t>
    </r>
  </si>
  <si>
    <r>
      <rPr>
        <rFont val="&quot;Aptos Narrow&quot;, sans-serif"/>
        <color rgb="FF1155CC"/>
        <sz val="11.0"/>
        <u/>
      </rPr>
      <t>https://doi.org/10.3389/fpubh.2024.1444993</t>
    </r>
  </si>
  <si>
    <t>Swedish Panel Study of Living Conditions of the Oldest Old -SWEOLD - 2011</t>
  </si>
  <si>
    <r>
      <rPr>
        <rFont val="&quot;Aptos Narrow&quot;, sans-serif"/>
        <color rgb="FF1155CC"/>
        <sz val="11.0"/>
        <u/>
      </rPr>
      <t>https://www.sweold.se/en/documentation/</t>
    </r>
  </si>
  <si>
    <r>
      <rPr>
        <rFont val="&quot;Aptos Narrow&quot;, sans-serif"/>
        <color rgb="FF1155CC"/>
        <sz val="11.0"/>
        <u/>
      </rPr>
      <t>https://doi.org/10.3389/fpubh.2024.1444994</t>
    </r>
  </si>
  <si>
    <t>Swedish Panel Study of Living Conditions of the Oldest Old -SWEOLD - 2014</t>
  </si>
  <si>
    <r>
      <rPr>
        <rFont val="&quot;Aptos Narrow&quot;, sans-serif"/>
        <color rgb="FF1155CC"/>
        <sz val="11.0"/>
        <u/>
      </rPr>
      <t>https://www.sweold.se/en/documentation/</t>
    </r>
  </si>
  <si>
    <r>
      <rPr>
        <rFont val="&quot;Aptos Narrow&quot;, sans-serif"/>
        <color rgb="FF1155CC"/>
        <sz val="11.0"/>
        <u/>
      </rPr>
      <t>https://doi.org/10.3389/fpubh.2024.1444995</t>
    </r>
  </si>
  <si>
    <t>Swedish Panel Study of Living Conditions of the Oldest Old -SWEOLD - 2021</t>
  </si>
  <si>
    <r>
      <rPr>
        <rFont val="&quot;Aptos Narrow&quot;, sans-serif"/>
        <color rgb="FF1155CC"/>
        <sz val="11.0"/>
        <u/>
      </rPr>
      <t>https://www.sweold.se/en/documentation/</t>
    </r>
  </si>
  <si>
    <t>Additional</t>
  </si>
  <si>
    <t>European Social Survey - ESS1 - 2002</t>
  </si>
  <si>
    <t>Austria, Belgium, Czech Republic, Denmark, Finland, France, Germany, Greece, Hungary, Ireland, Italy, Luxembourg, Netherlands, Norway, Poland, Portugal, Sweden, Slovenia</t>
  </si>
  <si>
    <t>Health and health behaviours​, Mental Health and wellbeing, Social Relations and social support, Demographics and housing composition, Socioeconomic Conditions and employment, Housing and living conditions​, Community and social participation​, Politics and values​, Media use​, Religion​</t>
  </si>
  <si>
    <t>European Social Survey - ESS2 - 2004</t>
  </si>
  <si>
    <t>Austria, Belgium, Czech Republic, Denmark, Finland, France, Germany, Greece, Hungary, Ireland, Italy, Luxembourg, Netherlands, Norway, Poland, Portugal, Sweden, Slovenia, Estonia, Slovakia, United Kingdom</t>
  </si>
  <si>
    <t>European Social Survey - ESS3 - 2006</t>
  </si>
  <si>
    <t>Austria, Belgium, Czech Republic, Denmark, Finland, France, Germany, Greece, Hungary, Ireland, Italy, Luxembourg, Netherlands, Norway, Poland, Portugal, Sweden, Slovenia, Bulgaria, Cyprus, Estonia, Latvia, Romania, Slovakia, Spain, United Kingdom</t>
  </si>
  <si>
    <t>E12</t>
  </si>
  <si>
    <t>European Social Survey - ESS4 - 2008</t>
  </si>
  <si>
    <t>Austria, Belgium, Czech Republic, Denmark, Finland, France, Germany, Greece, Hungary, Ireland, Italy, Luxembourg, Netherlands, Norway, Poland, Portugal, Sweden, Slovenia, Bulgaria, Cyprus, Estonia, Latvia, Romania, Slovakia, Spain, United Kingdom, Croatia, Lithuania</t>
  </si>
  <si>
    <t>European Social Survey - ESS5 - 2010</t>
  </si>
  <si>
    <t>Austria, Belgium, Czech Republic, Denmark, Finland, France, Germany, Hungary, Ireland, Italy, Netherlands, Norway, Poland, Portugal, Sweden, Slovenia, Estonia, Spain, United Kingdom, Lithuania</t>
  </si>
  <si>
    <t>G7</t>
  </si>
  <si>
    <t>European Social Survey - ESS7 - 2014</t>
  </si>
  <si>
    <t>E24</t>
  </si>
  <si>
    <t>European Social Survey - ESS8 - 2016</t>
  </si>
  <si>
    <t>Austria, Belgium, Estonia, Finland, France, Germany, Hungary, Ireland, Italy, Lithuania, Netherlands, Norway, Poland, Portugal, Slovenia, Spain, Sweden, United Kingdom, Czech Republic</t>
  </si>
  <si>
    <t>European Social Survey - ESS9 - 2018</t>
  </si>
  <si>
    <t>Austria, Belgium, Bulgaria, Croatia, Cyprus, Czech Republic, Denmark, Estonia, Finland, France, Germany, Hungary, Ireland, Italy, Latvia, Lithuania, Netherlands, Norway, Poland, Portugal, Romania, Slovakia, Slovenia, Spain, Sweden, United Kingdom</t>
  </si>
  <si>
    <t>European Social Survey - ESS10 - 2020</t>
  </si>
  <si>
    <t>Health and health behaviours​, Mental Health and wellbeing, Social Relations and social support, Demographics and housing composition, Socioeconomic Conditions and employment, Housing and living conditions​, Community and social participation​, Politics and values​, Media use​, Religion​, COVID-19​</t>
  </si>
  <si>
    <t>European Social Survey - ESS11 - 2023</t>
  </si>
  <si>
    <t>D24</t>
  </si>
  <si>
    <t>World Value Survey - WVS1 - 1984</t>
  </si>
  <si>
    <t>WVS</t>
  </si>
  <si>
    <t>https://www.worldvaluessurvey.org/WVSContents.jsp</t>
  </si>
  <si>
    <t>Finland, Hungary, Sweden</t>
  </si>
  <si>
    <t>V143; V170</t>
  </si>
  <si>
    <t>Do you ever feel very lonely?; During the past few weeks, did you ever feel very lonely or remote from other people?</t>
  </si>
  <si>
    <t>4; 2</t>
  </si>
  <si>
    <t>Yes, frequently-Never; Yes-No</t>
  </si>
  <si>
    <t>Mental Health and wellbeing, Social Relations and social support, Demographics and housing composition, Socioeconomic Conditions and employment, Politics and values​, Religion​</t>
  </si>
  <si>
    <t>World Value Survey - WVS2 - 1994</t>
  </si>
  <si>
    <t>Finland, Hungary, Sweden, Czech Republic, Poland, Slovakia, Spain</t>
  </si>
  <si>
    <t>V87D</t>
  </si>
  <si>
    <t>During the past few weeks, did you ever feel very lonely or remote from other people?</t>
  </si>
  <si>
    <t>World Value Survey - WVS3 - 1998</t>
  </si>
  <si>
    <t>Finland, Hungary, Sweden, Czech Republic, Poland, Slovakia, Spain, Bulgaria, Croatia, Estonia, Germany, Latvia, Lithuania, Norway, Romania, Slovenia, United Kingdom</t>
  </si>
  <si>
    <t>Mental Health and wellbeing, Social Relations and social support, Demographics and housing composition, Socioeconomic Conditions and employment, Politics and values​, Religion​, Media use​</t>
  </si>
  <si>
    <t>World Value Survey - WVS4 - 2004</t>
  </si>
  <si>
    <t>Spain, Sweden</t>
  </si>
  <si>
    <t>World Value Survey - WVS5 - 2009</t>
  </si>
  <si>
    <t>Bulgaria, Cyprus, Finland, France, Germany, Hungary, Italy, Netherlands, Norway, Poland, Romania, Slovenia, Spain, Sweden, United Kingdom</t>
  </si>
  <si>
    <t>Mental Health and wellbeing, Social Relations and social support, Demographics and housing composition, Socioeconomic Conditions and employment, Politics and values​, Religion​, Media use​, Online activities​</t>
  </si>
  <si>
    <t>World Value Survey - WVS6 - 2014</t>
  </si>
  <si>
    <t>Cyprus, Estonia, Germany, Netherlands, Poland, Romania, Slovenia, Spain, Sweden</t>
  </si>
  <si>
    <t>World Value Survey - WVS7 - 2022</t>
  </si>
  <si>
    <t>Austria, Bulgaria, Croatia, Czech Republic, Denmark, Estonia, Finland, France, Germany, Greece, Hungary, Italy, Latvia, Lithuania, Netherlands, Poland, Portugal, Romania, Slovakia, Slovenia, Spain, Sweden, United Kingdom, Norway</t>
  </si>
  <si>
    <t>European Values Study - EVS1 - 1981</t>
  </si>
  <si>
    <t>EVS</t>
  </si>
  <si>
    <t>https://search.gesis.org/?source=%7B%22query%22%3A%7B%22bool%22%3A%7B%22must%22%3A%7B%22match_all%22%3A%7B%7D%7D%2C%22filter%22%3A%5B%7B%22term%22%3A%7B%22type%22%3A%22research_data%22%7D%7D%2C%7B%22term%22%3A%7B%22study_group_en.keyword%22%3A%22EVS%201981%22%7D%7D%5D%7D%7D%7D&amp;lang=en</t>
  </si>
  <si>
    <t>Belgium, Denmark, France, Germany, United Kingdom, Ireland, Italy, Malta, Netherlands, Norway, Spain, Sweden</t>
  </si>
  <si>
    <t>V143</t>
  </si>
  <si>
    <t xml:space="preserve">Do you ever feel very lonely? </t>
  </si>
  <si>
    <t>Yes, frequently-Never</t>
  </si>
  <si>
    <t>European Values Study - EVS2 - 1990</t>
  </si>
  <si>
    <t>https://search.gesis.org/research_data/ZA4460?doi=10.4232/1.10790</t>
  </si>
  <si>
    <t>Austria, Belgium, Bulgaria, Czech Republic, Denmark, Estonia, Finland, France, Germany, Hungary, Ireland, Italy, Latvia, Lithuania, Malta, Netherlands, Poland, Portugal, Romania, Slovenia, Spain, Sweden, United Kingdom, Norway</t>
  </si>
  <si>
    <t>Q234D</t>
  </si>
  <si>
    <t>European Values Study - EVS3 - 1999</t>
  </si>
  <si>
    <t>https://search.gesis.org/research_data/ZA3811?doi=10.4232/1.10789</t>
  </si>
  <si>
    <t>Austria, Belgium, Bulgaria, Czech Republic, Denmark, Estonia, Finland, France, Germany, Hungary, Ireland, Italy, Latvia, Lithuania, Malta, Netherlands, Poland, Portugal, Romania, Slovenia, Spain, Sweden, United Kingdom, Norway, Croatia, Greece, Luxembourg, Slovakia</t>
  </si>
  <si>
    <t>European Values Study - EVS4 - 2008</t>
  </si>
  <si>
    <t>https://search.gesis.org/research_data/ZA4800</t>
  </si>
  <si>
    <t>Austria, Belgium, Bulgaria, Czech Republic, Denmark, Estonia, Finland, France, Germany, Hungary, Ireland, Italy, Latvia, Lithuania, Malta, Netherlands, Poland, Portugal, Romania, Slovenia, Spain, Sweden, United Kingdom, Norway, Croatia, Greece, Luxembourg, Slovakia, Cyprus</t>
  </si>
  <si>
    <t>European Values Study - EVS5 - 2017</t>
  </si>
  <si>
    <t>https://search.gesis.org/research_data/ZA7500</t>
  </si>
  <si>
    <t>Mental Health and wellbeing, Social Relations and social support, Demographics and housing composition, Socioeconomic Conditions and employment, Politics and values​, Religion​, Online activities​, Media use​</t>
  </si>
  <si>
    <t>EU Loneliness Survey - EU4 sample</t>
  </si>
  <si>
    <t>EULS4</t>
  </si>
  <si>
    <t>https://data.jrc.ec.europa.eu/dataset/82e60986-9987-4610-ab4a-84f0f5a9193b</t>
  </si>
  <si>
    <t>France, Italy, Poland, Sweden</t>
  </si>
  <si>
    <t>loneliness_djg; loneliness_ucla; loneliness_direct</t>
  </si>
  <si>
    <t xml:space="preserve">DJG-6; UCLA; How much of the time, during the past 4 weeks, have you been feeling lonely?  </t>
  </si>
  <si>
    <t>3; 3; 5</t>
  </si>
  <si>
    <t>Yes-No; Hardly ever or never-Often; All of the time-None of the time</t>
  </si>
  <si>
    <t>DJG-6, UCLA, Direct</t>
  </si>
  <si>
    <t>Mental Health and wellbeing, Social Relations and social support, Demographics and housing composition, Socioeconomic Conditions and employment, Housing and living conditions​, Community and social participation​, Politics and values​, Religion​, COVID-19​, Online activities​, Media use​</t>
  </si>
  <si>
    <t>EULS27</t>
  </si>
</sst>
</file>

<file path=xl/styles.xml><?xml version="1.0" encoding="utf-8"?>
<styleSheet xmlns="http://schemas.openxmlformats.org/spreadsheetml/2006/main" xmlns:x14ac="http://schemas.microsoft.com/office/spreadsheetml/2009/9/ac" xmlns:mc="http://schemas.openxmlformats.org/markup-compatibility/2006">
  <fonts count="24">
    <font>
      <sz val="10.0"/>
      <color rgb="FF000000"/>
      <name val="Arial"/>
      <scheme val="minor"/>
    </font>
    <font>
      <b/>
      <sz val="12.0"/>
      <color theme="1"/>
      <name val="Calibri"/>
    </font>
    <font>
      <b/>
      <sz val="11.0"/>
      <color theme="1"/>
      <name val="Arial"/>
    </font>
    <font>
      <sz val="11.0"/>
      <color rgb="FF000000"/>
      <name val="&quot;Aptos Narrow&quot;"/>
    </font>
    <font>
      <sz val="11.0"/>
      <color rgb="FF000000"/>
      <name val="Arial"/>
    </font>
    <font>
      <u/>
      <sz val="11.0"/>
      <color rgb="FF000000"/>
      <name val="&quot;Aptos Narrow&quot;"/>
    </font>
    <font>
      <u/>
      <sz val="11.0"/>
      <color rgb="FF000000"/>
      <name val="&quot;Aptos Narrow&quot;"/>
    </font>
    <font>
      <u/>
      <sz val="11.0"/>
      <color rgb="FF0000FF"/>
      <name val="Arial"/>
    </font>
    <font>
      <u/>
      <sz val="11.0"/>
      <color rgb="FF0000FF"/>
      <name val="Arial"/>
    </font>
    <font>
      <sz val="11.0"/>
      <color rgb="FFFF0000"/>
      <name val="&quot;Aptos Narrow&quot;"/>
    </font>
    <font>
      <u/>
      <sz val="11.0"/>
      <color rgb="FF000000"/>
      <name val="Arial"/>
    </font>
    <font>
      <sz val="11.0"/>
      <color theme="1"/>
      <name val="Arial"/>
    </font>
    <font>
      <sz val="11.0"/>
      <color theme="1"/>
      <name val="&quot;Aptos Narrow&quot;"/>
    </font>
    <font>
      <u/>
      <color rgb="FF0000FF"/>
      <name val="Roboto"/>
    </font>
    <font>
      <u/>
      <sz val="11.0"/>
      <color rgb="FF000000"/>
      <name val="&quot;Aptos Narrow&quot;"/>
    </font>
    <font>
      <u/>
      <sz val="11.0"/>
      <color rgb="FF000000"/>
      <name val="Arial"/>
    </font>
    <font>
      <color theme="1"/>
      <name val="Arial"/>
      <scheme val="minor"/>
    </font>
    <font>
      <u/>
      <sz val="11.0"/>
      <color rgb="FF000000"/>
      <name val="&quot;Aptos Narrow&quot;"/>
    </font>
    <font>
      <u/>
      <color rgb="FF222222"/>
      <name val="Arial"/>
    </font>
    <font>
      <u/>
      <color rgb="FF222222"/>
      <name val="Arial"/>
    </font>
    <font>
      <u/>
      <sz val="11.0"/>
      <color rgb="FF0000FF"/>
      <name val="&quot;Aptos Narrow&quot;"/>
    </font>
    <font>
      <u/>
      <sz val="11.0"/>
      <color rgb="FF000000"/>
      <name val="Arial"/>
    </font>
    <font>
      <u/>
      <sz val="11.0"/>
      <color rgb="FF000000"/>
      <name val="Arial"/>
    </font>
    <font>
      <u/>
      <sz val="11.0"/>
      <color rgb="FF000000"/>
      <name val="&quot;Aptos Narrow&quot;"/>
    </font>
  </fonts>
  <fills count="8">
    <fill>
      <patternFill patternType="none"/>
    </fill>
    <fill>
      <patternFill patternType="lightGray"/>
    </fill>
    <fill>
      <patternFill patternType="solid">
        <fgColor theme="8"/>
        <bgColor theme="8"/>
      </patternFill>
    </fill>
    <fill>
      <patternFill patternType="solid">
        <fgColor rgb="FF43AEE2"/>
        <bgColor rgb="FF43AEE2"/>
      </patternFill>
    </fill>
    <fill>
      <patternFill patternType="solid">
        <fgColor theme="6"/>
        <bgColor theme="6"/>
      </patternFill>
    </fill>
    <fill>
      <patternFill patternType="solid">
        <fgColor rgb="FFFF00FF"/>
        <bgColor rgb="FFFF00FF"/>
      </patternFill>
    </fill>
    <fill>
      <patternFill patternType="solid">
        <fgColor rgb="FFC0E4F5"/>
        <bgColor rgb="FFC0E4F5"/>
      </patternFill>
    </fill>
    <fill>
      <patternFill patternType="solid">
        <fgColor rgb="FFF6F8F9"/>
        <bgColor rgb="FFF6F8F9"/>
      </patternFill>
    </fill>
  </fills>
  <borders count="3">
    <border/>
    <border>
      <left style="thin">
        <color rgb="FF43AEE2"/>
      </left>
      <top style="thin">
        <color rgb="FF43AEE2"/>
      </top>
      <bottom style="thin">
        <color rgb="FF43AEE2"/>
      </bottom>
    </border>
    <border>
      <top style="thin">
        <color rgb="FF43AEE2"/>
      </top>
      <bottom style="thin">
        <color rgb="FF43AEE2"/>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2" fontId="1" numFmtId="0" xfId="0" applyAlignment="1" applyFill="1" applyFon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2" numFmtId="0" xfId="0" applyAlignment="1" applyFont="1">
      <alignment horizontal="left" readingOrder="0" shrinkToFit="0" vertical="bottom" wrapText="0"/>
    </xf>
    <xf borderId="0" fillId="3" fontId="2" numFmtId="0" xfId="0" applyAlignment="1" applyFill="1" applyFont="1">
      <alignment horizontal="left" readingOrder="0" shrinkToFit="0" vertical="bottom" wrapText="0"/>
    </xf>
    <xf borderId="0" fillId="3" fontId="2" numFmtId="49" xfId="0" applyAlignment="1" applyFont="1" applyNumberFormat="1">
      <alignment horizontal="left" readingOrder="0" shrinkToFit="0" vertical="bottom" wrapText="0"/>
    </xf>
    <xf borderId="0" fillId="4" fontId="2" numFmtId="0" xfId="0" applyAlignment="1" applyFill="1" applyFont="1">
      <alignment horizontal="left" readingOrder="0" shrinkToFit="0" vertical="bottom" wrapText="0"/>
    </xf>
    <xf borderId="0" fillId="5" fontId="2" numFmtId="49" xfId="0" applyAlignment="1" applyFill="1" applyFont="1" applyNumberFormat="1">
      <alignment horizontal="left" readingOrder="0" shrinkToFit="0" vertical="bottom" wrapText="0"/>
    </xf>
    <xf borderId="0" fillId="5" fontId="2" numFmtId="0" xfId="0" applyAlignment="1" applyFont="1">
      <alignment horizontal="left" readingOrder="0" shrinkToFit="0" vertical="bottom" wrapText="0"/>
    </xf>
    <xf borderId="0" fillId="6" fontId="3" numFmtId="0" xfId="0" applyAlignment="1" applyFill="1" applyFont="1">
      <alignment readingOrder="0" shrinkToFit="0" vertical="bottom" wrapText="0"/>
    </xf>
    <xf borderId="0" fillId="6" fontId="4" numFmtId="0" xfId="0" applyAlignment="1" applyFont="1">
      <alignment readingOrder="0" shrinkToFit="0" vertical="bottom" wrapText="0"/>
    </xf>
    <xf borderId="0" fillId="6" fontId="3" numFmtId="49" xfId="0" applyAlignment="1" applyFont="1" applyNumberFormat="1">
      <alignment shrinkToFit="0" vertical="bottom" wrapText="0"/>
    </xf>
    <xf borderId="0" fillId="6" fontId="4" numFmtId="0" xfId="0" applyAlignment="1" applyFont="1">
      <alignment readingOrder="0" shrinkToFit="0" vertical="bottom" wrapText="0"/>
    </xf>
    <xf borderId="0" fillId="6" fontId="4" numFmtId="0" xfId="0" applyAlignment="1" applyFont="1">
      <alignment readingOrder="0" shrinkToFit="0" vertical="bottom" wrapText="0"/>
    </xf>
    <xf borderId="0" fillId="6" fontId="5"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4" numFmtId="49" xfId="0" applyAlignment="1" applyFont="1" applyNumberFormat="1">
      <alignment readingOrder="0" shrinkToFit="0" vertical="bottom" wrapText="0"/>
    </xf>
    <xf borderId="0" fillId="6" fontId="4"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6" numFmtId="49"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4" numFmtId="0" xfId="0" applyAlignment="1" applyFont="1">
      <alignment readingOrder="0" shrinkToFit="0" vertical="bottom" wrapText="0"/>
    </xf>
    <xf borderId="0" fillId="0" fontId="4" numFmtId="49" xfId="0" applyAlignment="1" applyFont="1" applyNumberFormat="1">
      <alignment readingOrder="0" shrinkToFit="0" vertical="bottom" wrapText="0"/>
    </xf>
    <xf borderId="0" fillId="0" fontId="4"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0" fontId="7" numFmtId="49" xfId="0" applyAlignment="1" applyFont="1" applyNumberFormat="1">
      <alignment readingOrder="0" shrinkToFit="0" vertical="bottom" wrapText="0"/>
    </xf>
    <xf borderId="0" fillId="6" fontId="8"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3" numFmtId="49" xfId="0" applyAlignment="1" applyFont="1" applyNumberFormat="1">
      <alignment readingOrder="0" shrinkToFit="0" vertical="bottom" wrapText="0"/>
    </xf>
    <xf borderId="0" fillId="0" fontId="3" numFmtId="49" xfId="0" applyAlignment="1" applyFont="1" applyNumberFormat="1">
      <alignment readingOrder="0" shrinkToFit="0" vertical="bottom" wrapText="0"/>
    </xf>
    <xf borderId="0" fillId="6" fontId="3"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6" fontId="3" numFmtId="49" xfId="0" applyAlignment="1" applyFont="1" applyNumberFormat="1">
      <alignment readingOrder="0" shrinkToFit="0" vertical="bottom" wrapText="0"/>
    </xf>
    <xf borderId="0" fillId="0" fontId="9" numFmtId="0" xfId="0" applyAlignment="1" applyFont="1">
      <alignment readingOrder="0" shrinkToFit="0" vertical="bottom" wrapText="0"/>
    </xf>
    <xf borderId="0" fillId="0" fontId="3" numFmtId="0" xfId="0" applyAlignment="1" applyFont="1">
      <alignment shrinkToFit="0" vertical="bottom" wrapText="0"/>
    </xf>
    <xf borderId="0" fillId="6" fontId="9" numFmtId="0" xfId="0" applyAlignment="1" applyFont="1">
      <alignment readingOrder="0" shrinkToFit="0" vertical="bottom" wrapText="0"/>
    </xf>
    <xf borderId="0" fillId="0" fontId="10" numFmtId="49" xfId="0" applyAlignment="1" applyFont="1" applyNumberFormat="1">
      <alignment readingOrder="0" shrinkToFit="0" vertical="bottom" wrapText="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49" xfId="0" applyAlignment="1" applyFont="1" applyNumberFormat="1">
      <alignment readingOrder="0" shrinkToFit="0" vertical="bottom" wrapText="0"/>
    </xf>
    <xf borderId="0" fillId="0" fontId="12"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6" fontId="3" numFmtId="0" xfId="0" applyAlignment="1" applyFont="1">
      <alignment shrinkToFit="0" vertical="bottom" wrapText="0"/>
    </xf>
    <xf borderId="0" fillId="0" fontId="13" numFmtId="49" xfId="0" applyAlignment="1" applyFont="1" applyNumberFormat="1">
      <alignment readingOrder="0" shrinkToFit="0" vertical="center" wrapText="0"/>
    </xf>
    <xf borderId="0" fillId="7" fontId="14" numFmtId="49" xfId="0" applyAlignment="1" applyFill="1" applyFont="1" applyNumberFormat="1">
      <alignment readingOrder="0" shrinkToFit="0" vertical="bottom" wrapText="0"/>
    </xf>
    <xf borderId="0" fillId="0" fontId="3" numFmtId="0" xfId="0" applyAlignment="1" applyFont="1">
      <alignment shrinkToFit="0" vertical="bottom" wrapText="0"/>
    </xf>
    <xf borderId="0" fillId="6" fontId="3" numFmtId="0" xfId="0" applyAlignment="1" applyFont="1">
      <alignment shrinkToFit="0" vertical="bottom" wrapText="0"/>
    </xf>
    <xf borderId="0" fillId="6" fontId="15" numFmtId="49" xfId="0" applyAlignment="1" applyFont="1" applyNumberFormat="1">
      <alignment readingOrder="0" shrinkToFit="0" vertical="bottom" wrapText="0"/>
    </xf>
    <xf borderId="0" fillId="0" fontId="16" numFmtId="0" xfId="0" applyAlignment="1" applyFont="1">
      <alignment readingOrder="0" shrinkToFit="0" vertical="center" wrapText="0"/>
    </xf>
    <xf borderId="0" fillId="6" fontId="3" numFmtId="0" xfId="0" applyAlignment="1" applyFont="1">
      <alignment readingOrder="0" shrinkToFit="0" vertical="bottom" wrapText="0"/>
    </xf>
    <xf borderId="0" fillId="6" fontId="3" numFmtId="0" xfId="0" applyAlignment="1" applyFont="1">
      <alignment shrinkToFit="0" vertical="bottom" wrapText="0"/>
    </xf>
    <xf borderId="0" fillId="6" fontId="4" numFmtId="49" xfId="0" applyAlignment="1" applyFont="1" applyNumberFormat="1">
      <alignment readingOrder="0" shrinkToFit="0" vertical="bottom" wrapText="0"/>
    </xf>
    <xf borderId="0" fillId="6" fontId="17" numFmtId="49" xfId="0" applyAlignment="1" applyFont="1" applyNumberFormat="1">
      <alignment readingOrder="0" shrinkToFit="0" vertical="bottom" wrapText="0"/>
    </xf>
    <xf borderId="1" fillId="6" fontId="3" numFmtId="0" xfId="0" applyAlignment="1" applyBorder="1" applyFont="1">
      <alignment readingOrder="0" shrinkToFit="0" vertical="bottom" wrapText="0"/>
    </xf>
    <xf borderId="2" fillId="6" fontId="3" numFmtId="0" xfId="0" applyAlignment="1" applyBorder="1" applyFont="1">
      <alignment readingOrder="0" shrinkToFit="0" vertical="bottom" wrapText="0"/>
    </xf>
    <xf borderId="0" fillId="0" fontId="18" numFmtId="49" xfId="0" applyAlignment="1" applyFont="1" applyNumberFormat="1">
      <alignment readingOrder="0" shrinkToFit="0" vertical="bottom" wrapText="0"/>
    </xf>
    <xf borderId="0" fillId="6" fontId="19"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0" fontId="20" numFmtId="0" xfId="0" applyAlignment="1" applyFont="1">
      <alignment readingOrder="0" shrinkToFit="0" vertical="center" wrapText="0"/>
    </xf>
    <xf borderId="0" fillId="6" fontId="21"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4" numFmtId="0" xfId="0" applyAlignment="1" applyFont="1">
      <alignment readingOrder="0" shrinkToFit="0" vertical="bottom" wrapText="0"/>
    </xf>
    <xf borderId="0" fillId="6" fontId="3" numFmtId="0" xfId="0" applyAlignment="1" applyFont="1">
      <alignment readingOrder="0" shrinkToFit="0" vertical="bottom" wrapText="0"/>
    </xf>
    <xf borderId="0" fillId="6" fontId="3" numFmtId="49" xfId="0" applyAlignment="1" applyFont="1" applyNumberFormat="1">
      <alignment readingOrder="0" shrinkToFit="0" vertical="bottom" wrapText="0"/>
    </xf>
    <xf borderId="0" fillId="6" fontId="4" numFmtId="49" xfId="0" applyAlignment="1" applyFont="1" applyNumberFormat="1">
      <alignment readingOrder="0" shrinkToFit="0" vertical="bottom" wrapText="0"/>
    </xf>
    <xf borderId="0" fillId="6" fontId="22"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3" numFmtId="0" xfId="0" applyAlignment="1" applyFont="1">
      <alignment readingOrder="0" shrinkToFit="0" vertical="bottom" wrapText="0"/>
    </xf>
    <xf borderId="0" fillId="6" fontId="4" numFmtId="0" xfId="0" applyAlignment="1" applyFont="1">
      <alignment readingOrder="0" shrinkToFit="0" vertical="bottom" wrapText="0"/>
    </xf>
    <xf borderId="0" fillId="6" fontId="3" numFmtId="49" xfId="0" applyAlignment="1" applyFont="1" applyNumberFormat="1">
      <alignment shrinkToFit="0" vertical="bottom" wrapText="0"/>
    </xf>
    <xf borderId="0" fillId="6" fontId="3"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6" fontId="4" numFmtId="0" xfId="0" applyAlignment="1" applyFont="1">
      <alignment readingOrder="0" shrinkToFit="0" vertical="bottom" wrapText="0"/>
    </xf>
    <xf borderId="0" fillId="6" fontId="23" numFmtId="49" xfId="0" applyAlignment="1" applyFont="1" applyNumberFormat="1">
      <alignment readingOrder="0"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Foglio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V325" displayName="Survey_vars" name="Survey_vars" id="1">
  <tableColumns count="22">
    <tableColumn name="Survey_id" id="1"/>
    <tableColumn name="Source" id="2"/>
    <tableColumn name="Study_name" id="3"/>
    <tableColumn name="Article_link" id="4"/>
    <tableColumn name="Survey_name" id="5"/>
    <tableColumn name="Survey_family" id="6"/>
    <tableColumn name="Year" id="7"/>
    <tableColumn name="Link" id="8"/>
    <tableColumn name="Country" id="9"/>
    <tableColumn name="N" id="10"/>
    <tableColumn name="Mode" id="11"/>
    <tableColumn name="Type" id="12"/>
    <tableColumn name="Sample" id="13"/>
    <tableColumn name="Population" id="14"/>
    <tableColumn name="Var_name" id="15"/>
    <tableColumn name="Item_text" id="16"/>
    <tableColumn name="Response_scale" id="17"/>
    <tableColumn name="Anchors" id="18"/>
    <tableColumn name="Scale_family" id="19"/>
    <tableColumn name="Topic" id="20"/>
    <tableColumn name="Availability" id="21"/>
    <tableColumn name="Notes" id="22"/>
  </tableColumns>
  <tableStyleInfo name="Foglio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doi.org/10.5255/UKDA-SN-9211-1" TargetMode="External"/><Relationship Id="rId190" Type="http://schemas.openxmlformats.org/officeDocument/2006/relationships/hyperlink" Target="https://www.elsa-project.ac.uk/" TargetMode="External"/><Relationship Id="rId42" Type="http://schemas.openxmlformats.org/officeDocument/2006/relationships/hyperlink" Target="https://datacatalogue.ukdataservice.ac.uk/studies/study/8347" TargetMode="External"/><Relationship Id="rId41" Type="http://schemas.openxmlformats.org/officeDocument/2006/relationships/hyperlink" Target="http://doi.org/10.5255/UKDA-SN-9423-1" TargetMode="External"/><Relationship Id="rId44" Type="http://schemas.openxmlformats.org/officeDocument/2006/relationships/hyperlink" Target="http://doi.org/10.5255/UKDA-SN-8051-1" TargetMode="External"/><Relationship Id="rId194" Type="http://schemas.openxmlformats.org/officeDocument/2006/relationships/hyperlink" Target="https://www.elsa-project.ac.uk/" TargetMode="External"/><Relationship Id="rId43" Type="http://schemas.openxmlformats.org/officeDocument/2006/relationships/hyperlink" Target="http://doi.org/10.5255/UKDA-SN-8052-1" TargetMode="External"/><Relationship Id="rId193" Type="http://schemas.openxmlformats.org/officeDocument/2006/relationships/hyperlink" Target="https://doi.org/10.1002/osp4.780" TargetMode="External"/><Relationship Id="rId46" Type="http://schemas.openxmlformats.org/officeDocument/2006/relationships/hyperlink" Target="http://doi.org/10.5255/UKDA-SN-7258-2" TargetMode="External"/><Relationship Id="rId192" Type="http://schemas.openxmlformats.org/officeDocument/2006/relationships/hyperlink" Target="https://www.elsa-project.ac.uk/" TargetMode="External"/><Relationship Id="rId45" Type="http://schemas.openxmlformats.org/officeDocument/2006/relationships/hyperlink" Target="http://doi.org/10.5255/UKDA-SN-8050-1" TargetMode="External"/><Relationship Id="rId191" Type="http://schemas.openxmlformats.org/officeDocument/2006/relationships/hyperlink" Target="https://doi.org/10.1002/osp4.780" TargetMode="External"/><Relationship Id="rId48" Type="http://schemas.openxmlformats.org/officeDocument/2006/relationships/hyperlink" Target="http://doi.org/10.5255/UKDA-SN-9011-1" TargetMode="External"/><Relationship Id="rId187" Type="http://schemas.openxmlformats.org/officeDocument/2006/relationships/hyperlink" Target="https://doi.org/10.1002/osp4.780" TargetMode="External"/><Relationship Id="rId47" Type="http://schemas.openxmlformats.org/officeDocument/2006/relationships/hyperlink" Target="http://doi.org/10.5255/UKDA-SN-9144-2" TargetMode="External"/><Relationship Id="rId186" Type="http://schemas.openxmlformats.org/officeDocument/2006/relationships/hyperlink" Target="https://www.elsa-project.ac.uk/" TargetMode="External"/><Relationship Id="rId185" Type="http://schemas.openxmlformats.org/officeDocument/2006/relationships/hyperlink" Target="https://doi.org/10.1002/osp4.780" TargetMode="External"/><Relationship Id="rId49" Type="http://schemas.openxmlformats.org/officeDocument/2006/relationships/hyperlink" Target="http://doi.org/10.5255/UKDA-SN-8870-1" TargetMode="External"/><Relationship Id="rId184" Type="http://schemas.openxmlformats.org/officeDocument/2006/relationships/hyperlink" Target="https://www.hbsc.org/" TargetMode="External"/><Relationship Id="rId189" Type="http://schemas.openxmlformats.org/officeDocument/2006/relationships/hyperlink" Target="https://doi.org/10.1002/osp4.780" TargetMode="External"/><Relationship Id="rId188" Type="http://schemas.openxmlformats.org/officeDocument/2006/relationships/hyperlink" Target="https://www.elsa-project.ac.uk/" TargetMode="External"/><Relationship Id="rId31" Type="http://schemas.openxmlformats.org/officeDocument/2006/relationships/hyperlink" Target="http://doi.org/10.5255/UKDA-SN-3796-2" TargetMode="External"/><Relationship Id="rId30" Type="http://schemas.openxmlformats.org/officeDocument/2006/relationships/hyperlink" Target="http://doi.org/10.5255/UKDA-SN-3886-2" TargetMode="External"/><Relationship Id="rId33" Type="http://schemas.openxmlformats.org/officeDocument/2006/relationships/hyperlink" Target="http://doi.org/10.5255/UKDA-SN-3316-1" TargetMode="External"/><Relationship Id="rId183" Type="http://schemas.openxmlformats.org/officeDocument/2006/relationships/hyperlink" Target="https://doi.org/10.1186/s13034-024-00779-z" TargetMode="External"/><Relationship Id="rId32" Type="http://schemas.openxmlformats.org/officeDocument/2006/relationships/hyperlink" Target="http://doi.org/10.5255/UKDA-SN-3640-2" TargetMode="External"/><Relationship Id="rId182" Type="http://schemas.openxmlformats.org/officeDocument/2006/relationships/hyperlink" Target="https://www.dza.de/en/research/fdz/d80" TargetMode="External"/><Relationship Id="rId35" Type="http://schemas.openxmlformats.org/officeDocument/2006/relationships/hyperlink" Target="http://doi.org/10.5255/UKDA-SN-9426-1" TargetMode="External"/><Relationship Id="rId181" Type="http://schemas.openxmlformats.org/officeDocument/2006/relationships/hyperlink" Target="https://doi.org/10.1111/psyg.13200" TargetMode="External"/><Relationship Id="rId34" Type="http://schemas.openxmlformats.org/officeDocument/2006/relationships/hyperlink" Target="http://doi.org/10.5255/UKDA-SN-9247-1" TargetMode="External"/><Relationship Id="rId180" Type="http://schemas.openxmlformats.org/officeDocument/2006/relationships/hyperlink" Target="https://www.understandingsociety.ac.uk/" TargetMode="External"/><Relationship Id="rId37" Type="http://schemas.openxmlformats.org/officeDocument/2006/relationships/hyperlink" Target="http://doi.org/10.5255/UKDA-SN-9424-1" TargetMode="External"/><Relationship Id="rId176" Type="http://schemas.openxmlformats.org/officeDocument/2006/relationships/hyperlink" Target="https://www.miscarriageassociation.org.uk/research/the-prism-trial/" TargetMode="External"/><Relationship Id="rId297" Type="http://schemas.openxmlformats.org/officeDocument/2006/relationships/hyperlink" Target="https://www.uniklinikum-leipzig.de/einrichtungen/life/Seiten/02_Erwachsenenkohorte/LIFE-Adult-Basisuntersuchung.aspx" TargetMode="External"/><Relationship Id="rId36" Type="http://schemas.openxmlformats.org/officeDocument/2006/relationships/hyperlink" Target="http://doi.org/10.5255/UKDA-SN-9425-1" TargetMode="External"/><Relationship Id="rId175" Type="http://schemas.openxmlformats.org/officeDocument/2006/relationships/hyperlink" Target="https://doi.org/10.1016/j.euroneuro.2024.05.004" TargetMode="External"/><Relationship Id="rId296" Type="http://schemas.openxmlformats.org/officeDocument/2006/relationships/hyperlink" Target="https://doi.org/10.1007/s00103-024-03940-3" TargetMode="External"/><Relationship Id="rId39" Type="http://schemas.openxmlformats.org/officeDocument/2006/relationships/hyperlink" Target="http://doi.org/10.5255/UKDA-SN-9059-1" TargetMode="External"/><Relationship Id="rId174" Type="http://schemas.openxmlformats.org/officeDocument/2006/relationships/hyperlink" Target="https://doi.org/10.17026/dans-xyk-m56b" TargetMode="External"/><Relationship Id="rId295" Type="http://schemas.openxmlformats.org/officeDocument/2006/relationships/hyperlink" Target="http://edadconsalud.com/?lang=en" TargetMode="External"/><Relationship Id="rId38" Type="http://schemas.openxmlformats.org/officeDocument/2006/relationships/hyperlink" Target="http://doi.org/10.5255/UKDA-SN-9060-1" TargetMode="External"/><Relationship Id="rId173" Type="http://schemas.openxmlformats.org/officeDocument/2006/relationships/hyperlink" Target="https://doi.org/10.1016/j.ypmed.2024.108002" TargetMode="External"/><Relationship Id="rId294" Type="http://schemas.openxmlformats.org/officeDocument/2006/relationships/hyperlink" Target="https://doi.org/10.1016/j.mhpa.2024.100667" TargetMode="External"/><Relationship Id="rId179" Type="http://schemas.openxmlformats.org/officeDocument/2006/relationships/hyperlink" Target="https://doi.org/10.1371/journal.pone.0305680" TargetMode="External"/><Relationship Id="rId178" Type="http://schemas.openxmlformats.org/officeDocument/2006/relationships/hyperlink" Target="https://thl.fi/en/research-and-development/research-and-projects/school-health-promotion-study" TargetMode="External"/><Relationship Id="rId299" Type="http://schemas.openxmlformats.org/officeDocument/2006/relationships/hyperlink" Target="https://www.alternalszukunft.uni-jena.de/" TargetMode="External"/><Relationship Id="rId177" Type="http://schemas.openxmlformats.org/officeDocument/2006/relationships/hyperlink" Target="https://doi.org/10.1007/s00127-024-02723-0" TargetMode="External"/><Relationship Id="rId298" Type="http://schemas.openxmlformats.org/officeDocument/2006/relationships/hyperlink" Target="https://doi.org/10.1159/000539540" TargetMode="External"/><Relationship Id="rId20" Type="http://schemas.openxmlformats.org/officeDocument/2006/relationships/hyperlink" Target="http://doi.org/10.5255/UKDA-SN-5809-1" TargetMode="External"/><Relationship Id="rId22" Type="http://schemas.openxmlformats.org/officeDocument/2006/relationships/hyperlink" Target="http://doi.org/10.5255/UKDA-SN-5439-1" TargetMode="External"/><Relationship Id="rId21" Type="http://schemas.openxmlformats.org/officeDocument/2006/relationships/hyperlink" Target="http://doi.org/10.5255/UKDA-SN-5675-1" TargetMode="External"/><Relationship Id="rId24" Type="http://schemas.openxmlformats.org/officeDocument/2006/relationships/hyperlink" Target="http://doi.org/10.5255/UKDA-SN-4912-1" TargetMode="External"/><Relationship Id="rId23" Type="http://schemas.openxmlformats.org/officeDocument/2006/relationships/hyperlink" Target="http://doi.org/10.5255/UKDA-SN-5098-1" TargetMode="External"/><Relationship Id="rId26" Type="http://schemas.openxmlformats.org/officeDocument/2006/relationships/hyperlink" Target="http://doi.org/10.5255/UKDA-SN-4487-1" TargetMode="External"/><Relationship Id="rId25" Type="http://schemas.openxmlformats.org/officeDocument/2006/relationships/hyperlink" Target="http://doi.org/10.5255/UKDA-SN-4628-1" TargetMode="External"/><Relationship Id="rId28" Type="http://schemas.openxmlformats.org/officeDocument/2006/relationships/hyperlink" Target="http://doi.org/10.5255/UKDA-SN-4150-1" TargetMode="External"/><Relationship Id="rId27" Type="http://schemas.openxmlformats.org/officeDocument/2006/relationships/hyperlink" Target="http://doi.org/10.5255/UKDA-SN-4365-1" TargetMode="External"/><Relationship Id="rId29" Type="http://schemas.openxmlformats.org/officeDocument/2006/relationships/hyperlink" Target="http://doi.org/10.5255/UKDA-SN-3979-2" TargetMode="External"/><Relationship Id="rId11" Type="http://schemas.openxmlformats.org/officeDocument/2006/relationships/hyperlink" Target="http://doi.org/10.5255/UKDA-SN-8280-3" TargetMode="External"/><Relationship Id="rId10" Type="http://schemas.openxmlformats.org/officeDocument/2006/relationships/hyperlink" Target="http://doi.org/10.5255/UKDA-SN-8334-4" TargetMode="External"/><Relationship Id="rId13" Type="http://schemas.openxmlformats.org/officeDocument/2006/relationships/hyperlink" Target="http://doi.org/10.5255/UKDA-SN-7649-2" TargetMode="External"/><Relationship Id="rId12" Type="http://schemas.openxmlformats.org/officeDocument/2006/relationships/hyperlink" Target="http://doi.org/10.5255/UKDA-SN-7919-4" TargetMode="External"/><Relationship Id="rId15" Type="http://schemas.openxmlformats.org/officeDocument/2006/relationships/hyperlink" Target="http://doi.org/10.5255/UKDA-SN-7260-2" TargetMode="External"/><Relationship Id="rId198" Type="http://schemas.openxmlformats.org/officeDocument/2006/relationships/hyperlink" Target="https://www.elsa-project.ac.uk/" TargetMode="External"/><Relationship Id="rId14" Type="http://schemas.openxmlformats.org/officeDocument/2006/relationships/hyperlink" Target="http://doi.org/10.5255/UKDA-SN-7480-2" TargetMode="External"/><Relationship Id="rId197" Type="http://schemas.openxmlformats.org/officeDocument/2006/relationships/hyperlink" Target="https://doi.org/10.1002/osp4.780" TargetMode="External"/><Relationship Id="rId17" Type="http://schemas.openxmlformats.org/officeDocument/2006/relationships/hyperlink" Target="http://doi.org/10.5255/UKDA-SN-6732-2" TargetMode="External"/><Relationship Id="rId196" Type="http://schemas.openxmlformats.org/officeDocument/2006/relationships/hyperlink" Target="https://www.elsa-project.ac.uk/" TargetMode="External"/><Relationship Id="rId16" Type="http://schemas.openxmlformats.org/officeDocument/2006/relationships/hyperlink" Target="http://doi.org/10.5255/UKDA-SN-6986-3" TargetMode="External"/><Relationship Id="rId195" Type="http://schemas.openxmlformats.org/officeDocument/2006/relationships/hyperlink" Target="https://doi.org/10.1002/osp4.780" TargetMode="External"/><Relationship Id="rId19" Type="http://schemas.openxmlformats.org/officeDocument/2006/relationships/hyperlink" Target="http://doi.org/10.5255/UKDA-SN-6112-1" TargetMode="External"/><Relationship Id="rId18" Type="http://schemas.openxmlformats.org/officeDocument/2006/relationships/hyperlink" Target="http://doi.org/10.5255/UKDA-SN-6397-2" TargetMode="External"/><Relationship Id="rId199" Type="http://schemas.openxmlformats.org/officeDocument/2006/relationships/hyperlink" Target="https://doi.org/10.1002/osp4.780" TargetMode="External"/><Relationship Id="rId84" Type="http://schemas.openxmlformats.org/officeDocument/2006/relationships/hyperlink" Target="https://doi.org/10.4232/1.12616" TargetMode="External"/><Relationship Id="rId83" Type="http://schemas.openxmlformats.org/officeDocument/2006/relationships/hyperlink" Target="https://doi.org/10.4232/1.12615" TargetMode="External"/><Relationship Id="rId86" Type="http://schemas.openxmlformats.org/officeDocument/2006/relationships/hyperlink" Target="https://doi.org/10.4232/1.12618" TargetMode="External"/><Relationship Id="rId85" Type="http://schemas.openxmlformats.org/officeDocument/2006/relationships/hyperlink" Target="https://doi.org/10.4232/1.12617" TargetMode="External"/><Relationship Id="rId88" Type="http://schemas.openxmlformats.org/officeDocument/2006/relationships/hyperlink" Target="https://doi.org/10.4232/1.12620" TargetMode="External"/><Relationship Id="rId150" Type="http://schemas.openxmlformats.org/officeDocument/2006/relationships/hyperlink" Target="https://doi.org/10.4232/pairfam.5678.10.0.0" TargetMode="External"/><Relationship Id="rId271" Type="http://schemas.openxmlformats.org/officeDocument/2006/relationships/hyperlink" Target="https://www.dza.de/en/research/fdz/german-ageing-survey/deas-documentation" TargetMode="External"/><Relationship Id="rId87" Type="http://schemas.openxmlformats.org/officeDocument/2006/relationships/hyperlink" Target="https://doi.org/10.4232/1.12619" TargetMode="External"/><Relationship Id="rId270" Type="http://schemas.openxmlformats.org/officeDocument/2006/relationships/hyperlink" Target="https://doi.org/10.1007/s00127-023-02588-9" TargetMode="External"/><Relationship Id="rId89" Type="http://schemas.openxmlformats.org/officeDocument/2006/relationships/hyperlink" Target="https://doi.org/10.4232/1.12621" TargetMode="External"/><Relationship Id="rId80" Type="http://schemas.openxmlformats.org/officeDocument/2006/relationships/hyperlink" Target="https://doi.org/10.4232/1.12612" TargetMode="External"/><Relationship Id="rId82" Type="http://schemas.openxmlformats.org/officeDocument/2006/relationships/hyperlink" Target="https://doi.org/10.4232/1.12614" TargetMode="External"/><Relationship Id="rId81" Type="http://schemas.openxmlformats.org/officeDocument/2006/relationships/hyperlink" Target="https://doi.org/10.4232/1.12613" TargetMode="External"/><Relationship Id="rId1" Type="http://schemas.openxmlformats.org/officeDocument/2006/relationships/hyperlink" Target="http://doi.org/10.5255/UKDA-SN-9320-1" TargetMode="External"/><Relationship Id="rId2" Type="http://schemas.openxmlformats.org/officeDocument/2006/relationships/hyperlink" Target="http://doi.org/10.5255/UKDA-SN-8962-1" TargetMode="External"/><Relationship Id="rId3" Type="http://schemas.openxmlformats.org/officeDocument/2006/relationships/hyperlink" Target="http://doi.org/10.5255/UKDA-SN-8961-1" TargetMode="External"/><Relationship Id="rId149" Type="http://schemas.openxmlformats.org/officeDocument/2006/relationships/hyperlink" Target="https://doi.org/10.4232/pairfam.5678.11.0.0" TargetMode="External"/><Relationship Id="rId4" Type="http://schemas.openxmlformats.org/officeDocument/2006/relationships/hyperlink" Target="http://doi.org/10.5255/UKDA-SN-9084-1" TargetMode="External"/><Relationship Id="rId148" Type="http://schemas.openxmlformats.org/officeDocument/2006/relationships/hyperlink" Target="https://doi.org/10.4232/pairfam.5678.12.0.0" TargetMode="External"/><Relationship Id="rId269" Type="http://schemas.openxmlformats.org/officeDocument/2006/relationships/hyperlink" Target="https://www.dza.de/en/research/fdz/german-ageing-survey/deas-documentation" TargetMode="External"/><Relationship Id="rId9" Type="http://schemas.openxmlformats.org/officeDocument/2006/relationships/hyperlink" Target="http://doi.org/10.5255/UKDA-SN-8488-3" TargetMode="External"/><Relationship Id="rId143" Type="http://schemas.openxmlformats.org/officeDocument/2006/relationships/hyperlink" Target="https://doi.org/10.4232/1.14579" TargetMode="External"/><Relationship Id="rId264" Type="http://schemas.openxmlformats.org/officeDocument/2006/relationships/hyperlink" Target="https://doi.org/10.1007/s00127-023-02588-9" TargetMode="External"/><Relationship Id="rId142" Type="http://schemas.openxmlformats.org/officeDocument/2006/relationships/hyperlink" Target="https://doi.org/10.4232/1.14372" TargetMode="External"/><Relationship Id="rId263" Type="http://schemas.openxmlformats.org/officeDocument/2006/relationships/hyperlink" Target="https://www.dza.de/en/research/fdz/german-ageing-survey/data/data-of-survey-year-1996" TargetMode="External"/><Relationship Id="rId384" Type="http://schemas.openxmlformats.org/officeDocument/2006/relationships/table" Target="../tables/table1.xml"/><Relationship Id="rId141" Type="http://schemas.openxmlformats.org/officeDocument/2006/relationships/hyperlink" Target="https://doi.org/10.4232/1.14371" TargetMode="External"/><Relationship Id="rId262" Type="http://schemas.openxmlformats.org/officeDocument/2006/relationships/hyperlink" Target="https://doi.org/10.1007/s00127-023-02588-9" TargetMode="External"/><Relationship Id="rId140" Type="http://schemas.openxmlformats.org/officeDocument/2006/relationships/hyperlink" Target="https://doi.org/10.4232/1.14370" TargetMode="External"/><Relationship Id="rId261" Type="http://schemas.openxmlformats.org/officeDocument/2006/relationships/hyperlink" Target="https://suomenash.fi/wp-content/uploads/2023/10/wellbeing-of-children-and-young-people-school-health-promotion-study-2023_statistical_report_50.pdf" TargetMode="External"/><Relationship Id="rId382" Type="http://schemas.openxmlformats.org/officeDocument/2006/relationships/drawing" Target="../drawings/drawing1.xml"/><Relationship Id="rId5" Type="http://schemas.openxmlformats.org/officeDocument/2006/relationships/hyperlink" Target="http://doi.org/10.5255/UKDA-SN-8372-2" TargetMode="External"/><Relationship Id="rId147" Type="http://schemas.openxmlformats.org/officeDocument/2006/relationships/hyperlink" Target="https://doi.org/10.4232/pairfam.5678.13.0.0" TargetMode="External"/><Relationship Id="rId268" Type="http://schemas.openxmlformats.org/officeDocument/2006/relationships/hyperlink" Target="https://doi.org/10.1007/s00127-023-02588-9" TargetMode="External"/><Relationship Id="rId6" Type="http://schemas.openxmlformats.org/officeDocument/2006/relationships/hyperlink" Target="http://doi.org/10.5255/UKDA-SN-9319-1" TargetMode="External"/><Relationship Id="rId146" Type="http://schemas.openxmlformats.org/officeDocument/2006/relationships/hyperlink" Target="https://doi.org/10.4232/pairfam.5678.14.2.0" TargetMode="External"/><Relationship Id="rId267" Type="http://schemas.openxmlformats.org/officeDocument/2006/relationships/hyperlink" Target="https://www.dza.de/en/research/fdz/german-ageing-survey/deas-documentation" TargetMode="External"/><Relationship Id="rId7" Type="http://schemas.openxmlformats.org/officeDocument/2006/relationships/hyperlink" Target="http://doi.org/10.5255/UKDA-SN-8860-1" TargetMode="External"/><Relationship Id="rId145" Type="http://schemas.openxmlformats.org/officeDocument/2006/relationships/hyperlink" Target="https://doi.org/10.4232/1.14581" TargetMode="External"/><Relationship Id="rId266" Type="http://schemas.openxmlformats.org/officeDocument/2006/relationships/hyperlink" Target="https://doi.org/10.1007/s00127-023-02588-9" TargetMode="External"/><Relationship Id="rId8" Type="http://schemas.openxmlformats.org/officeDocument/2006/relationships/hyperlink" Target="http://doi.org/10.5255/UKDA-SN-8649-2" TargetMode="External"/><Relationship Id="rId144" Type="http://schemas.openxmlformats.org/officeDocument/2006/relationships/hyperlink" Target="https://doi.org/10.4232/1.14580" TargetMode="External"/><Relationship Id="rId265" Type="http://schemas.openxmlformats.org/officeDocument/2006/relationships/hyperlink" Target="https://www.dza.de/en/research/fdz/german-ageing-survey/deas-documentation" TargetMode="External"/><Relationship Id="rId73" Type="http://schemas.openxmlformats.org/officeDocument/2006/relationships/hyperlink" Target="https://data.europa.eu/doi/10.2785/43280" TargetMode="External"/><Relationship Id="rId72" Type="http://schemas.openxmlformats.org/officeDocument/2006/relationships/hyperlink" Target="https://data.europa.eu/doi/10.2785/020714" TargetMode="External"/><Relationship Id="rId75" Type="http://schemas.openxmlformats.org/officeDocument/2006/relationships/hyperlink" Target="https://doi.org/10.4232/1.12607" TargetMode="External"/><Relationship Id="rId74" Type="http://schemas.openxmlformats.org/officeDocument/2006/relationships/hyperlink" Target="https://ec.europa.eu/eurostat/documents/203647/203710/EHIS_wave_1_guidelines.pdf/ffbeb62c-8f64-4151-938c-9ef171d148e0" TargetMode="External"/><Relationship Id="rId77" Type="http://schemas.openxmlformats.org/officeDocument/2006/relationships/hyperlink" Target="https://doi.org/10.4232/1.12609" TargetMode="External"/><Relationship Id="rId260" Type="http://schemas.openxmlformats.org/officeDocument/2006/relationships/hyperlink" Target="https://doi.org/10.1016/S2215-0366(24)00108-1" TargetMode="External"/><Relationship Id="rId381" Type="http://schemas.openxmlformats.org/officeDocument/2006/relationships/hyperlink" Target="https://data.jrc.ec.europa.eu/dataset/82e60986-9987-4610-ab4a-84f0f5a9193b" TargetMode="External"/><Relationship Id="rId76" Type="http://schemas.openxmlformats.org/officeDocument/2006/relationships/hyperlink" Target="https://doi.org/10.4232/1.12608" TargetMode="External"/><Relationship Id="rId380" Type="http://schemas.openxmlformats.org/officeDocument/2006/relationships/hyperlink" Target="https://data.jrc.ec.europa.eu/dataset/82e60986-9987-4610-ab4a-84f0f5a9193b" TargetMode="External"/><Relationship Id="rId79" Type="http://schemas.openxmlformats.org/officeDocument/2006/relationships/hyperlink" Target="https://doi.org/10.4232/1.12611" TargetMode="External"/><Relationship Id="rId78" Type="http://schemas.openxmlformats.org/officeDocument/2006/relationships/hyperlink" Target="https://doi.org/10.4232/1.12610" TargetMode="External"/><Relationship Id="rId71" Type="http://schemas.openxmlformats.org/officeDocument/2006/relationships/hyperlink" Target="https://op.europa.eu/en/publication-detail/-/publication/f3ded458-50a4-11ef-acbc-01aa75ed71a1/language-en" TargetMode="External"/><Relationship Id="rId70" Type="http://schemas.openxmlformats.org/officeDocument/2006/relationships/hyperlink" Target="https://www.gesis.org/en/missy/materials/EU-SILC/documents/codebooks" TargetMode="External"/><Relationship Id="rId139" Type="http://schemas.openxmlformats.org/officeDocument/2006/relationships/hyperlink" Target="https://doi.org/10.4232/1.14369" TargetMode="External"/><Relationship Id="rId138" Type="http://schemas.openxmlformats.org/officeDocument/2006/relationships/hyperlink" Target="https://doi.org/10.4232/1.14368" TargetMode="External"/><Relationship Id="rId259" Type="http://schemas.openxmlformats.org/officeDocument/2006/relationships/hyperlink" Target="https://www.ntnu.edu/hunt/covid" TargetMode="External"/><Relationship Id="rId137" Type="http://schemas.openxmlformats.org/officeDocument/2006/relationships/hyperlink" Target="https://doi.org/10.4232/1.14367" TargetMode="External"/><Relationship Id="rId258" Type="http://schemas.openxmlformats.org/officeDocument/2006/relationships/hyperlink" Target="https://doi.org/10.3390/ijerph21111417" TargetMode="External"/><Relationship Id="rId379" Type="http://schemas.openxmlformats.org/officeDocument/2006/relationships/hyperlink" Target="https://search.gesis.org/research_data/ZA7500" TargetMode="External"/><Relationship Id="rId132" Type="http://schemas.openxmlformats.org/officeDocument/2006/relationships/hyperlink" Target="https://doi.org/10.4232/1.14054" TargetMode="External"/><Relationship Id="rId253" Type="http://schemas.openxmlformats.org/officeDocument/2006/relationships/hyperlink" Target="https://doi.org/10.3390/ijerph21111417" TargetMode="External"/><Relationship Id="rId374" Type="http://schemas.openxmlformats.org/officeDocument/2006/relationships/hyperlink" Target="https://www.worldvaluessurvey.org/WVSContents.jsp" TargetMode="External"/><Relationship Id="rId131" Type="http://schemas.openxmlformats.org/officeDocument/2006/relationships/hyperlink" Target="https://doi.org/10.4232/1.13946" TargetMode="External"/><Relationship Id="rId252" Type="http://schemas.openxmlformats.org/officeDocument/2006/relationships/hyperlink" Target="https://www.ntnu.edu/hunt/young-hunt" TargetMode="External"/><Relationship Id="rId373" Type="http://schemas.openxmlformats.org/officeDocument/2006/relationships/hyperlink" Target="https://www.worldvaluessurvey.org/WVSContents.jsp" TargetMode="External"/><Relationship Id="rId130" Type="http://schemas.openxmlformats.org/officeDocument/2006/relationships/hyperlink" Target="https://doi.org/10.4232/1.13945" TargetMode="External"/><Relationship Id="rId251" Type="http://schemas.openxmlformats.org/officeDocument/2006/relationships/hyperlink" Target="https://doi.org/10.3390/ijerph21111417" TargetMode="External"/><Relationship Id="rId372" Type="http://schemas.openxmlformats.org/officeDocument/2006/relationships/hyperlink" Target="https://ess.sikt.no/en/" TargetMode="External"/><Relationship Id="rId250" Type="http://schemas.openxmlformats.org/officeDocument/2006/relationships/hyperlink" Target="https://www.bristol.ac.uk/alspac/" TargetMode="External"/><Relationship Id="rId371" Type="http://schemas.openxmlformats.org/officeDocument/2006/relationships/hyperlink" Target="https://ess.sikt.no/en/" TargetMode="External"/><Relationship Id="rId136" Type="http://schemas.openxmlformats.org/officeDocument/2006/relationships/hyperlink" Target="https://doi.org/10.4232/1.14366" TargetMode="External"/><Relationship Id="rId257" Type="http://schemas.openxmlformats.org/officeDocument/2006/relationships/hyperlink" Target="https://www.ntnu.edu/hunt/young-hunt" TargetMode="External"/><Relationship Id="rId378" Type="http://schemas.openxmlformats.org/officeDocument/2006/relationships/hyperlink" Target="https://search.gesis.org/research_data/ZA4800" TargetMode="External"/><Relationship Id="rId135" Type="http://schemas.openxmlformats.org/officeDocument/2006/relationships/hyperlink" Target="https://doi.org/10.4232/1.14365" TargetMode="External"/><Relationship Id="rId256" Type="http://schemas.openxmlformats.org/officeDocument/2006/relationships/hyperlink" Target="https://doi.org/10.3390/ijerph21111417" TargetMode="External"/><Relationship Id="rId377" Type="http://schemas.openxmlformats.org/officeDocument/2006/relationships/hyperlink" Target="https://search.gesis.org/research_data/ZA3811?doi=10.4232/1.10789" TargetMode="External"/><Relationship Id="rId134" Type="http://schemas.openxmlformats.org/officeDocument/2006/relationships/hyperlink" Target="https://doi.org/10.4232/1.14364" TargetMode="External"/><Relationship Id="rId255" Type="http://schemas.openxmlformats.org/officeDocument/2006/relationships/hyperlink" Target="https://www.ntnu.edu/hunt/young-hunt" TargetMode="External"/><Relationship Id="rId376" Type="http://schemas.openxmlformats.org/officeDocument/2006/relationships/hyperlink" Target="https://search.gesis.org/research_data/ZA4460?doi=10.4232/1.10790" TargetMode="External"/><Relationship Id="rId133" Type="http://schemas.openxmlformats.org/officeDocument/2006/relationships/hyperlink" Target="https://doi.org/10.4232/1.14325" TargetMode="External"/><Relationship Id="rId254" Type="http://schemas.openxmlformats.org/officeDocument/2006/relationships/hyperlink" Target="https://doi.org/10.3390/ijerph21111417" TargetMode="External"/><Relationship Id="rId375" Type="http://schemas.openxmlformats.org/officeDocument/2006/relationships/hyperlink" Target="https://search.gesis.org/?source=%7B%22query%22%3A%7B%22bool%22%3A%7B%22must%22%3A%7B%22match_all%22%3A%7B%7D%7D%2C%22filter%22%3A%5B%7B%22term%22%3A%7B%22type%22%3A%22research_data%22%7D%7D%2C%7B%22term%22%3A%7B%22study_group_en.keyword%22%3A%22EVS%201981%22%7D%7D%5D%7D%7D%7D&amp;lang=en" TargetMode="External"/><Relationship Id="rId62" Type="http://schemas.openxmlformats.org/officeDocument/2006/relationships/hyperlink" Target="https://www.gesis.org/en/missy/materials/EU-SILC/documents/codebooks" TargetMode="External"/><Relationship Id="rId61" Type="http://schemas.openxmlformats.org/officeDocument/2006/relationships/hyperlink" Target="https://www.gesis.org/en/missy/materials/EU-SILC/documents/codebooks" TargetMode="External"/><Relationship Id="rId64" Type="http://schemas.openxmlformats.org/officeDocument/2006/relationships/hyperlink" Target="https://www.gesis.org/en/missy/materials/EU-SILC/documents/codebooks" TargetMode="External"/><Relationship Id="rId63" Type="http://schemas.openxmlformats.org/officeDocument/2006/relationships/hyperlink" Target="https://www.gesis.org/en/missy/materials/EU-SILC/documents/codebooks" TargetMode="External"/><Relationship Id="rId66" Type="http://schemas.openxmlformats.org/officeDocument/2006/relationships/hyperlink" Target="https://www.gesis.org/en/missy/materials/EU-SILC/documents/codebooks" TargetMode="External"/><Relationship Id="rId172" Type="http://schemas.openxmlformats.org/officeDocument/2006/relationships/hyperlink" Target="https://community.ukbiobank.ac.uk/hc/en-gb" TargetMode="External"/><Relationship Id="rId293" Type="http://schemas.openxmlformats.org/officeDocument/2006/relationships/hyperlink" Target="https://datacatalogue.ukdataservice.ac.uk/studies/study/8658" TargetMode="External"/><Relationship Id="rId65" Type="http://schemas.openxmlformats.org/officeDocument/2006/relationships/hyperlink" Target="https://www.gesis.org/en/missy/materials/EU-SILC/documents/codebooks" TargetMode="External"/><Relationship Id="rId171" Type="http://schemas.openxmlformats.org/officeDocument/2006/relationships/hyperlink" Target="https://doi.org/10.1186/s12889-024-19649-6" TargetMode="External"/><Relationship Id="rId292" Type="http://schemas.openxmlformats.org/officeDocument/2006/relationships/hyperlink" Target="https://doi.org/10.1186/s40359-024-01596-x" TargetMode="External"/><Relationship Id="rId68" Type="http://schemas.openxmlformats.org/officeDocument/2006/relationships/hyperlink" Target="https://www.gesis.org/en/missy/materials/EU-SILC/documents/codebooks" TargetMode="External"/><Relationship Id="rId170" Type="http://schemas.openxmlformats.org/officeDocument/2006/relationships/hyperlink" Target="https://doi.org/10.4232/1.14419" TargetMode="External"/><Relationship Id="rId291" Type="http://schemas.openxmlformats.org/officeDocument/2006/relationships/hyperlink" Target="https://datacatalogue.ukdataservice.ac.uk/studies/study/8658" TargetMode="External"/><Relationship Id="rId67" Type="http://schemas.openxmlformats.org/officeDocument/2006/relationships/hyperlink" Target="https://www.gesis.org/en/missy/materials/EU-SILC/documents/codebooks" TargetMode="External"/><Relationship Id="rId290" Type="http://schemas.openxmlformats.org/officeDocument/2006/relationships/hyperlink" Target="https://doi.org/10.1186/s40359-024-01596-x" TargetMode="External"/><Relationship Id="rId60" Type="http://schemas.openxmlformats.org/officeDocument/2006/relationships/hyperlink" Target="https://www.gesis.org/en/missy/materials/EU-SILC/documents/codebooks" TargetMode="External"/><Relationship Id="rId165" Type="http://schemas.openxmlformats.org/officeDocument/2006/relationships/hyperlink" Target="https://doi.org/10.4232/1.14305" TargetMode="External"/><Relationship Id="rId286" Type="http://schemas.openxmlformats.org/officeDocument/2006/relationships/hyperlink" Target="https://doi.org/10.1186/s12913-023-10490-y" TargetMode="External"/><Relationship Id="rId69" Type="http://schemas.openxmlformats.org/officeDocument/2006/relationships/hyperlink" Target="https://www.gesis.org/en/missy/materials/EU-SILC/documents/codebooks" TargetMode="External"/><Relationship Id="rId164" Type="http://schemas.openxmlformats.org/officeDocument/2006/relationships/hyperlink" Target="https://doi.org/10.4232/cils4eu.5656.3.3.0" TargetMode="External"/><Relationship Id="rId285" Type="http://schemas.openxmlformats.org/officeDocument/2006/relationships/hyperlink" Target="https://search.gesis.org/research_data/ZA7752" TargetMode="External"/><Relationship Id="rId163" Type="http://schemas.openxmlformats.org/officeDocument/2006/relationships/hyperlink" Target="https://doi.org/10.4232/cils4eu-de.6655.7.0.0" TargetMode="External"/><Relationship Id="rId284" Type="http://schemas.openxmlformats.org/officeDocument/2006/relationships/hyperlink" Target="https://doi.org/10.1007/s00391-023-02196-x" TargetMode="External"/><Relationship Id="rId162" Type="http://schemas.openxmlformats.org/officeDocument/2006/relationships/hyperlink" Target="https://doi.org/10.4232/cils4eu.5353.3.3.0" TargetMode="External"/><Relationship Id="rId283" Type="http://schemas.openxmlformats.org/officeDocument/2006/relationships/hyperlink" Target="https://search.gesis.org/research_data/ZA7558" TargetMode="External"/><Relationship Id="rId169" Type="http://schemas.openxmlformats.org/officeDocument/2006/relationships/hyperlink" Target="https://doi.org/10.4232/1.14424" TargetMode="External"/><Relationship Id="rId168" Type="http://schemas.openxmlformats.org/officeDocument/2006/relationships/hyperlink" Target="https://doi.org/10.4232/1.14440" TargetMode="External"/><Relationship Id="rId289" Type="http://schemas.openxmlformats.org/officeDocument/2006/relationships/hyperlink" Target="https://datacatalogue.ukdataservice.ac.uk/studies/study/8658" TargetMode="External"/><Relationship Id="rId167" Type="http://schemas.openxmlformats.org/officeDocument/2006/relationships/hyperlink" Target="https://doi.org/10.4232/1.14400" TargetMode="External"/><Relationship Id="rId288" Type="http://schemas.openxmlformats.org/officeDocument/2006/relationships/hyperlink" Target="https://doi.org/10.1186/s40359-024-01596-x" TargetMode="External"/><Relationship Id="rId166" Type="http://schemas.openxmlformats.org/officeDocument/2006/relationships/hyperlink" Target="https://doi.org/10.4232/1.13733" TargetMode="External"/><Relationship Id="rId287" Type="http://schemas.openxmlformats.org/officeDocument/2006/relationships/hyperlink" Target="https://maelstrom-research.org/study/hchs" TargetMode="External"/><Relationship Id="rId51" Type="http://schemas.openxmlformats.org/officeDocument/2006/relationships/hyperlink" Target="http://doi.org/10.5255/UKDA-SN-8591-1" TargetMode="External"/><Relationship Id="rId50" Type="http://schemas.openxmlformats.org/officeDocument/2006/relationships/hyperlink" Target="http://doi.org/10.5255/UKDA-SN-8718-1" TargetMode="External"/><Relationship Id="rId53" Type="http://schemas.openxmlformats.org/officeDocument/2006/relationships/hyperlink" Target="http://doi.org/10.5255/UKDA-SN-8301-1" TargetMode="External"/><Relationship Id="rId52" Type="http://schemas.openxmlformats.org/officeDocument/2006/relationships/hyperlink" Target="http://doi.org/10.5255/UKDA-SN-8390-2" TargetMode="External"/><Relationship Id="rId55" Type="http://schemas.openxmlformats.org/officeDocument/2006/relationships/hyperlink" Target="http://doi.org/10.5255/UKDA-SN-7320-1" TargetMode="External"/><Relationship Id="rId161" Type="http://schemas.openxmlformats.org/officeDocument/2006/relationships/hyperlink" Target="https://doi.org/10.4232/1.14401" TargetMode="External"/><Relationship Id="rId282" Type="http://schemas.openxmlformats.org/officeDocument/2006/relationships/hyperlink" Target="https://doi.org/10.1007/s00391-023-02196-x" TargetMode="External"/><Relationship Id="rId54" Type="http://schemas.openxmlformats.org/officeDocument/2006/relationships/hyperlink" Target="http://doi.org/10.5255/UKDA-SN-7767-2" TargetMode="External"/><Relationship Id="rId160" Type="http://schemas.openxmlformats.org/officeDocument/2006/relationships/hyperlink" Target="https://doi.org/10.4232/1.14014" TargetMode="External"/><Relationship Id="rId281" Type="http://schemas.openxmlformats.org/officeDocument/2006/relationships/hyperlink" Target="https://aurora-universities.eu/infrastructure/dutch-autism-register/" TargetMode="External"/><Relationship Id="rId57" Type="http://schemas.openxmlformats.org/officeDocument/2006/relationships/hyperlink" Target="https://www.gesis.org/en/missy/materials/EU-SILC/documents/codebooks" TargetMode="External"/><Relationship Id="rId280" Type="http://schemas.openxmlformats.org/officeDocument/2006/relationships/hyperlink" Target="https://doi.org/10.1177/13623613231225901" TargetMode="External"/><Relationship Id="rId56" Type="http://schemas.openxmlformats.org/officeDocument/2006/relationships/hyperlink" Target="https://www.gesis.org/en/missy/materials/EU-SILC/documents/codebooks" TargetMode="External"/><Relationship Id="rId159" Type="http://schemas.openxmlformats.org/officeDocument/2006/relationships/hyperlink" Target="https://doi.org/10.4232/pairfam.5678.3.0.0" TargetMode="External"/><Relationship Id="rId59" Type="http://schemas.openxmlformats.org/officeDocument/2006/relationships/hyperlink" Target="https://www.gesis.org/en/missy/materials/EU-SILC/documents/codebooks" TargetMode="External"/><Relationship Id="rId154" Type="http://schemas.openxmlformats.org/officeDocument/2006/relationships/hyperlink" Target="https://doi.org/10.4232/pairfam.5678.6.0.0" TargetMode="External"/><Relationship Id="rId275" Type="http://schemas.openxmlformats.org/officeDocument/2006/relationships/hyperlink" Target="https://www.dza.de/en/research/fdz/german-ageing-survey/deas-documentation" TargetMode="External"/><Relationship Id="rId58" Type="http://schemas.openxmlformats.org/officeDocument/2006/relationships/hyperlink" Target="https://www.gesis.org/en/missy/materials/EU-SILC/documents/codebooks" TargetMode="External"/><Relationship Id="rId153" Type="http://schemas.openxmlformats.org/officeDocument/2006/relationships/hyperlink" Target="https://doi.org/10.4232/pairfam.5678.7.0.0" TargetMode="External"/><Relationship Id="rId274" Type="http://schemas.openxmlformats.org/officeDocument/2006/relationships/hyperlink" Target="https://doi.org/10.1007/s00127-023-02588-9" TargetMode="External"/><Relationship Id="rId152" Type="http://schemas.openxmlformats.org/officeDocument/2006/relationships/hyperlink" Target="https://doi.org/10.4232/pairfam.5678.8.0.0" TargetMode="External"/><Relationship Id="rId273" Type="http://schemas.openxmlformats.org/officeDocument/2006/relationships/hyperlink" Target="https://www.dza.de/en/research/fdz/german-ageing-survey/deas-documentation" TargetMode="External"/><Relationship Id="rId151" Type="http://schemas.openxmlformats.org/officeDocument/2006/relationships/hyperlink" Target="https://doi.org/10.4232/pairfam.5678.9.0.0" TargetMode="External"/><Relationship Id="rId272" Type="http://schemas.openxmlformats.org/officeDocument/2006/relationships/hyperlink" Target="https://doi.org/10.1007/s00127-023-02588-9" TargetMode="External"/><Relationship Id="rId158" Type="http://schemas.openxmlformats.org/officeDocument/2006/relationships/hyperlink" Target="https://doi.org/10.4232/pairfam.5678.3.1.0" TargetMode="External"/><Relationship Id="rId279" Type="http://schemas.openxmlformats.org/officeDocument/2006/relationships/hyperlink" Target="https://lasa-vu.nl/topics/" TargetMode="External"/><Relationship Id="rId157" Type="http://schemas.openxmlformats.org/officeDocument/2006/relationships/hyperlink" Target="https://doi.org/10.4232/pairfam.5678.3.1.0" TargetMode="External"/><Relationship Id="rId278" Type="http://schemas.openxmlformats.org/officeDocument/2006/relationships/hyperlink" Target="https://doi.org/10.1093/geronb/gbad177" TargetMode="External"/><Relationship Id="rId156" Type="http://schemas.openxmlformats.org/officeDocument/2006/relationships/hyperlink" Target="https://doi.org/10.4232/pairfam.5678.4.0.0" TargetMode="External"/><Relationship Id="rId277" Type="http://schemas.openxmlformats.org/officeDocument/2006/relationships/hyperlink" Target="https://www.dza.de/en/research/fdz/german-ageing-survey/deas-documentation" TargetMode="External"/><Relationship Id="rId155" Type="http://schemas.openxmlformats.org/officeDocument/2006/relationships/hyperlink" Target="https://doi.org/10.4232/pairfam.5678.5.0.0" TargetMode="External"/><Relationship Id="rId276" Type="http://schemas.openxmlformats.org/officeDocument/2006/relationships/hyperlink" Target="https://doi.org/10.1007/s00127-023-02588-9" TargetMode="External"/><Relationship Id="rId107" Type="http://schemas.openxmlformats.org/officeDocument/2006/relationships/hyperlink" Target="https://doi.org/10.4232/1.13155" TargetMode="External"/><Relationship Id="rId228" Type="http://schemas.openxmlformats.org/officeDocument/2006/relationships/hyperlink" Target="https://www.dnbc.dk/data-available/interviews-1---4" TargetMode="External"/><Relationship Id="rId349" Type="http://schemas.openxmlformats.org/officeDocument/2006/relationships/hyperlink" Target="https://doi.org/10.1038/s41598-024-64539-x" TargetMode="External"/><Relationship Id="rId106" Type="http://schemas.openxmlformats.org/officeDocument/2006/relationships/hyperlink" Target="https://doi.org/10.4232/1.13043" TargetMode="External"/><Relationship Id="rId227" Type="http://schemas.openxmlformats.org/officeDocument/2006/relationships/hyperlink" Target="https://doi.org/10.1016/j.jad.2024.05.009" TargetMode="External"/><Relationship Id="rId348" Type="http://schemas.openxmlformats.org/officeDocument/2006/relationships/hyperlink" Target="https://slosh.se/for-researchers-in-english/introduction" TargetMode="External"/><Relationship Id="rId105" Type="http://schemas.openxmlformats.org/officeDocument/2006/relationships/hyperlink" Target="https://doi.org/10.4232/1.13011" TargetMode="External"/><Relationship Id="rId226" Type="http://schemas.openxmlformats.org/officeDocument/2006/relationships/hyperlink" Target="https://www.maelstrom-research.org/study/esther" TargetMode="External"/><Relationship Id="rId347" Type="http://schemas.openxmlformats.org/officeDocument/2006/relationships/hyperlink" Target="https://doi.org/10.1007/s10389-024-02230-1" TargetMode="External"/><Relationship Id="rId104" Type="http://schemas.openxmlformats.org/officeDocument/2006/relationships/hyperlink" Target="https://doi.org/10.4232/1.13153" TargetMode="External"/><Relationship Id="rId225" Type="http://schemas.openxmlformats.org/officeDocument/2006/relationships/hyperlink" Target="https://doi.org/10.1002/gps.6113" TargetMode="External"/><Relationship Id="rId346" Type="http://schemas.openxmlformats.org/officeDocument/2006/relationships/hyperlink" Target="https://datacatalogue.ukdataservice.ac.uk/studies/study/8644" TargetMode="External"/><Relationship Id="rId109" Type="http://schemas.openxmlformats.org/officeDocument/2006/relationships/hyperlink" Target="https://doi.org/10.4232/1.13388" TargetMode="External"/><Relationship Id="rId108" Type="http://schemas.openxmlformats.org/officeDocument/2006/relationships/hyperlink" Target="https://doi.org/10.4232/1.13156" TargetMode="External"/><Relationship Id="rId229" Type="http://schemas.openxmlformats.org/officeDocument/2006/relationships/hyperlink" Target="https://doi.org/10.1016/j.jad.2024.05.009" TargetMode="External"/><Relationship Id="rId220" Type="http://schemas.openxmlformats.org/officeDocument/2006/relationships/hyperlink" Target="https://share-eric.eu/" TargetMode="External"/><Relationship Id="rId341" Type="http://schemas.openxmlformats.org/officeDocument/2006/relationships/hyperlink" Target="https://doi.org/10.3390/a17110485" TargetMode="External"/><Relationship Id="rId340" Type="http://schemas.openxmlformats.org/officeDocument/2006/relationships/hyperlink" Target="https://datacatalogue.ukdataservice.ac.uk/studies/study/8644" TargetMode="External"/><Relationship Id="rId103" Type="http://schemas.openxmlformats.org/officeDocument/2006/relationships/hyperlink" Target="https://doi.org/10.4232/1.12976" TargetMode="External"/><Relationship Id="rId224" Type="http://schemas.openxmlformats.org/officeDocument/2006/relationships/hyperlink" Target="https://share-eric.eu/" TargetMode="External"/><Relationship Id="rId345" Type="http://schemas.openxmlformats.org/officeDocument/2006/relationships/hyperlink" Target="https://doi.org/10.3390/a17110485" TargetMode="External"/><Relationship Id="rId102" Type="http://schemas.openxmlformats.org/officeDocument/2006/relationships/hyperlink" Target="https://doi.org/10.4232/1.12890" TargetMode="External"/><Relationship Id="rId223" Type="http://schemas.openxmlformats.org/officeDocument/2006/relationships/hyperlink" Target="https://doi.org/10.1016/S2666-7568(24)00011-4" TargetMode="External"/><Relationship Id="rId344" Type="http://schemas.openxmlformats.org/officeDocument/2006/relationships/hyperlink" Target="https://datacatalogue.ukdataservice.ac.uk/studies/study/8644" TargetMode="External"/><Relationship Id="rId101" Type="http://schemas.openxmlformats.org/officeDocument/2006/relationships/hyperlink" Target="https://doi.org/10.4232/1.12889" TargetMode="External"/><Relationship Id="rId222" Type="http://schemas.openxmlformats.org/officeDocument/2006/relationships/hyperlink" Target="https://share-eric.eu/" TargetMode="External"/><Relationship Id="rId343" Type="http://schemas.openxmlformats.org/officeDocument/2006/relationships/hyperlink" Target="https://doi.org/10.3390/a17110485" TargetMode="External"/><Relationship Id="rId100" Type="http://schemas.openxmlformats.org/officeDocument/2006/relationships/hyperlink" Target="https://doi.org/10.4232/1.12784" TargetMode="External"/><Relationship Id="rId221" Type="http://schemas.openxmlformats.org/officeDocument/2006/relationships/hyperlink" Target="https://doi.org/10.1016/S2666-7568(24)00011-4" TargetMode="External"/><Relationship Id="rId342" Type="http://schemas.openxmlformats.org/officeDocument/2006/relationships/hyperlink" Target="https://datacatalogue.ukdataservice.ac.uk/studies/study/8644" TargetMode="External"/><Relationship Id="rId217" Type="http://schemas.openxmlformats.org/officeDocument/2006/relationships/hyperlink" Target="https://doi.org/10.1016/S2666-7568(24)00011-4" TargetMode="External"/><Relationship Id="rId338" Type="http://schemas.openxmlformats.org/officeDocument/2006/relationships/hyperlink" Target="https://datacatalogue.ukdataservice.ac.uk/studies/study/8644" TargetMode="External"/><Relationship Id="rId216" Type="http://schemas.openxmlformats.org/officeDocument/2006/relationships/hyperlink" Target="https://share-eric.eu/" TargetMode="External"/><Relationship Id="rId337" Type="http://schemas.openxmlformats.org/officeDocument/2006/relationships/hyperlink" Target="https://doi.org/10.3390/a17110485" TargetMode="External"/><Relationship Id="rId215" Type="http://schemas.openxmlformats.org/officeDocument/2006/relationships/hyperlink" Target="https://doi.org/10.1016/S2666-7568(24)00011-4" TargetMode="External"/><Relationship Id="rId336" Type="http://schemas.openxmlformats.org/officeDocument/2006/relationships/hyperlink" Target="https://datacatalogue.ukdataservice.ac.uk/studies/study/8644" TargetMode="External"/><Relationship Id="rId214" Type="http://schemas.openxmlformats.org/officeDocument/2006/relationships/hyperlink" Target="https://share-eric.eu/" TargetMode="External"/><Relationship Id="rId335" Type="http://schemas.openxmlformats.org/officeDocument/2006/relationships/hyperlink" Target="https://doi.org/10.3390/a17110485" TargetMode="External"/><Relationship Id="rId219" Type="http://schemas.openxmlformats.org/officeDocument/2006/relationships/hyperlink" Target="https://doi.org/10.1016/S2666-7568(24)00011-4" TargetMode="External"/><Relationship Id="rId218" Type="http://schemas.openxmlformats.org/officeDocument/2006/relationships/hyperlink" Target="https://share-eric.eu/" TargetMode="External"/><Relationship Id="rId339" Type="http://schemas.openxmlformats.org/officeDocument/2006/relationships/hyperlink" Target="https://doi.org/10.3390/a17110485" TargetMode="External"/><Relationship Id="rId330" Type="http://schemas.openxmlformats.org/officeDocument/2006/relationships/hyperlink" Target="https://datacatalogue.ukdataservice.ac.uk/studies/study/8644" TargetMode="External"/><Relationship Id="rId213" Type="http://schemas.openxmlformats.org/officeDocument/2006/relationships/hyperlink" Target="https://doi.org/10.1016/S2666-7568(24)00011-4" TargetMode="External"/><Relationship Id="rId334" Type="http://schemas.openxmlformats.org/officeDocument/2006/relationships/hyperlink" Target="https://datacatalogue.ukdataservice.ac.uk/studies/study/8644" TargetMode="External"/><Relationship Id="rId212" Type="http://schemas.openxmlformats.org/officeDocument/2006/relationships/hyperlink" Target="https://share-eric.eu/" TargetMode="External"/><Relationship Id="rId333" Type="http://schemas.openxmlformats.org/officeDocument/2006/relationships/hyperlink" Target="https://doi.org/10.3390/a17110485" TargetMode="External"/><Relationship Id="rId211" Type="http://schemas.openxmlformats.org/officeDocument/2006/relationships/hyperlink" Target="https://doi.org/10.1016/S2666-7568(24)00011-4" TargetMode="External"/><Relationship Id="rId332" Type="http://schemas.openxmlformats.org/officeDocument/2006/relationships/hyperlink" Target="https://datacatalogue.ukdataservice.ac.uk/studies/study/8644" TargetMode="External"/><Relationship Id="rId210" Type="http://schemas.openxmlformats.org/officeDocument/2006/relationships/hyperlink" Target="https://share-eric.eu/" TargetMode="External"/><Relationship Id="rId331" Type="http://schemas.openxmlformats.org/officeDocument/2006/relationships/hyperlink" Target="https://doi.org/10.3390/a17110485" TargetMode="External"/><Relationship Id="rId370" Type="http://schemas.openxmlformats.org/officeDocument/2006/relationships/hyperlink" Target="https://www.sweold.se/en/documentation/" TargetMode="External"/><Relationship Id="rId129" Type="http://schemas.openxmlformats.org/officeDocument/2006/relationships/hyperlink" Target="https://doi.org/10.4232/1.14324" TargetMode="External"/><Relationship Id="rId128" Type="http://schemas.openxmlformats.org/officeDocument/2006/relationships/hyperlink" Target="https://doi.org/10.4232/1.13835" TargetMode="External"/><Relationship Id="rId249" Type="http://schemas.openxmlformats.org/officeDocument/2006/relationships/hyperlink" Target="https://doi.org/10.1017/S2045796024000350" TargetMode="External"/><Relationship Id="rId127" Type="http://schemas.openxmlformats.org/officeDocument/2006/relationships/hyperlink" Target="https://doi.org/10.4232/1.13834" TargetMode="External"/><Relationship Id="rId248" Type="http://schemas.openxmlformats.org/officeDocument/2006/relationships/hyperlink" Target="https://www.base2.mpg.de/en" TargetMode="External"/><Relationship Id="rId369" Type="http://schemas.openxmlformats.org/officeDocument/2006/relationships/hyperlink" Target="https://doi.org/10.3389/fpubh.2024.1444990" TargetMode="External"/><Relationship Id="rId126" Type="http://schemas.openxmlformats.org/officeDocument/2006/relationships/hyperlink" Target="https://doi.org/10.4232/1.13794" TargetMode="External"/><Relationship Id="rId247" Type="http://schemas.openxmlformats.org/officeDocument/2006/relationships/hyperlink" Target="https://doi.org/10.1037/pag0000803" TargetMode="External"/><Relationship Id="rId368" Type="http://schemas.openxmlformats.org/officeDocument/2006/relationships/hyperlink" Target="https://www.sweold.se/en/documentation/" TargetMode="External"/><Relationship Id="rId121" Type="http://schemas.openxmlformats.org/officeDocument/2006/relationships/hyperlink" Target="https://doi.org/10.4232/1.13680" TargetMode="External"/><Relationship Id="rId242" Type="http://schemas.openxmlformats.org/officeDocument/2006/relationships/hyperlink" Target="https://regionvastmanland.se/salve" TargetMode="External"/><Relationship Id="rId363" Type="http://schemas.openxmlformats.org/officeDocument/2006/relationships/hyperlink" Target="https://doi.org/10.3389/fpubh.2024.1444990" TargetMode="External"/><Relationship Id="rId120" Type="http://schemas.openxmlformats.org/officeDocument/2006/relationships/hyperlink" Target="https://doi.org/10.4232/1.13679" TargetMode="External"/><Relationship Id="rId241" Type="http://schemas.openxmlformats.org/officeDocument/2006/relationships/hyperlink" Target="https://doi.org/10.3389/fpsyt.2024.1236410" TargetMode="External"/><Relationship Id="rId362" Type="http://schemas.openxmlformats.org/officeDocument/2006/relationships/hyperlink" Target="https://www.sweold.se/en/documentation/" TargetMode="External"/><Relationship Id="rId240" Type="http://schemas.openxmlformats.org/officeDocument/2006/relationships/hyperlink" Target="https://www.dnbc.dk/data-available/18-year-follow-up" TargetMode="External"/><Relationship Id="rId361" Type="http://schemas.openxmlformats.org/officeDocument/2006/relationships/hyperlink" Target="https://doi.org/10.3389/fpubh.2024.1444990" TargetMode="External"/><Relationship Id="rId360" Type="http://schemas.openxmlformats.org/officeDocument/2006/relationships/hyperlink" Target="https://www.sweold.se/en/documentation/" TargetMode="External"/><Relationship Id="rId125" Type="http://schemas.openxmlformats.org/officeDocument/2006/relationships/hyperlink" Target="https://doi.org/10.4232/1.13833" TargetMode="External"/><Relationship Id="rId246" Type="http://schemas.openxmlformats.org/officeDocument/2006/relationships/hyperlink" Target="https://www.base-berlin.mpg.de/en" TargetMode="External"/><Relationship Id="rId367" Type="http://schemas.openxmlformats.org/officeDocument/2006/relationships/hyperlink" Target="https://doi.org/10.3389/fpubh.2024.1444990" TargetMode="External"/><Relationship Id="rId124" Type="http://schemas.openxmlformats.org/officeDocument/2006/relationships/hyperlink" Target="https://doi.org/10.4232/1.14323" TargetMode="External"/><Relationship Id="rId245" Type="http://schemas.openxmlformats.org/officeDocument/2006/relationships/hyperlink" Target="https://doi.org/10.1037/pag0000803" TargetMode="External"/><Relationship Id="rId366" Type="http://schemas.openxmlformats.org/officeDocument/2006/relationships/hyperlink" Target="https://www.sweold.se/en/documentation/" TargetMode="External"/><Relationship Id="rId123" Type="http://schemas.openxmlformats.org/officeDocument/2006/relationships/hyperlink" Target="https://doi.org/10.4232/1.14322" TargetMode="External"/><Relationship Id="rId244" Type="http://schemas.openxmlformats.org/officeDocument/2006/relationships/hyperlink" Target="https://data.aussda.at/dataset.xhtml?persistentId=doi:10.11587/DJNOHX" TargetMode="External"/><Relationship Id="rId365" Type="http://schemas.openxmlformats.org/officeDocument/2006/relationships/hyperlink" Target="https://doi.org/10.3389/fpubh.2024.1444990" TargetMode="External"/><Relationship Id="rId122" Type="http://schemas.openxmlformats.org/officeDocument/2006/relationships/hyperlink" Target="https://doi.org/10.4232/1.13681" TargetMode="External"/><Relationship Id="rId243" Type="http://schemas.openxmlformats.org/officeDocument/2006/relationships/hyperlink" Target="https://doi.org/10.1016/j.archger.2024.105423" TargetMode="External"/><Relationship Id="rId364" Type="http://schemas.openxmlformats.org/officeDocument/2006/relationships/hyperlink" Target="https://www.sweold.se/en/documentation/" TargetMode="External"/><Relationship Id="rId95" Type="http://schemas.openxmlformats.org/officeDocument/2006/relationships/hyperlink" Target="https://doi.org/10.4232/1.12841" TargetMode="External"/><Relationship Id="rId94" Type="http://schemas.openxmlformats.org/officeDocument/2006/relationships/hyperlink" Target="https://doi.org/10.4232/1.12840" TargetMode="External"/><Relationship Id="rId97" Type="http://schemas.openxmlformats.org/officeDocument/2006/relationships/hyperlink" Target="https://doi.org/10.4232/1.12843" TargetMode="External"/><Relationship Id="rId96" Type="http://schemas.openxmlformats.org/officeDocument/2006/relationships/hyperlink" Target="https://doi.org/10.4232/1.12842" TargetMode="External"/><Relationship Id="rId99" Type="http://schemas.openxmlformats.org/officeDocument/2006/relationships/hyperlink" Target="https://doi.org/10.4232/1.12755" TargetMode="External"/><Relationship Id="rId98" Type="http://schemas.openxmlformats.org/officeDocument/2006/relationships/hyperlink" Target="https://doi.org/10.4232/1.12844" TargetMode="External"/><Relationship Id="rId91" Type="http://schemas.openxmlformats.org/officeDocument/2006/relationships/hyperlink" Target="https://doi.org/10.4232/1.12623" TargetMode="External"/><Relationship Id="rId90" Type="http://schemas.openxmlformats.org/officeDocument/2006/relationships/hyperlink" Target="https://doi.org/10.4232/1.12622" TargetMode="External"/><Relationship Id="rId93" Type="http://schemas.openxmlformats.org/officeDocument/2006/relationships/hyperlink" Target="https://doi.org/10.4232/1.12838" TargetMode="External"/><Relationship Id="rId92" Type="http://schemas.openxmlformats.org/officeDocument/2006/relationships/hyperlink" Target="https://doi.org/10.4232/1.12624" TargetMode="External"/><Relationship Id="rId118" Type="http://schemas.openxmlformats.org/officeDocument/2006/relationships/hyperlink" Target="https://doi.org/10.4232/1.13614" TargetMode="External"/><Relationship Id="rId239" Type="http://schemas.openxmlformats.org/officeDocument/2006/relationships/hyperlink" Target="https://doi.org/10.1016/j.jad.2024.05.009" TargetMode="External"/><Relationship Id="rId117" Type="http://schemas.openxmlformats.org/officeDocument/2006/relationships/hyperlink" Target="https://doi.org/10.4232/1.13772" TargetMode="External"/><Relationship Id="rId238" Type="http://schemas.openxmlformats.org/officeDocument/2006/relationships/hyperlink" Target="https://www.dnbc.dk/data-available/11-year-follow-up" TargetMode="External"/><Relationship Id="rId359" Type="http://schemas.openxmlformats.org/officeDocument/2006/relationships/hyperlink" Target="https://doi.org/10.3389/fpubh.2024.1444990" TargetMode="External"/><Relationship Id="rId116" Type="http://schemas.openxmlformats.org/officeDocument/2006/relationships/hyperlink" Target="https://doi.org/10.4232/1.13465" TargetMode="External"/><Relationship Id="rId237" Type="http://schemas.openxmlformats.org/officeDocument/2006/relationships/hyperlink" Target="https://doi.org/10.1016/j.jad.2024.05.009" TargetMode="External"/><Relationship Id="rId358" Type="http://schemas.openxmlformats.org/officeDocument/2006/relationships/hyperlink" Target="https://cls.ucl.ac.uk/cls-studies/1970-british-cohort-study-2/" TargetMode="External"/><Relationship Id="rId115" Type="http://schemas.openxmlformats.org/officeDocument/2006/relationships/hyperlink" Target="https://doi.org/10.4232/1.13464" TargetMode="External"/><Relationship Id="rId236" Type="http://schemas.openxmlformats.org/officeDocument/2006/relationships/hyperlink" Target="https://www.dnbc.dk/data-available/7-year-follow-up" TargetMode="External"/><Relationship Id="rId357" Type="http://schemas.openxmlformats.org/officeDocument/2006/relationships/hyperlink" Target="https://doi.org/10.1093/arclin/acae032" TargetMode="External"/><Relationship Id="rId119" Type="http://schemas.openxmlformats.org/officeDocument/2006/relationships/hyperlink" Target="https://doi.org/10.4232/1.13588" TargetMode="External"/><Relationship Id="rId110" Type="http://schemas.openxmlformats.org/officeDocument/2006/relationships/hyperlink" Target="https://doi.org/10.4232/1.13389" TargetMode="External"/><Relationship Id="rId231" Type="http://schemas.openxmlformats.org/officeDocument/2006/relationships/hyperlink" Target="https://doi.org/10.1016/j.jad.2024.05.009" TargetMode="External"/><Relationship Id="rId352" Type="http://schemas.openxmlformats.org/officeDocument/2006/relationships/hyperlink" Target="https://www.mrc.soton.ac.uk/herts/" TargetMode="External"/><Relationship Id="rId230" Type="http://schemas.openxmlformats.org/officeDocument/2006/relationships/hyperlink" Target="https://www.dnbc.dk/data-available/interviews-1---4" TargetMode="External"/><Relationship Id="rId351" Type="http://schemas.openxmlformats.org/officeDocument/2006/relationships/hyperlink" Target="https://doi.org/10.1007/s40520-023-02676-5" TargetMode="External"/><Relationship Id="rId350" Type="http://schemas.openxmlformats.org/officeDocument/2006/relationships/hyperlink" Target="https://kveloce.com/project/appcare-appropriate-care-paths-for-frail-elderly-patients-a-comprehensive-model/?lang=en" TargetMode="External"/><Relationship Id="rId114" Type="http://schemas.openxmlformats.org/officeDocument/2006/relationships/hyperlink" Target="https://doi.org/10.4232/1.13463" TargetMode="External"/><Relationship Id="rId235" Type="http://schemas.openxmlformats.org/officeDocument/2006/relationships/hyperlink" Target="https://doi.org/10.1016/j.jad.2024.05.009" TargetMode="External"/><Relationship Id="rId356" Type="http://schemas.openxmlformats.org/officeDocument/2006/relationships/hyperlink" Target="https://www.diw.de/en/diw_01.c.791582.en/documentation_of_the_soep_studies_-_all_survey_papers.html?soep_datensatz_id%5b%5d=696367" TargetMode="External"/><Relationship Id="rId113" Type="http://schemas.openxmlformats.org/officeDocument/2006/relationships/hyperlink" Target="https://doi.org/10.4232/1.13585" TargetMode="External"/><Relationship Id="rId234" Type="http://schemas.openxmlformats.org/officeDocument/2006/relationships/hyperlink" Target="https://www.dnbc.dk/data-available/interviews-1---4" TargetMode="External"/><Relationship Id="rId355" Type="http://schemas.openxmlformats.org/officeDocument/2006/relationships/hyperlink" Target="https://doi.org/10.1037/pag0000862" TargetMode="External"/><Relationship Id="rId112" Type="http://schemas.openxmlformats.org/officeDocument/2006/relationships/hyperlink" Target="https://doi.org/10.4232/1.13391" TargetMode="External"/><Relationship Id="rId233" Type="http://schemas.openxmlformats.org/officeDocument/2006/relationships/hyperlink" Target="https://doi.org/10.1016/j.jad.2024.05.009" TargetMode="External"/><Relationship Id="rId354" Type="http://schemas.openxmlformats.org/officeDocument/2006/relationships/hyperlink" Target="https://onlinelibrary.wiley.com/doi/10.1002/mpr.256" TargetMode="External"/><Relationship Id="rId111" Type="http://schemas.openxmlformats.org/officeDocument/2006/relationships/hyperlink" Target="https://doi.org/10.4232/1.13584" TargetMode="External"/><Relationship Id="rId232" Type="http://schemas.openxmlformats.org/officeDocument/2006/relationships/hyperlink" Target="https://www.dnbc.dk/data-available/interviews-1---4" TargetMode="External"/><Relationship Id="rId353" Type="http://schemas.openxmlformats.org/officeDocument/2006/relationships/hyperlink" Target="https://doi.org/10.1155/2024/8564344" TargetMode="External"/><Relationship Id="rId305" Type="http://schemas.openxmlformats.org/officeDocument/2006/relationships/hyperlink" Target="https://journals.sagepub.com/doi/10.1177/1403494809341095" TargetMode="External"/><Relationship Id="rId304" Type="http://schemas.openxmlformats.org/officeDocument/2006/relationships/hyperlink" Target="https://doi.org/10.1192/bjp.2024.68" TargetMode="External"/><Relationship Id="rId303" Type="http://schemas.openxmlformats.org/officeDocument/2006/relationships/hyperlink" Target="https://www.dataarchive.lissdata.nl/study-units/view/1476" TargetMode="External"/><Relationship Id="rId302" Type="http://schemas.openxmlformats.org/officeDocument/2006/relationships/hyperlink" Target="https://doi.org/10.1007/s10433-024-00826-w" TargetMode="External"/><Relationship Id="rId309" Type="http://schemas.openxmlformats.org/officeDocument/2006/relationships/hyperlink" Target="https://psycnet.apa.org/doi/10.1007/BF03324546" TargetMode="External"/><Relationship Id="rId308" Type="http://schemas.openxmlformats.org/officeDocument/2006/relationships/hyperlink" Target="https://doi.org/10.1037/pag0000807" TargetMode="External"/><Relationship Id="rId307" Type="http://schemas.openxmlformats.org/officeDocument/2006/relationships/hyperlink" Target="https://www.helsinki.fi/en/researchgroups/population-ageing" TargetMode="External"/><Relationship Id="rId306" Type="http://schemas.openxmlformats.org/officeDocument/2006/relationships/hyperlink" Target="https://doi.org/10.1159/000540345" TargetMode="External"/><Relationship Id="rId301" Type="http://schemas.openxmlformats.org/officeDocument/2006/relationships/hyperlink" Target="https://www.cataloguementalhealth.ac.uk/?content=study&amp;studyid=ERisk" TargetMode="External"/><Relationship Id="rId300" Type="http://schemas.openxmlformats.org/officeDocument/2006/relationships/hyperlink" Target="https://doi.org/10.1016/j.socscimed.2024.116697" TargetMode="External"/><Relationship Id="rId206" Type="http://schemas.openxmlformats.org/officeDocument/2006/relationships/hyperlink" Target="https://www.elsa-project.ac.uk/" TargetMode="External"/><Relationship Id="rId327" Type="http://schemas.openxmlformats.org/officeDocument/2006/relationships/hyperlink" Target="https://thl.fi/en/research-and-development/research-and-projects/national-finhealth-study-" TargetMode="External"/><Relationship Id="rId205" Type="http://schemas.openxmlformats.org/officeDocument/2006/relationships/hyperlink" Target="https://doi.org/10.1002/osp4.780" TargetMode="External"/><Relationship Id="rId326" Type="http://schemas.openxmlformats.org/officeDocument/2006/relationships/hyperlink" Target="https://doi.org/10.3389/ijph.2023.1606184" TargetMode="External"/><Relationship Id="rId204" Type="http://schemas.openxmlformats.org/officeDocument/2006/relationships/hyperlink" Target="https://www.elsa-project.ac.uk/" TargetMode="External"/><Relationship Id="rId325" Type="http://schemas.openxmlformats.org/officeDocument/2006/relationships/hyperlink" Target="https://www.uni.lu/fhse-en/research-projects/pandemic-pandoras-box-the-demographic-economic-social-and-psychological-impact-of-covid19/pandemic-come-here-survey/" TargetMode="External"/><Relationship Id="rId203" Type="http://schemas.openxmlformats.org/officeDocument/2006/relationships/hyperlink" Target="https://doi.org/10.1002/osp4.780" TargetMode="External"/><Relationship Id="rId324" Type="http://schemas.openxmlformats.org/officeDocument/2006/relationships/hyperlink" Target="https://doi.org/10.1016/j.ehb.2024.101427" TargetMode="External"/><Relationship Id="rId209" Type="http://schemas.openxmlformats.org/officeDocument/2006/relationships/hyperlink" Target="https://doi.org/10.1016/S2666-7568(24)00011-4" TargetMode="External"/><Relationship Id="rId208" Type="http://schemas.openxmlformats.org/officeDocument/2006/relationships/hyperlink" Target="https://share-eric.eu/" TargetMode="External"/><Relationship Id="rId329" Type="http://schemas.openxmlformats.org/officeDocument/2006/relationships/hyperlink" Target="https://doi.org/10.3390/a17110485" TargetMode="External"/><Relationship Id="rId207" Type="http://schemas.openxmlformats.org/officeDocument/2006/relationships/hyperlink" Target="https://doi.org/10.1016/S2666-7568(24)00011-4" TargetMode="External"/><Relationship Id="rId328" Type="http://schemas.openxmlformats.org/officeDocument/2006/relationships/hyperlink" Target="https://doi.org/10.1017/S0033291724002721" TargetMode="External"/><Relationship Id="rId202" Type="http://schemas.openxmlformats.org/officeDocument/2006/relationships/hyperlink" Target="https://www.elsa-project.ac.uk/" TargetMode="External"/><Relationship Id="rId323" Type="http://schemas.openxmlformats.org/officeDocument/2006/relationships/hyperlink" Target="https://www.ggdzl.nl/professionals/projecten-en-onderzoeken/sanae/" TargetMode="External"/><Relationship Id="rId201" Type="http://schemas.openxmlformats.org/officeDocument/2006/relationships/hyperlink" Target="https://doi.org/10.1002/osp4.780" TargetMode="External"/><Relationship Id="rId322" Type="http://schemas.openxmlformats.org/officeDocument/2006/relationships/hyperlink" Target="https://doi.org/10.1016/j.heliyon.2023.e23734" TargetMode="External"/><Relationship Id="rId200" Type="http://schemas.openxmlformats.org/officeDocument/2006/relationships/hyperlink" Target="https://www.elsa-project.ac.uk/" TargetMode="External"/><Relationship Id="rId321" Type="http://schemas.openxmlformats.org/officeDocument/2006/relationships/hyperlink" Target="https://www.iea.nl/studies/iea/REDS" TargetMode="External"/><Relationship Id="rId320" Type="http://schemas.openxmlformats.org/officeDocument/2006/relationships/hyperlink" Target="https://doi.org/10.1177/17454999241265966" TargetMode="External"/><Relationship Id="rId316" Type="http://schemas.openxmlformats.org/officeDocument/2006/relationships/hyperlink" Target="https://blogs.helsinki.fi/ikihyva-paijat-hame/in-english-2/" TargetMode="External"/><Relationship Id="rId315" Type="http://schemas.openxmlformats.org/officeDocument/2006/relationships/hyperlink" Target="https://doi.org/10.1186/s12877-024-04967-6" TargetMode="External"/><Relationship Id="rId314" Type="http://schemas.openxmlformats.org/officeDocument/2006/relationships/hyperlink" Target="https://ess.sikt.no/en/" TargetMode="External"/><Relationship Id="rId313" Type="http://schemas.openxmlformats.org/officeDocument/2006/relationships/hyperlink" Target="https://doi.org/10.1177/02654075241262321" TargetMode="External"/><Relationship Id="rId319" Type="http://schemas.openxmlformats.org/officeDocument/2006/relationships/hyperlink" Target="https://search.gesis.org/research_data/ZA5678" TargetMode="External"/><Relationship Id="rId318" Type="http://schemas.openxmlformats.org/officeDocument/2006/relationships/hyperlink" Target="https://doi.org/10.1007/s10826-024-02868-1" TargetMode="External"/><Relationship Id="rId317" Type="http://schemas.openxmlformats.org/officeDocument/2006/relationships/hyperlink" Target="https://doi.org/10.1007/s10198-024-01724-9" TargetMode="External"/><Relationship Id="rId312" Type="http://schemas.openxmlformats.org/officeDocument/2006/relationships/hyperlink" Target="https://www.sciencedirect.com/science/article/pii/S0165032724000193?via%3Dihub" TargetMode="External"/><Relationship Id="rId311" Type="http://schemas.openxmlformats.org/officeDocument/2006/relationships/hyperlink" Target="https://www.sciencedirect.com/topics/agricultural-and-biological-sciences/genome-wide-association-study" TargetMode="External"/><Relationship Id="rId310" Type="http://schemas.openxmlformats.org/officeDocument/2006/relationships/hyperlink" Target="https://doi.org/10.1016/j.jad.2024.08.10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14.38"/>
    <col customWidth="1" min="3" max="3" width="19.13"/>
    <col customWidth="1" min="4" max="4" width="18.25"/>
    <col customWidth="1" min="5" max="5" width="37.63"/>
    <col customWidth="1" min="6" max="6" width="24.75"/>
    <col customWidth="1" min="7" max="7" width="15.38"/>
    <col customWidth="1" min="8" max="8" width="34.63"/>
    <col customWidth="1" min="9" max="9" width="15.38"/>
    <col customWidth="1" min="10" max="12" width="17.25"/>
    <col customWidth="1" min="13" max="13" width="15.25"/>
    <col customWidth="1" min="14" max="15" width="18.25"/>
    <col customWidth="1" min="16" max="22" width="23.13"/>
  </cols>
  <sheetData>
    <row r="1" ht="22.5" customHeight="1">
      <c r="A1" s="1" t="s">
        <v>0</v>
      </c>
      <c r="B1" s="1" t="s">
        <v>1</v>
      </c>
      <c r="C1" s="2" t="s">
        <v>2</v>
      </c>
      <c r="D1" s="2" t="s">
        <v>3</v>
      </c>
      <c r="E1" s="1" t="s">
        <v>4</v>
      </c>
      <c r="F1" s="3" t="s">
        <v>5</v>
      </c>
      <c r="G1" s="3" t="s">
        <v>6</v>
      </c>
      <c r="H1" s="1" t="s">
        <v>7</v>
      </c>
      <c r="I1" s="1" t="s">
        <v>8</v>
      </c>
      <c r="J1" s="3" t="s">
        <v>9</v>
      </c>
      <c r="K1" s="3" t="s">
        <v>10</v>
      </c>
      <c r="L1" s="1" t="s">
        <v>11</v>
      </c>
      <c r="M1" s="4" t="s">
        <v>12</v>
      </c>
      <c r="N1" s="4" t="s">
        <v>13</v>
      </c>
      <c r="O1" s="5" t="s">
        <v>14</v>
      </c>
      <c r="P1" s="6" t="s">
        <v>15</v>
      </c>
      <c r="Q1" s="5" t="s">
        <v>16</v>
      </c>
      <c r="R1" s="5" t="s">
        <v>17</v>
      </c>
      <c r="S1" s="5" t="s">
        <v>18</v>
      </c>
      <c r="T1" s="7" t="s">
        <v>19</v>
      </c>
      <c r="U1" s="8" t="s">
        <v>20</v>
      </c>
      <c r="V1" s="9" t="s">
        <v>21</v>
      </c>
    </row>
    <row r="2" ht="22.5" customHeight="1">
      <c r="A2" s="10">
        <v>1.0</v>
      </c>
      <c r="B2" s="11" t="s">
        <v>22</v>
      </c>
      <c r="C2" s="12"/>
      <c r="D2" s="12"/>
      <c r="E2" s="13" t="s">
        <v>23</v>
      </c>
      <c r="F2" s="14" t="s">
        <v>24</v>
      </c>
      <c r="G2" s="14">
        <v>2021.0</v>
      </c>
      <c r="H2" s="15" t="s">
        <v>25</v>
      </c>
      <c r="I2" s="16" t="s">
        <v>26</v>
      </c>
      <c r="J2" s="14">
        <v>7120.0</v>
      </c>
      <c r="K2" s="11" t="s">
        <v>27</v>
      </c>
      <c r="L2" s="11" t="s">
        <v>28</v>
      </c>
      <c r="M2" s="11" t="s">
        <v>29</v>
      </c>
      <c r="N2" s="13" t="s">
        <v>30</v>
      </c>
      <c r="O2" s="17"/>
      <c r="P2" s="17"/>
      <c r="Q2" s="17"/>
      <c r="R2" s="12"/>
      <c r="S2" s="16" t="s">
        <v>31</v>
      </c>
      <c r="T2" s="13" t="s">
        <v>32</v>
      </c>
      <c r="U2" s="18" t="s">
        <v>33</v>
      </c>
      <c r="V2" s="17"/>
    </row>
    <row r="3" ht="22.5" customHeight="1">
      <c r="A3" s="19">
        <v>2.0</v>
      </c>
      <c r="B3" s="20" t="s">
        <v>22</v>
      </c>
      <c r="C3" s="21"/>
      <c r="D3" s="21"/>
      <c r="E3" s="22" t="s">
        <v>34</v>
      </c>
      <c r="F3" s="19" t="s">
        <v>24</v>
      </c>
      <c r="G3" s="23">
        <v>2019.0</v>
      </c>
      <c r="H3" s="24" t="s">
        <v>35</v>
      </c>
      <c r="I3" s="25" t="s">
        <v>26</v>
      </c>
      <c r="J3" s="19">
        <v>10299.0</v>
      </c>
      <c r="K3" s="26" t="s">
        <v>27</v>
      </c>
      <c r="L3" s="26" t="s">
        <v>28</v>
      </c>
      <c r="M3" s="26" t="s">
        <v>29</v>
      </c>
      <c r="N3" s="25" t="s">
        <v>30</v>
      </c>
      <c r="O3" s="21"/>
      <c r="P3" s="21"/>
      <c r="Q3" s="21"/>
      <c r="R3" s="21"/>
      <c r="S3" s="25" t="s">
        <v>31</v>
      </c>
      <c r="T3" s="25" t="s">
        <v>36</v>
      </c>
      <c r="U3" s="27" t="s">
        <v>33</v>
      </c>
      <c r="V3" s="28"/>
    </row>
    <row r="4" ht="22.5" customHeight="1">
      <c r="A4" s="10">
        <v>3.0</v>
      </c>
      <c r="B4" s="29" t="s">
        <v>22</v>
      </c>
      <c r="C4" s="12"/>
      <c r="D4" s="12"/>
      <c r="E4" s="30" t="s">
        <v>37</v>
      </c>
      <c r="F4" s="10" t="s">
        <v>24</v>
      </c>
      <c r="G4" s="14">
        <v>2018.0</v>
      </c>
      <c r="H4" s="15" t="s">
        <v>38</v>
      </c>
      <c r="I4" s="16" t="s">
        <v>26</v>
      </c>
      <c r="J4" s="10">
        <v>10250.0</v>
      </c>
      <c r="K4" s="11" t="s">
        <v>27</v>
      </c>
      <c r="L4" s="11" t="s">
        <v>28</v>
      </c>
      <c r="M4" s="11" t="s">
        <v>29</v>
      </c>
      <c r="N4" s="16" t="s">
        <v>30</v>
      </c>
      <c r="O4" s="12"/>
      <c r="P4" s="12"/>
      <c r="Q4" s="12"/>
      <c r="R4" s="12"/>
      <c r="S4" s="16" t="s">
        <v>31</v>
      </c>
      <c r="T4" s="16" t="s">
        <v>39</v>
      </c>
      <c r="U4" s="18" t="s">
        <v>33</v>
      </c>
      <c r="V4" s="17"/>
    </row>
    <row r="5" ht="22.5" customHeight="1">
      <c r="A5" s="19">
        <v>4.0</v>
      </c>
      <c r="B5" s="20" t="s">
        <v>22</v>
      </c>
      <c r="C5" s="21"/>
      <c r="D5" s="21"/>
      <c r="E5" s="22" t="s">
        <v>40</v>
      </c>
      <c r="F5" s="19" t="s">
        <v>24</v>
      </c>
      <c r="G5" s="23">
        <v>2016.0</v>
      </c>
      <c r="H5" s="24" t="s">
        <v>41</v>
      </c>
      <c r="I5" s="25" t="s">
        <v>26</v>
      </c>
      <c r="J5" s="19">
        <v>10067.0</v>
      </c>
      <c r="K5" s="26" t="s">
        <v>27</v>
      </c>
      <c r="L5" s="26" t="s">
        <v>28</v>
      </c>
      <c r="M5" s="26" t="s">
        <v>29</v>
      </c>
      <c r="N5" s="25" t="s">
        <v>30</v>
      </c>
      <c r="O5" s="21"/>
      <c r="P5" s="21"/>
      <c r="Q5" s="21"/>
      <c r="R5" s="21"/>
      <c r="S5" s="25" t="s">
        <v>31</v>
      </c>
      <c r="T5" s="25" t="s">
        <v>42</v>
      </c>
      <c r="U5" s="27" t="s">
        <v>33</v>
      </c>
      <c r="V5" s="28"/>
    </row>
    <row r="6" ht="22.5" customHeight="1">
      <c r="A6" s="10">
        <v>5.0</v>
      </c>
      <c r="B6" s="29" t="s">
        <v>22</v>
      </c>
      <c r="C6" s="12"/>
      <c r="D6" s="12"/>
      <c r="E6" s="30" t="s">
        <v>43</v>
      </c>
      <c r="F6" s="10" t="s">
        <v>24</v>
      </c>
      <c r="G6" s="14">
        <v>2015.0</v>
      </c>
      <c r="H6" s="15" t="s">
        <v>44</v>
      </c>
      <c r="I6" s="16" t="s">
        <v>26</v>
      </c>
      <c r="J6" s="10">
        <v>13748.0</v>
      </c>
      <c r="K6" s="11" t="s">
        <v>27</v>
      </c>
      <c r="L6" s="11" t="s">
        <v>28</v>
      </c>
      <c r="M6" s="11" t="s">
        <v>29</v>
      </c>
      <c r="N6" s="16" t="s">
        <v>30</v>
      </c>
      <c r="O6" s="12"/>
      <c r="P6" s="12"/>
      <c r="Q6" s="12"/>
      <c r="R6" s="12"/>
      <c r="S6" s="16" t="s">
        <v>31</v>
      </c>
      <c r="T6" s="16" t="s">
        <v>36</v>
      </c>
      <c r="U6" s="18" t="s">
        <v>33</v>
      </c>
      <c r="V6" s="17"/>
    </row>
    <row r="7" ht="22.5" customHeight="1">
      <c r="A7" s="19">
        <v>6.0</v>
      </c>
      <c r="B7" s="20" t="s">
        <v>22</v>
      </c>
      <c r="C7" s="21"/>
      <c r="D7" s="21"/>
      <c r="E7" s="22" t="s">
        <v>45</v>
      </c>
      <c r="F7" s="19" t="s">
        <v>24</v>
      </c>
      <c r="G7" s="23">
        <v>2021.0</v>
      </c>
      <c r="H7" s="24" t="s">
        <v>46</v>
      </c>
      <c r="I7" s="25" t="s">
        <v>26</v>
      </c>
      <c r="J7" s="19">
        <v>7120.0</v>
      </c>
      <c r="K7" s="26" t="s">
        <v>27</v>
      </c>
      <c r="L7" s="26" t="s">
        <v>28</v>
      </c>
      <c r="M7" s="26" t="s">
        <v>29</v>
      </c>
      <c r="N7" s="25" t="s">
        <v>30</v>
      </c>
      <c r="O7" s="28" t="s">
        <v>47</v>
      </c>
      <c r="P7" s="28" t="s">
        <v>48</v>
      </c>
      <c r="Q7" s="21"/>
      <c r="R7" s="21"/>
      <c r="S7" s="25" t="s">
        <v>49</v>
      </c>
      <c r="T7" s="25" t="s">
        <v>36</v>
      </c>
      <c r="U7" s="27" t="s">
        <v>33</v>
      </c>
      <c r="V7" s="28"/>
    </row>
    <row r="8" ht="22.5" customHeight="1">
      <c r="A8" s="10">
        <v>7.0</v>
      </c>
      <c r="B8" s="29" t="s">
        <v>22</v>
      </c>
      <c r="C8" s="12"/>
      <c r="D8" s="12"/>
      <c r="E8" s="30" t="s">
        <v>50</v>
      </c>
      <c r="F8" s="10" t="s">
        <v>24</v>
      </c>
      <c r="G8" s="14">
        <v>2019.0</v>
      </c>
      <c r="H8" s="15" t="s">
        <v>51</v>
      </c>
      <c r="I8" s="16" t="s">
        <v>26</v>
      </c>
      <c r="J8" s="10">
        <v>10299.0</v>
      </c>
      <c r="K8" s="11" t="s">
        <v>27</v>
      </c>
      <c r="L8" s="11" t="s">
        <v>28</v>
      </c>
      <c r="M8" s="11" t="s">
        <v>29</v>
      </c>
      <c r="N8" s="16" t="s">
        <v>30</v>
      </c>
      <c r="O8" s="12"/>
      <c r="P8" s="12"/>
      <c r="Q8" s="12"/>
      <c r="R8" s="12"/>
      <c r="S8" s="16" t="s">
        <v>31</v>
      </c>
      <c r="T8" s="16" t="s">
        <v>52</v>
      </c>
      <c r="U8" s="18" t="s">
        <v>33</v>
      </c>
      <c r="V8" s="17"/>
    </row>
    <row r="9" ht="22.5" customHeight="1">
      <c r="A9" s="19">
        <v>8.0</v>
      </c>
      <c r="B9" s="20" t="s">
        <v>22</v>
      </c>
      <c r="C9" s="21"/>
      <c r="D9" s="21"/>
      <c r="E9" s="22" t="s">
        <v>53</v>
      </c>
      <c r="F9" s="19" t="s">
        <v>24</v>
      </c>
      <c r="G9" s="23">
        <v>2018.0</v>
      </c>
      <c r="H9" s="24" t="s">
        <v>54</v>
      </c>
      <c r="I9" s="25" t="s">
        <v>26</v>
      </c>
      <c r="J9" s="19">
        <v>10250.0</v>
      </c>
      <c r="K9" s="26" t="s">
        <v>27</v>
      </c>
      <c r="L9" s="26" t="s">
        <v>28</v>
      </c>
      <c r="M9" s="26" t="s">
        <v>29</v>
      </c>
      <c r="N9" s="25" t="s">
        <v>30</v>
      </c>
      <c r="O9" s="21"/>
      <c r="P9" s="21"/>
      <c r="Q9" s="21"/>
      <c r="R9" s="21"/>
      <c r="S9" s="25" t="s">
        <v>31</v>
      </c>
      <c r="T9" s="25" t="s">
        <v>39</v>
      </c>
      <c r="U9" s="27" t="s">
        <v>33</v>
      </c>
      <c r="V9" s="28"/>
    </row>
    <row r="10" ht="22.5" customHeight="1">
      <c r="A10" s="10">
        <v>9.0</v>
      </c>
      <c r="B10" s="29" t="s">
        <v>22</v>
      </c>
      <c r="C10" s="12"/>
      <c r="D10" s="12"/>
      <c r="E10" s="30" t="s">
        <v>55</v>
      </c>
      <c r="F10" s="10" t="s">
        <v>24</v>
      </c>
      <c r="G10" s="14">
        <v>2017.0</v>
      </c>
      <c r="H10" s="15" t="s">
        <v>56</v>
      </c>
      <c r="I10" s="16" t="s">
        <v>26</v>
      </c>
      <c r="J10" s="10">
        <v>9982.0</v>
      </c>
      <c r="K10" s="11" t="s">
        <v>27</v>
      </c>
      <c r="L10" s="11" t="s">
        <v>28</v>
      </c>
      <c r="M10" s="11" t="s">
        <v>29</v>
      </c>
      <c r="N10" s="16" t="s">
        <v>30</v>
      </c>
      <c r="O10" s="12"/>
      <c r="P10" s="12"/>
      <c r="Q10" s="12"/>
      <c r="R10" s="12"/>
      <c r="S10" s="16" t="s">
        <v>31</v>
      </c>
      <c r="T10" s="16" t="s">
        <v>57</v>
      </c>
      <c r="U10" s="18" t="s">
        <v>33</v>
      </c>
      <c r="V10" s="17"/>
    </row>
    <row r="11" ht="22.5" customHeight="1">
      <c r="A11" s="19">
        <v>10.0</v>
      </c>
      <c r="B11" s="20" t="s">
        <v>22</v>
      </c>
      <c r="C11" s="21"/>
      <c r="D11" s="21"/>
      <c r="E11" s="22" t="s">
        <v>58</v>
      </c>
      <c r="F11" s="19" t="s">
        <v>24</v>
      </c>
      <c r="G11" s="23">
        <v>2016.0</v>
      </c>
      <c r="H11" s="31" t="s">
        <v>59</v>
      </c>
      <c r="I11" s="25" t="s">
        <v>26</v>
      </c>
      <c r="J11" s="19">
        <v>10067.0</v>
      </c>
      <c r="K11" s="26" t="s">
        <v>27</v>
      </c>
      <c r="L11" s="26" t="s">
        <v>28</v>
      </c>
      <c r="M11" s="26" t="s">
        <v>29</v>
      </c>
      <c r="N11" s="25" t="s">
        <v>30</v>
      </c>
      <c r="O11" s="21"/>
      <c r="P11" s="21"/>
      <c r="Q11" s="21"/>
      <c r="R11" s="21"/>
      <c r="S11" s="25" t="s">
        <v>31</v>
      </c>
      <c r="T11" s="25" t="s">
        <v>60</v>
      </c>
      <c r="U11" s="27" t="s">
        <v>33</v>
      </c>
      <c r="V11" s="28"/>
    </row>
    <row r="12" ht="22.5" customHeight="1">
      <c r="A12" s="10">
        <v>11.0</v>
      </c>
      <c r="B12" s="29" t="s">
        <v>22</v>
      </c>
      <c r="C12" s="12"/>
      <c r="D12" s="12"/>
      <c r="E12" s="30" t="s">
        <v>61</v>
      </c>
      <c r="F12" s="10" t="s">
        <v>24</v>
      </c>
      <c r="G12" s="14">
        <v>2015.0</v>
      </c>
      <c r="H12" s="15" t="s">
        <v>62</v>
      </c>
      <c r="I12" s="16" t="s">
        <v>26</v>
      </c>
      <c r="J12" s="10">
        <v>13748.0</v>
      </c>
      <c r="K12" s="11" t="s">
        <v>27</v>
      </c>
      <c r="L12" s="11" t="s">
        <v>28</v>
      </c>
      <c r="M12" s="11" t="s">
        <v>29</v>
      </c>
      <c r="N12" s="16" t="s">
        <v>30</v>
      </c>
      <c r="O12" s="12"/>
      <c r="P12" s="12"/>
      <c r="Q12" s="12"/>
      <c r="R12" s="12"/>
      <c r="S12" s="16" t="s">
        <v>31</v>
      </c>
      <c r="T12" s="16" t="s">
        <v>36</v>
      </c>
      <c r="U12" s="18" t="s">
        <v>33</v>
      </c>
      <c r="V12" s="17"/>
    </row>
    <row r="13" ht="22.5" customHeight="1">
      <c r="A13" s="19">
        <v>12.0</v>
      </c>
      <c r="B13" s="20" t="s">
        <v>22</v>
      </c>
      <c r="C13" s="21"/>
      <c r="D13" s="21"/>
      <c r="E13" s="22" t="s">
        <v>63</v>
      </c>
      <c r="F13" s="19" t="s">
        <v>24</v>
      </c>
      <c r="G13" s="23">
        <v>2014.0</v>
      </c>
      <c r="H13" s="24" t="s">
        <v>64</v>
      </c>
      <c r="I13" s="25" t="s">
        <v>26</v>
      </c>
      <c r="J13" s="19">
        <v>10080.0</v>
      </c>
      <c r="K13" s="26" t="s">
        <v>27</v>
      </c>
      <c r="L13" s="26" t="s">
        <v>28</v>
      </c>
      <c r="M13" s="26" t="s">
        <v>29</v>
      </c>
      <c r="N13" s="25" t="s">
        <v>30</v>
      </c>
      <c r="O13" s="21"/>
      <c r="P13" s="21"/>
      <c r="Q13" s="21"/>
      <c r="R13" s="21"/>
      <c r="S13" s="25" t="s">
        <v>31</v>
      </c>
      <c r="T13" s="25" t="s">
        <v>65</v>
      </c>
      <c r="U13" s="27" t="s">
        <v>33</v>
      </c>
      <c r="V13" s="28"/>
    </row>
    <row r="14" ht="22.5" customHeight="1">
      <c r="A14" s="10">
        <v>13.0</v>
      </c>
      <c r="B14" s="29" t="s">
        <v>22</v>
      </c>
      <c r="C14" s="12"/>
      <c r="D14" s="12"/>
      <c r="E14" s="30" t="s">
        <v>66</v>
      </c>
      <c r="F14" s="10" t="s">
        <v>24</v>
      </c>
      <c r="G14" s="14">
        <v>2013.0</v>
      </c>
      <c r="H14" s="15" t="s">
        <v>67</v>
      </c>
      <c r="I14" s="16" t="s">
        <v>26</v>
      </c>
      <c r="J14" s="10">
        <v>10980.0</v>
      </c>
      <c r="K14" s="11" t="s">
        <v>27</v>
      </c>
      <c r="L14" s="11" t="s">
        <v>28</v>
      </c>
      <c r="M14" s="11" t="s">
        <v>29</v>
      </c>
      <c r="N14" s="16" t="s">
        <v>30</v>
      </c>
      <c r="O14" s="12"/>
      <c r="P14" s="12"/>
      <c r="Q14" s="12"/>
      <c r="R14" s="12"/>
      <c r="S14" s="16" t="s">
        <v>31</v>
      </c>
      <c r="T14" s="16" t="s">
        <v>36</v>
      </c>
      <c r="U14" s="18" t="s">
        <v>33</v>
      </c>
      <c r="V14" s="17"/>
    </row>
    <row r="15" ht="22.5" customHeight="1">
      <c r="A15" s="19">
        <v>14.0</v>
      </c>
      <c r="B15" s="20" t="s">
        <v>22</v>
      </c>
      <c r="C15" s="21"/>
      <c r="D15" s="21"/>
      <c r="E15" s="22" t="s">
        <v>68</v>
      </c>
      <c r="F15" s="19" t="s">
        <v>24</v>
      </c>
      <c r="G15" s="23">
        <v>2012.0</v>
      </c>
      <c r="H15" s="24" t="s">
        <v>69</v>
      </c>
      <c r="I15" s="25" t="s">
        <v>26</v>
      </c>
      <c r="J15" s="19">
        <v>10334.0</v>
      </c>
      <c r="K15" s="26" t="s">
        <v>27</v>
      </c>
      <c r="L15" s="26" t="s">
        <v>28</v>
      </c>
      <c r="M15" s="26" t="s">
        <v>29</v>
      </c>
      <c r="N15" s="25" t="s">
        <v>30</v>
      </c>
      <c r="O15" s="21"/>
      <c r="P15" s="21"/>
      <c r="Q15" s="21"/>
      <c r="R15" s="21"/>
      <c r="S15" s="25" t="s">
        <v>31</v>
      </c>
      <c r="T15" s="25" t="s">
        <v>70</v>
      </c>
      <c r="U15" s="27" t="s">
        <v>33</v>
      </c>
      <c r="V15" s="28"/>
    </row>
    <row r="16" ht="22.5" customHeight="1">
      <c r="A16" s="10">
        <v>15.0</v>
      </c>
      <c r="B16" s="29" t="s">
        <v>22</v>
      </c>
      <c r="C16" s="12"/>
      <c r="D16" s="12"/>
      <c r="E16" s="30" t="s">
        <v>71</v>
      </c>
      <c r="F16" s="10" t="s">
        <v>24</v>
      </c>
      <c r="G16" s="14">
        <v>2011.0</v>
      </c>
      <c r="H16" s="32" t="s">
        <v>72</v>
      </c>
      <c r="I16" s="16" t="s">
        <v>26</v>
      </c>
      <c r="J16" s="10">
        <v>10617.0</v>
      </c>
      <c r="K16" s="11" t="s">
        <v>27</v>
      </c>
      <c r="L16" s="11" t="s">
        <v>28</v>
      </c>
      <c r="M16" s="11" t="s">
        <v>29</v>
      </c>
      <c r="N16" s="16" t="s">
        <v>30</v>
      </c>
      <c r="O16" s="12"/>
      <c r="P16" s="12"/>
      <c r="Q16" s="12"/>
      <c r="R16" s="12"/>
      <c r="S16" s="16" t="s">
        <v>31</v>
      </c>
      <c r="T16" s="16" t="s">
        <v>73</v>
      </c>
      <c r="U16" s="18" t="s">
        <v>33</v>
      </c>
      <c r="V16" s="17"/>
    </row>
    <row r="17" ht="22.5" customHeight="1">
      <c r="A17" s="19">
        <v>16.0</v>
      </c>
      <c r="B17" s="20" t="s">
        <v>22</v>
      </c>
      <c r="C17" s="21"/>
      <c r="D17" s="21"/>
      <c r="E17" s="22" t="s">
        <v>74</v>
      </c>
      <c r="F17" s="19" t="s">
        <v>24</v>
      </c>
      <c r="G17" s="23">
        <v>2010.0</v>
      </c>
      <c r="H17" s="24" t="s">
        <v>75</v>
      </c>
      <c r="I17" s="25" t="s">
        <v>26</v>
      </c>
      <c r="J17" s="19">
        <v>14112.0</v>
      </c>
      <c r="K17" s="26" t="s">
        <v>27</v>
      </c>
      <c r="L17" s="26" t="s">
        <v>28</v>
      </c>
      <c r="M17" s="26" t="s">
        <v>29</v>
      </c>
      <c r="N17" s="25" t="s">
        <v>30</v>
      </c>
      <c r="O17" s="21"/>
      <c r="P17" s="21"/>
      <c r="Q17" s="21"/>
      <c r="R17" s="21"/>
      <c r="S17" s="25" t="s">
        <v>31</v>
      </c>
      <c r="T17" s="25" t="s">
        <v>76</v>
      </c>
      <c r="U17" s="27" t="s">
        <v>33</v>
      </c>
      <c r="V17" s="28"/>
    </row>
    <row r="18" ht="22.5" customHeight="1">
      <c r="A18" s="10">
        <v>17.0</v>
      </c>
      <c r="B18" s="29" t="s">
        <v>22</v>
      </c>
      <c r="C18" s="12"/>
      <c r="D18" s="12"/>
      <c r="E18" s="30" t="s">
        <v>77</v>
      </c>
      <c r="F18" s="10" t="s">
        <v>24</v>
      </c>
      <c r="G18" s="14">
        <v>2009.0</v>
      </c>
      <c r="H18" s="15" t="s">
        <v>78</v>
      </c>
      <c r="I18" s="16" t="s">
        <v>26</v>
      </c>
      <c r="J18" s="10">
        <v>8602.0</v>
      </c>
      <c r="K18" s="11" t="s">
        <v>27</v>
      </c>
      <c r="L18" s="11" t="s">
        <v>28</v>
      </c>
      <c r="M18" s="11" t="s">
        <v>29</v>
      </c>
      <c r="N18" s="16" t="s">
        <v>30</v>
      </c>
      <c r="O18" s="12"/>
      <c r="P18" s="12"/>
      <c r="Q18" s="12"/>
      <c r="R18" s="12"/>
      <c r="S18" s="16" t="s">
        <v>31</v>
      </c>
      <c r="T18" s="16" t="s">
        <v>79</v>
      </c>
      <c r="U18" s="18" t="s">
        <v>33</v>
      </c>
      <c r="V18" s="17"/>
    </row>
    <row r="19" ht="22.5" customHeight="1">
      <c r="A19" s="19">
        <v>18.0</v>
      </c>
      <c r="B19" s="20" t="s">
        <v>22</v>
      </c>
      <c r="C19" s="21"/>
      <c r="D19" s="21"/>
      <c r="E19" s="22" t="s">
        <v>80</v>
      </c>
      <c r="F19" s="19" t="s">
        <v>24</v>
      </c>
      <c r="G19" s="23">
        <v>2008.0</v>
      </c>
      <c r="H19" s="24" t="s">
        <v>81</v>
      </c>
      <c r="I19" s="25" t="s">
        <v>26</v>
      </c>
      <c r="J19" s="19">
        <v>22619.0</v>
      </c>
      <c r="K19" s="26" t="s">
        <v>27</v>
      </c>
      <c r="L19" s="26" t="s">
        <v>28</v>
      </c>
      <c r="M19" s="26" t="s">
        <v>29</v>
      </c>
      <c r="N19" s="25" t="s">
        <v>30</v>
      </c>
      <c r="O19" s="21"/>
      <c r="P19" s="21"/>
      <c r="Q19" s="21"/>
      <c r="R19" s="21"/>
      <c r="S19" s="25" t="s">
        <v>31</v>
      </c>
      <c r="T19" s="25" t="s">
        <v>70</v>
      </c>
      <c r="U19" s="27" t="s">
        <v>33</v>
      </c>
      <c r="V19" s="28"/>
    </row>
    <row r="20" ht="22.5" customHeight="1">
      <c r="A20" s="10">
        <v>19.0</v>
      </c>
      <c r="B20" s="29" t="s">
        <v>22</v>
      </c>
      <c r="C20" s="12"/>
      <c r="D20" s="12"/>
      <c r="E20" s="30" t="s">
        <v>82</v>
      </c>
      <c r="F20" s="10" t="s">
        <v>24</v>
      </c>
      <c r="G20" s="14">
        <v>2007.0</v>
      </c>
      <c r="H20" s="15" t="s">
        <v>83</v>
      </c>
      <c r="I20" s="16" t="s">
        <v>26</v>
      </c>
      <c r="J20" s="10">
        <v>14386.0</v>
      </c>
      <c r="K20" s="11" t="s">
        <v>27</v>
      </c>
      <c r="L20" s="11" t="s">
        <v>28</v>
      </c>
      <c r="M20" s="11" t="s">
        <v>29</v>
      </c>
      <c r="N20" s="16" t="s">
        <v>30</v>
      </c>
      <c r="O20" s="12"/>
      <c r="P20" s="12"/>
      <c r="Q20" s="12"/>
      <c r="R20" s="12"/>
      <c r="S20" s="33" t="s">
        <v>31</v>
      </c>
      <c r="T20" s="16" t="s">
        <v>84</v>
      </c>
      <c r="U20" s="18" t="s">
        <v>33</v>
      </c>
      <c r="V20" s="17"/>
    </row>
    <row r="21" ht="22.5" customHeight="1">
      <c r="A21" s="19">
        <v>20.0</v>
      </c>
      <c r="B21" s="20" t="s">
        <v>22</v>
      </c>
      <c r="C21" s="21"/>
      <c r="D21" s="21"/>
      <c r="E21" s="22" t="s">
        <v>85</v>
      </c>
      <c r="F21" s="19" t="s">
        <v>24</v>
      </c>
      <c r="G21" s="23">
        <v>2006.0</v>
      </c>
      <c r="H21" s="24" t="s">
        <v>86</v>
      </c>
      <c r="I21" s="25" t="s">
        <v>26</v>
      </c>
      <c r="J21" s="19">
        <v>21399.0</v>
      </c>
      <c r="K21" s="26" t="s">
        <v>27</v>
      </c>
      <c r="L21" s="26" t="s">
        <v>28</v>
      </c>
      <c r="M21" s="26" t="s">
        <v>29</v>
      </c>
      <c r="N21" s="25" t="s">
        <v>30</v>
      </c>
      <c r="O21" s="21"/>
      <c r="P21" s="21"/>
      <c r="Q21" s="21"/>
      <c r="R21" s="21"/>
      <c r="S21" s="25" t="s">
        <v>31</v>
      </c>
      <c r="T21" s="25" t="s">
        <v>87</v>
      </c>
      <c r="U21" s="27" t="s">
        <v>33</v>
      </c>
      <c r="V21" s="28"/>
    </row>
    <row r="22" ht="22.5" customHeight="1">
      <c r="A22" s="10">
        <v>21.0</v>
      </c>
      <c r="B22" s="29" t="s">
        <v>22</v>
      </c>
      <c r="C22" s="12"/>
      <c r="D22" s="12"/>
      <c r="E22" s="30" t="s">
        <v>88</v>
      </c>
      <c r="F22" s="10" t="s">
        <v>24</v>
      </c>
      <c r="G22" s="14">
        <v>2005.0</v>
      </c>
      <c r="H22" s="15" t="s">
        <v>89</v>
      </c>
      <c r="I22" s="16" t="s">
        <v>26</v>
      </c>
      <c r="J22" s="10">
        <v>13297.0</v>
      </c>
      <c r="K22" s="11" t="s">
        <v>27</v>
      </c>
      <c r="L22" s="11" t="s">
        <v>28</v>
      </c>
      <c r="M22" s="11" t="s">
        <v>29</v>
      </c>
      <c r="N22" s="16" t="s">
        <v>30</v>
      </c>
      <c r="O22" s="12"/>
      <c r="P22" s="12"/>
      <c r="Q22" s="12"/>
      <c r="R22" s="12"/>
      <c r="S22" s="16" t="s">
        <v>31</v>
      </c>
      <c r="T22" s="16" t="s">
        <v>90</v>
      </c>
      <c r="U22" s="18" t="s">
        <v>33</v>
      </c>
      <c r="V22" s="17"/>
    </row>
    <row r="23" ht="22.5" customHeight="1">
      <c r="A23" s="19">
        <v>22.0</v>
      </c>
      <c r="B23" s="20" t="s">
        <v>22</v>
      </c>
      <c r="C23" s="21"/>
      <c r="D23" s="21"/>
      <c r="E23" s="22" t="s">
        <v>91</v>
      </c>
      <c r="F23" s="19" t="s">
        <v>24</v>
      </c>
      <c r="G23" s="23">
        <v>2004.0</v>
      </c>
      <c r="H23" s="24" t="s">
        <v>92</v>
      </c>
      <c r="I23" s="25" t="s">
        <v>26</v>
      </c>
      <c r="J23" s="19">
        <v>10114.0</v>
      </c>
      <c r="K23" s="26" t="s">
        <v>27</v>
      </c>
      <c r="L23" s="26" t="s">
        <v>28</v>
      </c>
      <c r="M23" s="26" t="s">
        <v>29</v>
      </c>
      <c r="N23" s="25" t="s">
        <v>30</v>
      </c>
      <c r="O23" s="21"/>
      <c r="P23" s="21"/>
      <c r="Q23" s="21"/>
      <c r="R23" s="21"/>
      <c r="S23" s="25" t="s">
        <v>31</v>
      </c>
      <c r="T23" s="25" t="s">
        <v>93</v>
      </c>
      <c r="U23" s="27" t="s">
        <v>33</v>
      </c>
      <c r="V23" s="28"/>
    </row>
    <row r="24" ht="22.5" customHeight="1">
      <c r="A24" s="10">
        <v>23.0</v>
      </c>
      <c r="B24" s="29" t="s">
        <v>22</v>
      </c>
      <c r="C24" s="12"/>
      <c r="D24" s="12"/>
      <c r="E24" s="30" t="s">
        <v>94</v>
      </c>
      <c r="F24" s="10" t="s">
        <v>24</v>
      </c>
      <c r="G24" s="14">
        <v>2003.0</v>
      </c>
      <c r="H24" s="15" t="s">
        <v>95</v>
      </c>
      <c r="I24" s="16" t="s">
        <v>26</v>
      </c>
      <c r="J24" s="14">
        <v>18553.0</v>
      </c>
      <c r="K24" s="11" t="s">
        <v>27</v>
      </c>
      <c r="L24" s="11" t="s">
        <v>28</v>
      </c>
      <c r="M24" s="11" t="s">
        <v>29</v>
      </c>
      <c r="N24" s="16" t="s">
        <v>30</v>
      </c>
      <c r="O24" s="12"/>
      <c r="P24" s="12"/>
      <c r="Q24" s="12"/>
      <c r="R24" s="12"/>
      <c r="S24" s="16" t="s">
        <v>31</v>
      </c>
      <c r="T24" s="16" t="s">
        <v>96</v>
      </c>
      <c r="U24" s="18" t="s">
        <v>33</v>
      </c>
      <c r="V24" s="17"/>
    </row>
    <row r="25" ht="22.5" customHeight="1">
      <c r="A25" s="19">
        <v>24.0</v>
      </c>
      <c r="B25" s="20" t="s">
        <v>22</v>
      </c>
      <c r="C25" s="21"/>
      <c r="D25" s="21"/>
      <c r="E25" s="22" t="s">
        <v>97</v>
      </c>
      <c r="F25" s="19" t="s">
        <v>24</v>
      </c>
      <c r="G25" s="23">
        <v>2002.0</v>
      </c>
      <c r="H25" s="24" t="s">
        <v>98</v>
      </c>
      <c r="I25" s="25" t="s">
        <v>26</v>
      </c>
      <c r="J25" s="19">
        <v>18398.0</v>
      </c>
      <c r="K25" s="26" t="s">
        <v>27</v>
      </c>
      <c r="L25" s="26" t="s">
        <v>28</v>
      </c>
      <c r="M25" s="26" t="s">
        <v>29</v>
      </c>
      <c r="N25" s="25" t="s">
        <v>30</v>
      </c>
      <c r="O25" s="21"/>
      <c r="P25" s="21"/>
      <c r="Q25" s="21"/>
      <c r="R25" s="21"/>
      <c r="S25" s="25" t="s">
        <v>31</v>
      </c>
      <c r="T25" s="25" t="s">
        <v>65</v>
      </c>
      <c r="U25" s="27" t="s">
        <v>33</v>
      </c>
      <c r="V25" s="28"/>
    </row>
    <row r="26" ht="22.5" customHeight="1">
      <c r="A26" s="10">
        <v>25.0</v>
      </c>
      <c r="B26" s="29" t="s">
        <v>22</v>
      </c>
      <c r="C26" s="12"/>
      <c r="D26" s="12"/>
      <c r="E26" s="30" t="s">
        <v>99</v>
      </c>
      <c r="F26" s="10" t="s">
        <v>24</v>
      </c>
      <c r="G26" s="14">
        <v>2001.0</v>
      </c>
      <c r="H26" s="15" t="s">
        <v>100</v>
      </c>
      <c r="I26" s="16" t="s">
        <v>26</v>
      </c>
      <c r="J26" s="10">
        <v>19640.0</v>
      </c>
      <c r="K26" s="11" t="s">
        <v>27</v>
      </c>
      <c r="L26" s="11" t="s">
        <v>28</v>
      </c>
      <c r="M26" s="11" t="s">
        <v>29</v>
      </c>
      <c r="N26" s="16" t="s">
        <v>30</v>
      </c>
      <c r="O26" s="12"/>
      <c r="P26" s="12"/>
      <c r="Q26" s="12"/>
      <c r="R26" s="12"/>
      <c r="S26" s="16" t="s">
        <v>31</v>
      </c>
      <c r="T26" s="16" t="s">
        <v>101</v>
      </c>
      <c r="U26" s="18" t="s">
        <v>33</v>
      </c>
      <c r="V26" s="17"/>
    </row>
    <row r="27" ht="22.5" customHeight="1">
      <c r="A27" s="19">
        <v>26.0</v>
      </c>
      <c r="B27" s="20" t="s">
        <v>22</v>
      </c>
      <c r="C27" s="21"/>
      <c r="D27" s="21"/>
      <c r="E27" s="22" t="s">
        <v>102</v>
      </c>
      <c r="F27" s="19" t="s">
        <v>24</v>
      </c>
      <c r="G27" s="23">
        <v>2000.0</v>
      </c>
      <c r="H27" s="24" t="s">
        <v>103</v>
      </c>
      <c r="I27" s="25" t="s">
        <v>26</v>
      </c>
      <c r="J27" s="19">
        <v>12413.0</v>
      </c>
      <c r="K27" s="26" t="s">
        <v>27</v>
      </c>
      <c r="L27" s="26" t="s">
        <v>28</v>
      </c>
      <c r="M27" s="26" t="s">
        <v>29</v>
      </c>
      <c r="N27" s="25" t="s">
        <v>30</v>
      </c>
      <c r="O27" s="21"/>
      <c r="P27" s="21"/>
      <c r="Q27" s="21"/>
      <c r="R27" s="21"/>
      <c r="S27" s="25" t="s">
        <v>31</v>
      </c>
      <c r="T27" s="25" t="s">
        <v>65</v>
      </c>
      <c r="U27" s="27" t="s">
        <v>33</v>
      </c>
      <c r="V27" s="28"/>
    </row>
    <row r="28" ht="22.5" customHeight="1">
      <c r="A28" s="10">
        <v>27.0</v>
      </c>
      <c r="B28" s="29" t="s">
        <v>22</v>
      </c>
      <c r="C28" s="12"/>
      <c r="D28" s="12"/>
      <c r="E28" s="30" t="s">
        <v>104</v>
      </c>
      <c r="F28" s="10" t="s">
        <v>24</v>
      </c>
      <c r="G28" s="14">
        <v>1999.0</v>
      </c>
      <c r="H28" s="15" t="s">
        <v>105</v>
      </c>
      <c r="I28" s="16" t="s">
        <v>26</v>
      </c>
      <c r="J28" s="10">
        <v>18910.0</v>
      </c>
      <c r="K28" s="11" t="s">
        <v>27</v>
      </c>
      <c r="L28" s="11" t="s">
        <v>28</v>
      </c>
      <c r="M28" s="11" t="s">
        <v>29</v>
      </c>
      <c r="N28" s="16" t="s">
        <v>30</v>
      </c>
      <c r="O28" s="12"/>
      <c r="P28" s="12"/>
      <c r="Q28" s="12"/>
      <c r="R28" s="12"/>
      <c r="S28" s="16" t="s">
        <v>31</v>
      </c>
      <c r="T28" s="16" t="s">
        <v>65</v>
      </c>
      <c r="U28" s="18" t="s">
        <v>33</v>
      </c>
      <c r="V28" s="17"/>
    </row>
    <row r="29" ht="22.5" customHeight="1">
      <c r="A29" s="19">
        <v>28.0</v>
      </c>
      <c r="B29" s="20" t="s">
        <v>22</v>
      </c>
      <c r="C29" s="21"/>
      <c r="D29" s="21"/>
      <c r="E29" s="22" t="s">
        <v>106</v>
      </c>
      <c r="F29" s="19" t="s">
        <v>24</v>
      </c>
      <c r="G29" s="23">
        <v>1998.0</v>
      </c>
      <c r="H29" s="24" t="s">
        <v>107</v>
      </c>
      <c r="I29" s="25" t="s">
        <v>26</v>
      </c>
      <c r="J29" s="19">
        <v>15908.0</v>
      </c>
      <c r="K29" s="26" t="s">
        <v>27</v>
      </c>
      <c r="L29" s="26" t="s">
        <v>28</v>
      </c>
      <c r="M29" s="26" t="s">
        <v>29</v>
      </c>
      <c r="N29" s="25" t="s">
        <v>30</v>
      </c>
      <c r="O29" s="21"/>
      <c r="P29" s="21"/>
      <c r="Q29" s="21"/>
      <c r="R29" s="21"/>
      <c r="S29" s="25" t="s">
        <v>31</v>
      </c>
      <c r="T29" s="25" t="s">
        <v>101</v>
      </c>
      <c r="U29" s="27" t="s">
        <v>33</v>
      </c>
      <c r="V29" s="28"/>
    </row>
    <row r="30" ht="22.5" customHeight="1">
      <c r="A30" s="10">
        <v>29.0</v>
      </c>
      <c r="B30" s="29" t="s">
        <v>22</v>
      </c>
      <c r="C30" s="12"/>
      <c r="D30" s="12"/>
      <c r="E30" s="30" t="s">
        <v>108</v>
      </c>
      <c r="F30" s="10" t="s">
        <v>24</v>
      </c>
      <c r="G30" s="14">
        <v>1997.0</v>
      </c>
      <c r="H30" s="15" t="s">
        <v>109</v>
      </c>
      <c r="I30" s="16" t="s">
        <v>26</v>
      </c>
      <c r="J30" s="10">
        <v>15546.0</v>
      </c>
      <c r="K30" s="11" t="s">
        <v>27</v>
      </c>
      <c r="L30" s="11" t="s">
        <v>28</v>
      </c>
      <c r="M30" s="11" t="s">
        <v>29</v>
      </c>
      <c r="N30" s="16" t="s">
        <v>30</v>
      </c>
      <c r="O30" s="12"/>
      <c r="P30" s="12"/>
      <c r="Q30" s="12"/>
      <c r="R30" s="12"/>
      <c r="S30" s="16" t="s">
        <v>31</v>
      </c>
      <c r="T30" s="16" t="s">
        <v>93</v>
      </c>
      <c r="U30" s="18" t="s">
        <v>33</v>
      </c>
      <c r="V30" s="17"/>
    </row>
    <row r="31" ht="22.5" customHeight="1">
      <c r="A31" s="19">
        <v>30.0</v>
      </c>
      <c r="B31" s="20" t="s">
        <v>22</v>
      </c>
      <c r="C31" s="21"/>
      <c r="D31" s="21"/>
      <c r="E31" s="22" t="s">
        <v>110</v>
      </c>
      <c r="F31" s="19" t="s">
        <v>24</v>
      </c>
      <c r="G31" s="23">
        <v>1996.0</v>
      </c>
      <c r="H31" s="24" t="s">
        <v>111</v>
      </c>
      <c r="I31" s="25" t="s">
        <v>26</v>
      </c>
      <c r="J31" s="19">
        <v>20328.0</v>
      </c>
      <c r="K31" s="26" t="s">
        <v>27</v>
      </c>
      <c r="L31" s="26" t="s">
        <v>28</v>
      </c>
      <c r="M31" s="26" t="s">
        <v>29</v>
      </c>
      <c r="N31" s="25" t="s">
        <v>30</v>
      </c>
      <c r="O31" s="21"/>
      <c r="P31" s="21"/>
      <c r="Q31" s="21"/>
      <c r="R31" s="21"/>
      <c r="S31" s="25" t="s">
        <v>31</v>
      </c>
      <c r="T31" s="25" t="s">
        <v>112</v>
      </c>
      <c r="U31" s="27" t="s">
        <v>33</v>
      </c>
      <c r="V31" s="28"/>
    </row>
    <row r="32" ht="22.5" customHeight="1">
      <c r="A32" s="10">
        <v>31.0</v>
      </c>
      <c r="B32" s="29" t="s">
        <v>22</v>
      </c>
      <c r="C32" s="12"/>
      <c r="D32" s="12"/>
      <c r="E32" s="30" t="s">
        <v>113</v>
      </c>
      <c r="F32" s="10" t="s">
        <v>24</v>
      </c>
      <c r="G32" s="14">
        <v>1995.0</v>
      </c>
      <c r="H32" s="15" t="s">
        <v>114</v>
      </c>
      <c r="I32" s="16" t="s">
        <v>26</v>
      </c>
      <c r="J32" s="10">
        <v>19788.0</v>
      </c>
      <c r="K32" s="11" t="s">
        <v>27</v>
      </c>
      <c r="L32" s="11" t="s">
        <v>28</v>
      </c>
      <c r="M32" s="11" t="s">
        <v>29</v>
      </c>
      <c r="N32" s="16" t="s">
        <v>30</v>
      </c>
      <c r="O32" s="12"/>
      <c r="P32" s="12"/>
      <c r="Q32" s="12"/>
      <c r="R32" s="12"/>
      <c r="S32" s="16" t="s">
        <v>31</v>
      </c>
      <c r="T32" s="16" t="s">
        <v>90</v>
      </c>
      <c r="U32" s="18" t="s">
        <v>33</v>
      </c>
      <c r="V32" s="17"/>
    </row>
    <row r="33" ht="22.5" customHeight="1">
      <c r="A33" s="19">
        <v>32.0</v>
      </c>
      <c r="B33" s="20" t="s">
        <v>22</v>
      </c>
      <c r="C33" s="21"/>
      <c r="D33" s="21"/>
      <c r="E33" s="22" t="s">
        <v>115</v>
      </c>
      <c r="F33" s="19" t="s">
        <v>24</v>
      </c>
      <c r="G33" s="23">
        <v>1994.0</v>
      </c>
      <c r="H33" s="24" t="s">
        <v>116</v>
      </c>
      <c r="I33" s="25" t="s">
        <v>26</v>
      </c>
      <c r="J33" s="19">
        <v>9067.0</v>
      </c>
      <c r="K33" s="26" t="s">
        <v>27</v>
      </c>
      <c r="L33" s="26" t="s">
        <v>28</v>
      </c>
      <c r="M33" s="26" t="s">
        <v>29</v>
      </c>
      <c r="N33" s="25" t="s">
        <v>30</v>
      </c>
      <c r="O33" s="21"/>
      <c r="P33" s="21"/>
      <c r="Q33" s="21"/>
      <c r="R33" s="21"/>
      <c r="S33" s="25" t="s">
        <v>31</v>
      </c>
      <c r="T33" s="25" t="s">
        <v>117</v>
      </c>
      <c r="U33" s="27" t="s">
        <v>33</v>
      </c>
      <c r="V33" s="28"/>
    </row>
    <row r="34" ht="22.5" customHeight="1">
      <c r="A34" s="10">
        <v>33.0</v>
      </c>
      <c r="B34" s="29" t="s">
        <v>22</v>
      </c>
      <c r="C34" s="12"/>
      <c r="D34" s="12"/>
      <c r="E34" s="30" t="s">
        <v>118</v>
      </c>
      <c r="F34" s="10" t="s">
        <v>24</v>
      </c>
      <c r="G34" s="14">
        <v>1993.0</v>
      </c>
      <c r="H34" s="15" t="s">
        <v>119</v>
      </c>
      <c r="I34" s="13" t="s">
        <v>26</v>
      </c>
      <c r="J34" s="10">
        <v>16569.0</v>
      </c>
      <c r="K34" s="11" t="s">
        <v>27</v>
      </c>
      <c r="L34" s="11" t="s">
        <v>28</v>
      </c>
      <c r="M34" s="11" t="s">
        <v>29</v>
      </c>
      <c r="N34" s="16" t="s">
        <v>120</v>
      </c>
      <c r="O34" s="12"/>
      <c r="P34" s="12"/>
      <c r="Q34" s="12"/>
      <c r="R34" s="12"/>
      <c r="S34" s="16" t="s">
        <v>31</v>
      </c>
      <c r="T34" s="16" t="s">
        <v>73</v>
      </c>
      <c r="U34" s="18" t="s">
        <v>33</v>
      </c>
      <c r="V34" s="17"/>
    </row>
    <row r="35" ht="22.5" customHeight="1">
      <c r="A35" s="19">
        <v>34.0</v>
      </c>
      <c r="B35" s="20" t="s">
        <v>22</v>
      </c>
      <c r="C35" s="21"/>
      <c r="D35" s="21"/>
      <c r="E35" s="22" t="s">
        <v>121</v>
      </c>
      <c r="F35" s="23" t="s">
        <v>122</v>
      </c>
      <c r="G35" s="23">
        <v>2023.0</v>
      </c>
      <c r="H35" s="24" t="s">
        <v>123</v>
      </c>
      <c r="I35" s="34" t="s">
        <v>124</v>
      </c>
      <c r="J35" s="23">
        <v>7875.0</v>
      </c>
      <c r="K35" s="26" t="s">
        <v>125</v>
      </c>
      <c r="L35" s="26" t="s">
        <v>126</v>
      </c>
      <c r="M35" s="26" t="s">
        <v>29</v>
      </c>
      <c r="N35" s="25" t="s">
        <v>120</v>
      </c>
      <c r="O35" s="28" t="s">
        <v>127</v>
      </c>
      <c r="P35" s="28" t="s">
        <v>128</v>
      </c>
      <c r="Q35" s="23" t="s">
        <v>129</v>
      </c>
      <c r="R35" s="28" t="s">
        <v>130</v>
      </c>
      <c r="S35" s="25" t="s">
        <v>128</v>
      </c>
      <c r="T35" s="25" t="s">
        <v>131</v>
      </c>
      <c r="U35" s="27" t="s">
        <v>33</v>
      </c>
      <c r="V35" s="28"/>
    </row>
    <row r="36" ht="22.5" customHeight="1">
      <c r="A36" s="10">
        <v>35.0</v>
      </c>
      <c r="B36" s="29" t="s">
        <v>22</v>
      </c>
      <c r="C36" s="12"/>
      <c r="D36" s="12"/>
      <c r="E36" s="30" t="s">
        <v>132</v>
      </c>
      <c r="F36" s="14" t="s">
        <v>133</v>
      </c>
      <c r="G36" s="14">
        <v>2022.0</v>
      </c>
      <c r="H36" s="15" t="s">
        <v>134</v>
      </c>
      <c r="I36" s="13" t="s">
        <v>26</v>
      </c>
      <c r="J36" s="10">
        <v>3154.0</v>
      </c>
      <c r="K36" s="11" t="s">
        <v>27</v>
      </c>
      <c r="L36" s="11" t="s">
        <v>28</v>
      </c>
      <c r="M36" s="11" t="s">
        <v>29</v>
      </c>
      <c r="N36" s="16" t="s">
        <v>120</v>
      </c>
      <c r="O36" s="17" t="s">
        <v>135</v>
      </c>
      <c r="P36" s="17" t="s">
        <v>136</v>
      </c>
      <c r="Q36" s="17" t="s">
        <v>137</v>
      </c>
      <c r="R36" s="17" t="s">
        <v>138</v>
      </c>
      <c r="S36" s="16" t="s">
        <v>139</v>
      </c>
      <c r="T36" s="16" t="s">
        <v>140</v>
      </c>
      <c r="U36" s="18" t="s">
        <v>33</v>
      </c>
      <c r="V36" s="17"/>
    </row>
    <row r="37" ht="22.5" customHeight="1">
      <c r="A37" s="19">
        <v>36.0</v>
      </c>
      <c r="B37" s="20" t="s">
        <v>22</v>
      </c>
      <c r="C37" s="21"/>
      <c r="D37" s="21"/>
      <c r="E37" s="22" t="s">
        <v>141</v>
      </c>
      <c r="F37" s="19" t="s">
        <v>133</v>
      </c>
      <c r="G37" s="23">
        <v>2021.0</v>
      </c>
      <c r="H37" s="24" t="s">
        <v>142</v>
      </c>
      <c r="I37" s="34" t="s">
        <v>26</v>
      </c>
      <c r="J37" s="19">
        <v>1408.0</v>
      </c>
      <c r="K37" s="26" t="s">
        <v>27</v>
      </c>
      <c r="L37" s="26" t="s">
        <v>28</v>
      </c>
      <c r="M37" s="26" t="s">
        <v>29</v>
      </c>
      <c r="N37" s="25" t="s">
        <v>120</v>
      </c>
      <c r="O37" s="35" t="s">
        <v>135</v>
      </c>
      <c r="P37" s="28" t="s">
        <v>143</v>
      </c>
      <c r="Q37" s="35" t="s">
        <v>137</v>
      </c>
      <c r="R37" s="35" t="s">
        <v>138</v>
      </c>
      <c r="S37" s="25" t="s">
        <v>139</v>
      </c>
      <c r="T37" s="25" t="s">
        <v>144</v>
      </c>
      <c r="U37" s="36" t="s">
        <v>33</v>
      </c>
      <c r="V37" s="21"/>
    </row>
    <row r="38" ht="22.5" customHeight="1">
      <c r="A38" s="10">
        <v>37.0</v>
      </c>
      <c r="B38" s="29" t="s">
        <v>22</v>
      </c>
      <c r="C38" s="12"/>
      <c r="D38" s="12"/>
      <c r="E38" s="30" t="s">
        <v>145</v>
      </c>
      <c r="F38" s="10" t="s">
        <v>133</v>
      </c>
      <c r="G38" s="14">
        <v>2020.0</v>
      </c>
      <c r="H38" s="15" t="s">
        <v>146</v>
      </c>
      <c r="I38" s="13" t="s">
        <v>26</v>
      </c>
      <c r="J38" s="10">
        <v>3593.0</v>
      </c>
      <c r="K38" s="29" t="s">
        <v>27</v>
      </c>
      <c r="L38" s="29" t="s">
        <v>28</v>
      </c>
      <c r="M38" s="29" t="s">
        <v>29</v>
      </c>
      <c r="N38" s="33" t="s">
        <v>120</v>
      </c>
      <c r="O38" s="12"/>
      <c r="P38" s="17" t="s">
        <v>147</v>
      </c>
      <c r="Q38" s="17" t="s">
        <v>148</v>
      </c>
      <c r="R38" s="17" t="s">
        <v>149</v>
      </c>
      <c r="S38" s="16" t="s">
        <v>139</v>
      </c>
      <c r="T38" s="16" t="s">
        <v>150</v>
      </c>
      <c r="U38" s="37" t="s">
        <v>33</v>
      </c>
      <c r="V38" s="12"/>
    </row>
    <row r="39" ht="22.5" customHeight="1">
      <c r="A39" s="19">
        <v>38.0</v>
      </c>
      <c r="B39" s="20" t="s">
        <v>22</v>
      </c>
      <c r="C39" s="21"/>
      <c r="D39" s="21"/>
      <c r="E39" s="22" t="s">
        <v>151</v>
      </c>
      <c r="F39" s="19" t="s">
        <v>133</v>
      </c>
      <c r="G39" s="23">
        <v>2019.0</v>
      </c>
      <c r="H39" s="31" t="s">
        <v>152</v>
      </c>
      <c r="I39" s="22" t="s">
        <v>26</v>
      </c>
      <c r="J39" s="23">
        <v>3593.0</v>
      </c>
      <c r="K39" s="20" t="s">
        <v>27</v>
      </c>
      <c r="L39" s="20" t="s">
        <v>28</v>
      </c>
      <c r="M39" s="20" t="s">
        <v>29</v>
      </c>
      <c r="N39" s="38" t="s">
        <v>120</v>
      </c>
      <c r="O39" s="21"/>
      <c r="P39" s="28" t="s">
        <v>153</v>
      </c>
      <c r="Q39" s="28" t="s">
        <v>129</v>
      </c>
      <c r="R39" s="28" t="s">
        <v>154</v>
      </c>
      <c r="S39" s="25" t="s">
        <v>153</v>
      </c>
      <c r="T39" s="25" t="s">
        <v>150</v>
      </c>
      <c r="U39" s="36" t="s">
        <v>33</v>
      </c>
      <c r="V39" s="21"/>
    </row>
    <row r="40" ht="22.5" customHeight="1">
      <c r="A40" s="10">
        <v>39.0</v>
      </c>
      <c r="B40" s="29" t="s">
        <v>22</v>
      </c>
      <c r="C40" s="12"/>
      <c r="D40" s="12"/>
      <c r="E40" s="30" t="s">
        <v>155</v>
      </c>
      <c r="F40" s="10" t="s">
        <v>133</v>
      </c>
      <c r="G40" s="14">
        <v>2018.0</v>
      </c>
      <c r="H40" s="15" t="s">
        <v>156</v>
      </c>
      <c r="I40" s="30" t="s">
        <v>26</v>
      </c>
      <c r="J40" s="10">
        <v>3593.0</v>
      </c>
      <c r="K40" s="29" t="s">
        <v>27</v>
      </c>
      <c r="L40" s="29" t="s">
        <v>28</v>
      </c>
      <c r="M40" s="29" t="s">
        <v>29</v>
      </c>
      <c r="N40" s="33" t="s">
        <v>120</v>
      </c>
      <c r="O40" s="12"/>
      <c r="P40" s="17" t="s">
        <v>153</v>
      </c>
      <c r="Q40" s="17" t="s">
        <v>129</v>
      </c>
      <c r="R40" s="39" t="s">
        <v>154</v>
      </c>
      <c r="S40" s="16" t="s">
        <v>153</v>
      </c>
      <c r="T40" s="16" t="s">
        <v>150</v>
      </c>
      <c r="U40" s="37" t="s">
        <v>33</v>
      </c>
      <c r="V40" s="12"/>
    </row>
    <row r="41" ht="22.5" customHeight="1">
      <c r="A41" s="19">
        <v>40.0</v>
      </c>
      <c r="B41" s="20" t="s">
        <v>22</v>
      </c>
      <c r="C41" s="21"/>
      <c r="D41" s="21"/>
      <c r="E41" s="22" t="s">
        <v>157</v>
      </c>
      <c r="F41" s="19" t="s">
        <v>133</v>
      </c>
      <c r="G41" s="23">
        <v>2017.0</v>
      </c>
      <c r="H41" s="24" t="s">
        <v>158</v>
      </c>
      <c r="I41" s="22" t="s">
        <v>26</v>
      </c>
      <c r="J41" s="19">
        <v>3885.0</v>
      </c>
      <c r="K41" s="20" t="s">
        <v>27</v>
      </c>
      <c r="L41" s="20" t="s">
        <v>28</v>
      </c>
      <c r="M41" s="20" t="s">
        <v>29</v>
      </c>
      <c r="N41" s="38" t="s">
        <v>120</v>
      </c>
      <c r="O41" s="21"/>
      <c r="P41" s="35" t="s">
        <v>153</v>
      </c>
      <c r="Q41" s="35" t="s">
        <v>129</v>
      </c>
      <c r="R41" s="35" t="s">
        <v>154</v>
      </c>
      <c r="S41" s="25" t="s">
        <v>153</v>
      </c>
      <c r="T41" s="25" t="s">
        <v>101</v>
      </c>
      <c r="U41" s="36" t="s">
        <v>33</v>
      </c>
      <c r="V41" s="21"/>
    </row>
    <row r="42" ht="22.5" customHeight="1">
      <c r="A42" s="10">
        <v>41.0</v>
      </c>
      <c r="B42" s="29" t="s">
        <v>22</v>
      </c>
      <c r="C42" s="12"/>
      <c r="D42" s="12"/>
      <c r="E42" s="30" t="s">
        <v>159</v>
      </c>
      <c r="F42" s="10" t="s">
        <v>133</v>
      </c>
      <c r="G42" s="14">
        <v>2016.0</v>
      </c>
      <c r="H42" s="32" t="s">
        <v>160</v>
      </c>
      <c r="I42" s="30" t="s">
        <v>26</v>
      </c>
      <c r="J42" s="10">
        <v>3915.0</v>
      </c>
      <c r="K42" s="29" t="s">
        <v>27</v>
      </c>
      <c r="L42" s="29" t="s">
        <v>28</v>
      </c>
      <c r="M42" s="29" t="s">
        <v>29</v>
      </c>
      <c r="N42" s="33" t="s">
        <v>120</v>
      </c>
      <c r="O42" s="12"/>
      <c r="P42" s="12"/>
      <c r="Q42" s="12"/>
      <c r="R42" s="12"/>
      <c r="S42" s="16" t="s">
        <v>31</v>
      </c>
      <c r="T42" s="33" t="s">
        <v>150</v>
      </c>
      <c r="U42" s="37" t="s">
        <v>33</v>
      </c>
      <c r="V42" s="12"/>
    </row>
    <row r="43" ht="22.5" customHeight="1">
      <c r="A43" s="19">
        <v>42.0</v>
      </c>
      <c r="B43" s="20" t="s">
        <v>22</v>
      </c>
      <c r="C43" s="21"/>
      <c r="D43" s="21"/>
      <c r="E43" s="22" t="s">
        <v>161</v>
      </c>
      <c r="F43" s="19" t="s">
        <v>133</v>
      </c>
      <c r="G43" s="23">
        <v>2015.0</v>
      </c>
      <c r="H43" s="24" t="s">
        <v>162</v>
      </c>
      <c r="I43" s="22" t="s">
        <v>26</v>
      </c>
      <c r="J43" s="19">
        <v>4207.0</v>
      </c>
      <c r="K43" s="20" t="s">
        <v>27</v>
      </c>
      <c r="L43" s="20" t="s">
        <v>28</v>
      </c>
      <c r="M43" s="20" t="s">
        <v>29</v>
      </c>
      <c r="N43" s="38" t="s">
        <v>120</v>
      </c>
      <c r="O43" s="21"/>
      <c r="P43" s="21"/>
      <c r="Q43" s="21"/>
      <c r="R43" s="21"/>
      <c r="S43" s="25" t="s">
        <v>31</v>
      </c>
      <c r="T43" s="25" t="s">
        <v>150</v>
      </c>
      <c r="U43" s="36" t="s">
        <v>33</v>
      </c>
      <c r="V43" s="21"/>
    </row>
    <row r="44" ht="22.5" customHeight="1">
      <c r="A44" s="10">
        <v>43.0</v>
      </c>
      <c r="B44" s="29" t="s">
        <v>22</v>
      </c>
      <c r="C44" s="12"/>
      <c r="D44" s="12"/>
      <c r="E44" s="30" t="s">
        <v>163</v>
      </c>
      <c r="F44" s="10" t="s">
        <v>133</v>
      </c>
      <c r="G44" s="14">
        <v>2014.0</v>
      </c>
      <c r="H44" s="15" t="s">
        <v>164</v>
      </c>
      <c r="I44" s="13" t="s">
        <v>26</v>
      </c>
      <c r="J44" s="10">
        <v>4603.0</v>
      </c>
      <c r="K44" s="29" t="s">
        <v>27</v>
      </c>
      <c r="L44" s="29" t="s">
        <v>28</v>
      </c>
      <c r="M44" s="29" t="s">
        <v>29</v>
      </c>
      <c r="N44" s="33" t="s">
        <v>120</v>
      </c>
      <c r="O44" s="12"/>
      <c r="P44" s="12"/>
      <c r="Q44" s="12"/>
      <c r="R44" s="12"/>
      <c r="S44" s="16" t="s">
        <v>31</v>
      </c>
      <c r="T44" s="16" t="s">
        <v>150</v>
      </c>
      <c r="U44" s="37" t="s">
        <v>33</v>
      </c>
      <c r="V44" s="12"/>
    </row>
    <row r="45" ht="22.5" customHeight="1">
      <c r="A45" s="19">
        <v>44.0</v>
      </c>
      <c r="B45" s="20" t="s">
        <v>22</v>
      </c>
      <c r="C45" s="21"/>
      <c r="D45" s="21"/>
      <c r="E45" s="22" t="s">
        <v>165</v>
      </c>
      <c r="F45" s="19" t="s">
        <v>133</v>
      </c>
      <c r="G45" s="23">
        <v>2013.0</v>
      </c>
      <c r="H45" s="24" t="s">
        <v>166</v>
      </c>
      <c r="I45" s="22" t="s">
        <v>26</v>
      </c>
      <c r="J45" s="19">
        <v>4398.0</v>
      </c>
      <c r="K45" s="20" t="s">
        <v>27</v>
      </c>
      <c r="L45" s="20" t="s">
        <v>28</v>
      </c>
      <c r="M45" s="20" t="s">
        <v>29</v>
      </c>
      <c r="N45" s="38" t="s">
        <v>120</v>
      </c>
      <c r="O45" s="21"/>
      <c r="P45" s="21"/>
      <c r="Q45" s="21"/>
      <c r="R45" s="21"/>
      <c r="S45" s="25" t="s">
        <v>31</v>
      </c>
      <c r="T45" s="25" t="s">
        <v>150</v>
      </c>
      <c r="U45" s="36" t="s">
        <v>33</v>
      </c>
      <c r="V45" s="21"/>
    </row>
    <row r="46" ht="22.5" customHeight="1">
      <c r="A46" s="10">
        <v>45.0</v>
      </c>
      <c r="B46" s="29" t="s">
        <v>22</v>
      </c>
      <c r="C46" s="12"/>
      <c r="D46" s="12"/>
      <c r="E46" s="30" t="s">
        <v>167</v>
      </c>
      <c r="F46" s="10" t="s">
        <v>133</v>
      </c>
      <c r="G46" s="14">
        <v>2012.0</v>
      </c>
      <c r="H46" s="15" t="s">
        <v>168</v>
      </c>
      <c r="I46" s="30" t="s">
        <v>26</v>
      </c>
      <c r="J46" s="10">
        <v>4478.0</v>
      </c>
      <c r="K46" s="29" t="s">
        <v>27</v>
      </c>
      <c r="L46" s="29" t="s">
        <v>28</v>
      </c>
      <c r="M46" s="29" t="s">
        <v>29</v>
      </c>
      <c r="N46" s="33" t="s">
        <v>120</v>
      </c>
      <c r="O46" s="12"/>
      <c r="P46" s="12"/>
      <c r="Q46" s="12"/>
      <c r="R46" s="12"/>
      <c r="S46" s="16" t="s">
        <v>31</v>
      </c>
      <c r="T46" s="16" t="s">
        <v>150</v>
      </c>
      <c r="U46" s="37" t="s">
        <v>33</v>
      </c>
      <c r="V46" s="12"/>
    </row>
    <row r="47" ht="22.5" customHeight="1">
      <c r="A47" s="19">
        <v>46.0</v>
      </c>
      <c r="B47" s="20" t="s">
        <v>22</v>
      </c>
      <c r="C47" s="21"/>
      <c r="D47" s="21"/>
      <c r="E47" s="22" t="s">
        <v>169</v>
      </c>
      <c r="F47" s="19" t="s">
        <v>133</v>
      </c>
      <c r="G47" s="23">
        <v>2011.0</v>
      </c>
      <c r="H47" s="31" t="s">
        <v>170</v>
      </c>
      <c r="I47" s="22" t="s">
        <v>26</v>
      </c>
      <c r="J47" s="19">
        <v>4161.0</v>
      </c>
      <c r="K47" s="20" t="s">
        <v>27</v>
      </c>
      <c r="L47" s="20" t="s">
        <v>28</v>
      </c>
      <c r="M47" s="20" t="s">
        <v>29</v>
      </c>
      <c r="N47" s="38" t="s">
        <v>120</v>
      </c>
      <c r="O47" s="21"/>
      <c r="P47" s="21"/>
      <c r="Q47" s="21"/>
      <c r="R47" s="21"/>
      <c r="S47" s="25" t="s">
        <v>31</v>
      </c>
      <c r="T47" s="25" t="s">
        <v>150</v>
      </c>
      <c r="U47" s="36" t="s">
        <v>33</v>
      </c>
      <c r="V47" s="21"/>
    </row>
    <row r="48" ht="22.5" customHeight="1">
      <c r="A48" s="10">
        <v>47.0</v>
      </c>
      <c r="B48" s="29" t="s">
        <v>22</v>
      </c>
      <c r="C48" s="12"/>
      <c r="D48" s="12"/>
      <c r="E48" s="30" t="s">
        <v>171</v>
      </c>
      <c r="F48" s="14" t="s">
        <v>172</v>
      </c>
      <c r="G48" s="14">
        <v>2023.0</v>
      </c>
      <c r="H48" s="15" t="s">
        <v>173</v>
      </c>
      <c r="I48" s="30" t="s">
        <v>26</v>
      </c>
      <c r="J48" s="10">
        <v>11140.0</v>
      </c>
      <c r="K48" s="11" t="s">
        <v>27</v>
      </c>
      <c r="L48" s="11" t="s">
        <v>28</v>
      </c>
      <c r="M48" s="11" t="s">
        <v>29</v>
      </c>
      <c r="N48" s="16" t="s">
        <v>120</v>
      </c>
      <c r="O48" s="17" t="s">
        <v>174</v>
      </c>
      <c r="P48" s="17" t="s">
        <v>128</v>
      </c>
      <c r="Q48" s="17" t="s">
        <v>129</v>
      </c>
      <c r="R48" s="17" t="s">
        <v>130</v>
      </c>
      <c r="S48" s="16" t="s">
        <v>128</v>
      </c>
      <c r="T48" s="16" t="s">
        <v>175</v>
      </c>
      <c r="U48" s="37" t="s">
        <v>33</v>
      </c>
      <c r="V48" s="12"/>
    </row>
    <row r="49" ht="22.5" customHeight="1">
      <c r="A49" s="19">
        <v>48.0</v>
      </c>
      <c r="B49" s="20" t="s">
        <v>22</v>
      </c>
      <c r="C49" s="21"/>
      <c r="D49" s="21"/>
      <c r="E49" s="22" t="s">
        <v>176</v>
      </c>
      <c r="F49" s="19" t="s">
        <v>172</v>
      </c>
      <c r="G49" s="23">
        <v>2022.0</v>
      </c>
      <c r="H49" s="24" t="s">
        <v>177</v>
      </c>
      <c r="I49" s="22" t="s">
        <v>26</v>
      </c>
      <c r="J49" s="19">
        <v>12580.0</v>
      </c>
      <c r="K49" s="26" t="s">
        <v>178</v>
      </c>
      <c r="L49" s="26" t="s">
        <v>28</v>
      </c>
      <c r="M49" s="26" t="s">
        <v>29</v>
      </c>
      <c r="N49" s="25" t="s">
        <v>120</v>
      </c>
      <c r="O49" s="35" t="s">
        <v>174</v>
      </c>
      <c r="P49" s="35" t="s">
        <v>128</v>
      </c>
      <c r="Q49" s="35" t="s">
        <v>129</v>
      </c>
      <c r="R49" s="35" t="s">
        <v>130</v>
      </c>
      <c r="S49" s="25" t="s">
        <v>128</v>
      </c>
      <c r="T49" s="25" t="s">
        <v>179</v>
      </c>
      <c r="U49" s="36" t="s">
        <v>33</v>
      </c>
      <c r="V49" s="21"/>
    </row>
    <row r="50" ht="22.5" customHeight="1">
      <c r="A50" s="10">
        <v>49.0</v>
      </c>
      <c r="B50" s="29" t="s">
        <v>22</v>
      </c>
      <c r="C50" s="12"/>
      <c r="D50" s="12"/>
      <c r="E50" s="30" t="s">
        <v>180</v>
      </c>
      <c r="F50" s="10" t="s">
        <v>172</v>
      </c>
      <c r="G50" s="14">
        <v>2021.0</v>
      </c>
      <c r="H50" s="15" t="s">
        <v>181</v>
      </c>
      <c r="I50" s="30" t="s">
        <v>26</v>
      </c>
      <c r="J50" s="10">
        <v>15750.0</v>
      </c>
      <c r="K50" s="11" t="s">
        <v>178</v>
      </c>
      <c r="L50" s="29" t="s">
        <v>28</v>
      </c>
      <c r="M50" s="29" t="s">
        <v>29</v>
      </c>
      <c r="N50" s="33" t="s">
        <v>120</v>
      </c>
      <c r="O50" s="17" t="s">
        <v>182</v>
      </c>
      <c r="P50" s="39" t="s">
        <v>128</v>
      </c>
      <c r="Q50" s="39" t="s">
        <v>129</v>
      </c>
      <c r="R50" s="39" t="s">
        <v>130</v>
      </c>
      <c r="S50" s="33" t="s">
        <v>128</v>
      </c>
      <c r="T50" s="16" t="s">
        <v>183</v>
      </c>
      <c r="U50" s="37" t="s">
        <v>33</v>
      </c>
      <c r="V50" s="12"/>
    </row>
    <row r="51" ht="22.5" customHeight="1">
      <c r="A51" s="19">
        <v>50.0</v>
      </c>
      <c r="B51" s="20" t="s">
        <v>22</v>
      </c>
      <c r="C51" s="21"/>
      <c r="D51" s="21"/>
      <c r="E51" s="22" t="s">
        <v>184</v>
      </c>
      <c r="F51" s="19" t="s">
        <v>172</v>
      </c>
      <c r="G51" s="23">
        <v>2020.0</v>
      </c>
      <c r="H51" s="24" t="s">
        <v>185</v>
      </c>
      <c r="I51" s="22" t="s">
        <v>26</v>
      </c>
      <c r="J51" s="19">
        <v>12393.0</v>
      </c>
      <c r="K51" s="26" t="s">
        <v>186</v>
      </c>
      <c r="L51" s="20" t="s">
        <v>28</v>
      </c>
      <c r="M51" s="20" t="s">
        <v>29</v>
      </c>
      <c r="N51" s="38" t="s">
        <v>120</v>
      </c>
      <c r="O51" s="35" t="s">
        <v>174</v>
      </c>
      <c r="P51" s="28" t="s">
        <v>128</v>
      </c>
      <c r="Q51" s="28" t="s">
        <v>129</v>
      </c>
      <c r="R51" s="35" t="s">
        <v>130</v>
      </c>
      <c r="S51" s="38" t="s">
        <v>128</v>
      </c>
      <c r="T51" s="25" t="s">
        <v>187</v>
      </c>
      <c r="U51" s="36" t="s">
        <v>33</v>
      </c>
      <c r="V51" s="21"/>
    </row>
    <row r="52" ht="22.5" customHeight="1">
      <c r="A52" s="10">
        <v>51.0</v>
      </c>
      <c r="B52" s="29" t="s">
        <v>22</v>
      </c>
      <c r="C52" s="12"/>
      <c r="D52" s="12"/>
      <c r="E52" s="30" t="s">
        <v>188</v>
      </c>
      <c r="F52" s="10" t="s">
        <v>172</v>
      </c>
      <c r="G52" s="14">
        <v>2019.0</v>
      </c>
      <c r="H52" s="15" t="s">
        <v>189</v>
      </c>
      <c r="I52" s="30" t="s">
        <v>26</v>
      </c>
      <c r="J52" s="10">
        <v>11922.0</v>
      </c>
      <c r="K52" s="11" t="s">
        <v>186</v>
      </c>
      <c r="L52" s="29" t="s">
        <v>28</v>
      </c>
      <c r="M52" s="29" t="s">
        <v>29</v>
      </c>
      <c r="N52" s="33" t="s">
        <v>120</v>
      </c>
      <c r="O52" s="39"/>
      <c r="P52" s="39"/>
      <c r="Q52" s="39"/>
      <c r="R52" s="39"/>
      <c r="S52" s="16" t="s">
        <v>31</v>
      </c>
      <c r="T52" s="16" t="s">
        <v>190</v>
      </c>
      <c r="U52" s="37" t="s">
        <v>33</v>
      </c>
      <c r="V52" s="12"/>
    </row>
    <row r="53" ht="22.5" customHeight="1">
      <c r="A53" s="19">
        <v>52.0</v>
      </c>
      <c r="B53" s="20" t="s">
        <v>22</v>
      </c>
      <c r="C53" s="21"/>
      <c r="D53" s="21"/>
      <c r="E53" s="22" t="s">
        <v>191</v>
      </c>
      <c r="F53" s="19" t="s">
        <v>172</v>
      </c>
      <c r="G53" s="23">
        <v>2018.0</v>
      </c>
      <c r="H53" s="24" t="s">
        <v>192</v>
      </c>
      <c r="I53" s="22" t="s">
        <v>26</v>
      </c>
      <c r="J53" s="19">
        <v>11381.0</v>
      </c>
      <c r="K53" s="26" t="s">
        <v>186</v>
      </c>
      <c r="L53" s="20" t="s">
        <v>28</v>
      </c>
      <c r="M53" s="20" t="s">
        <v>29</v>
      </c>
      <c r="N53" s="38" t="s">
        <v>120</v>
      </c>
      <c r="O53" s="35" t="s">
        <v>174</v>
      </c>
      <c r="P53" s="35" t="s">
        <v>128</v>
      </c>
      <c r="Q53" s="35" t="s">
        <v>129</v>
      </c>
      <c r="R53" s="35" t="s">
        <v>130</v>
      </c>
      <c r="S53" s="38" t="s">
        <v>128</v>
      </c>
      <c r="T53" s="25" t="s">
        <v>193</v>
      </c>
      <c r="U53" s="36" t="s">
        <v>33</v>
      </c>
      <c r="V53" s="21"/>
    </row>
    <row r="54" ht="22.5" customHeight="1">
      <c r="A54" s="10">
        <v>53.0</v>
      </c>
      <c r="B54" s="29" t="s">
        <v>22</v>
      </c>
      <c r="C54" s="12"/>
      <c r="D54" s="12"/>
      <c r="E54" s="30" t="s">
        <v>194</v>
      </c>
      <c r="F54" s="10" t="s">
        <v>172</v>
      </c>
      <c r="G54" s="14">
        <v>2017.0</v>
      </c>
      <c r="H54" s="15" t="s">
        <v>195</v>
      </c>
      <c r="I54" s="30" t="s">
        <v>26</v>
      </c>
      <c r="J54" s="10">
        <v>10493.0</v>
      </c>
      <c r="K54" s="11" t="s">
        <v>186</v>
      </c>
      <c r="L54" s="29" t="s">
        <v>28</v>
      </c>
      <c r="M54" s="29" t="s">
        <v>29</v>
      </c>
      <c r="N54" s="33" t="s">
        <v>120</v>
      </c>
      <c r="O54" s="39" t="s">
        <v>174</v>
      </c>
      <c r="P54" s="39" t="s">
        <v>128</v>
      </c>
      <c r="Q54" s="39" t="s">
        <v>129</v>
      </c>
      <c r="R54" s="39" t="s">
        <v>130</v>
      </c>
      <c r="S54" s="33" t="s">
        <v>128</v>
      </c>
      <c r="T54" s="16" t="s">
        <v>196</v>
      </c>
      <c r="U54" s="37" t="s">
        <v>33</v>
      </c>
      <c r="V54" s="12"/>
    </row>
    <row r="55" ht="22.5" customHeight="1">
      <c r="A55" s="19">
        <v>54.0</v>
      </c>
      <c r="B55" s="20" t="s">
        <v>22</v>
      </c>
      <c r="C55" s="21"/>
      <c r="D55" s="21"/>
      <c r="E55" s="22" t="s">
        <v>197</v>
      </c>
      <c r="F55" s="19" t="s">
        <v>172</v>
      </c>
      <c r="G55" s="23">
        <v>2015.0</v>
      </c>
      <c r="H55" s="24" t="s">
        <v>198</v>
      </c>
      <c r="I55" s="22" t="s">
        <v>26</v>
      </c>
      <c r="J55" s="19">
        <v>14285.0</v>
      </c>
      <c r="K55" s="26" t="s">
        <v>186</v>
      </c>
      <c r="L55" s="20" t="s">
        <v>28</v>
      </c>
      <c r="M55" s="20" t="s">
        <v>29</v>
      </c>
      <c r="N55" s="38" t="s">
        <v>120</v>
      </c>
      <c r="O55" s="28" t="s">
        <v>199</v>
      </c>
      <c r="P55" s="28" t="s">
        <v>200</v>
      </c>
      <c r="Q55" s="28" t="s">
        <v>201</v>
      </c>
      <c r="R55" s="28" t="s">
        <v>202</v>
      </c>
      <c r="S55" s="25" t="s">
        <v>49</v>
      </c>
      <c r="T55" s="25" t="s">
        <v>196</v>
      </c>
      <c r="U55" s="36" t="s">
        <v>33</v>
      </c>
      <c r="V55" s="21"/>
    </row>
    <row r="56" ht="22.5" customHeight="1">
      <c r="A56" s="10">
        <v>55.0</v>
      </c>
      <c r="B56" s="29" t="s">
        <v>22</v>
      </c>
      <c r="C56" s="12"/>
      <c r="D56" s="12"/>
      <c r="E56" s="30" t="s">
        <v>203</v>
      </c>
      <c r="F56" s="10" t="s">
        <v>172</v>
      </c>
      <c r="G56" s="14">
        <v>2013.0</v>
      </c>
      <c r="H56" s="15" t="s">
        <v>204</v>
      </c>
      <c r="I56" s="30" t="s">
        <v>26</v>
      </c>
      <c r="J56" s="10">
        <v>14552.0</v>
      </c>
      <c r="K56" s="11" t="s">
        <v>186</v>
      </c>
      <c r="L56" s="29" t="s">
        <v>28</v>
      </c>
      <c r="M56" s="29" t="s">
        <v>29</v>
      </c>
      <c r="N56" s="33" t="s">
        <v>120</v>
      </c>
      <c r="O56" s="39"/>
      <c r="P56" s="39"/>
      <c r="Q56" s="39"/>
      <c r="R56" s="39"/>
      <c r="S56" s="16" t="s">
        <v>31</v>
      </c>
      <c r="T56" s="16" t="s">
        <v>175</v>
      </c>
      <c r="U56" s="37" t="s">
        <v>33</v>
      </c>
      <c r="V56" s="12"/>
    </row>
    <row r="57" ht="22.5" customHeight="1">
      <c r="A57" s="40">
        <v>56.0</v>
      </c>
      <c r="B57" s="20" t="s">
        <v>205</v>
      </c>
      <c r="C57" s="21"/>
      <c r="D57" s="21"/>
      <c r="E57" s="34" t="s">
        <v>206</v>
      </c>
      <c r="F57" s="23" t="s">
        <v>207</v>
      </c>
      <c r="G57" s="23">
        <v>2025.0</v>
      </c>
      <c r="H57" s="28"/>
      <c r="I57" s="34" t="s">
        <v>208</v>
      </c>
      <c r="J57" s="23"/>
      <c r="K57" s="26" t="s">
        <v>27</v>
      </c>
      <c r="L57" s="26" t="s">
        <v>209</v>
      </c>
      <c r="M57" s="26" t="s">
        <v>29</v>
      </c>
      <c r="N57" s="38" t="s">
        <v>120</v>
      </c>
      <c r="O57" s="21"/>
      <c r="P57" s="21"/>
      <c r="Q57" s="21"/>
      <c r="R57" s="21"/>
      <c r="S57" s="25" t="s">
        <v>31</v>
      </c>
      <c r="T57" s="41"/>
      <c r="U57" s="27" t="s">
        <v>31</v>
      </c>
      <c r="V57" s="28" t="s">
        <v>210</v>
      </c>
    </row>
    <row r="58" ht="22.5" customHeight="1">
      <c r="A58" s="10">
        <v>57.0</v>
      </c>
      <c r="B58" s="29" t="s">
        <v>205</v>
      </c>
      <c r="C58" s="12"/>
      <c r="D58" s="12"/>
      <c r="E58" s="30" t="s">
        <v>211</v>
      </c>
      <c r="F58" s="10" t="s">
        <v>207</v>
      </c>
      <c r="G58" s="14">
        <v>2024.0</v>
      </c>
      <c r="H58" s="17" t="s">
        <v>212</v>
      </c>
      <c r="I58" s="30" t="s">
        <v>208</v>
      </c>
      <c r="J58" s="10"/>
      <c r="K58" s="29" t="s">
        <v>27</v>
      </c>
      <c r="L58" s="29" t="s">
        <v>209</v>
      </c>
      <c r="M58" s="29" t="s">
        <v>29</v>
      </c>
      <c r="N58" s="33" t="s">
        <v>120</v>
      </c>
      <c r="O58" s="39" t="s">
        <v>213</v>
      </c>
      <c r="P58" s="17" t="s">
        <v>214</v>
      </c>
      <c r="Q58" s="17" t="s">
        <v>201</v>
      </c>
      <c r="R58" s="17" t="s">
        <v>215</v>
      </c>
      <c r="S58" s="16" t="s">
        <v>49</v>
      </c>
      <c r="T58" s="16" t="s">
        <v>216</v>
      </c>
      <c r="U58" s="18" t="s">
        <v>33</v>
      </c>
      <c r="V58" s="17" t="s">
        <v>217</v>
      </c>
    </row>
    <row r="59" ht="22.5" customHeight="1">
      <c r="A59" s="19">
        <v>58.0</v>
      </c>
      <c r="B59" s="20" t="s">
        <v>205</v>
      </c>
      <c r="C59" s="21"/>
      <c r="D59" s="21"/>
      <c r="E59" s="22" t="s">
        <v>218</v>
      </c>
      <c r="F59" s="19" t="s">
        <v>207</v>
      </c>
      <c r="G59" s="23">
        <v>2023.0</v>
      </c>
      <c r="H59" s="35" t="s">
        <v>219</v>
      </c>
      <c r="I59" s="22" t="s">
        <v>208</v>
      </c>
      <c r="J59" s="19"/>
      <c r="K59" s="20" t="s">
        <v>27</v>
      </c>
      <c r="L59" s="20" t="s">
        <v>209</v>
      </c>
      <c r="M59" s="20" t="s">
        <v>29</v>
      </c>
      <c r="N59" s="38" t="s">
        <v>120</v>
      </c>
      <c r="O59" s="35" t="s">
        <v>213</v>
      </c>
      <c r="P59" s="35" t="s">
        <v>214</v>
      </c>
      <c r="Q59" s="35" t="s">
        <v>201</v>
      </c>
      <c r="R59" s="35" t="s">
        <v>215</v>
      </c>
      <c r="S59" s="25" t="s">
        <v>49</v>
      </c>
      <c r="T59" s="38" t="s">
        <v>216</v>
      </c>
      <c r="U59" s="36" t="s">
        <v>33</v>
      </c>
      <c r="V59" s="35" t="s">
        <v>217</v>
      </c>
    </row>
    <row r="60" ht="22.5" customHeight="1">
      <c r="A60" s="10">
        <v>59.0</v>
      </c>
      <c r="B60" s="29" t="s">
        <v>205</v>
      </c>
      <c r="C60" s="12"/>
      <c r="D60" s="12"/>
      <c r="E60" s="30" t="s">
        <v>220</v>
      </c>
      <c r="F60" s="10" t="s">
        <v>207</v>
      </c>
      <c r="G60" s="14">
        <v>2022.0</v>
      </c>
      <c r="H60" s="39" t="s">
        <v>221</v>
      </c>
      <c r="I60" s="30" t="s">
        <v>208</v>
      </c>
      <c r="J60" s="10"/>
      <c r="K60" s="29" t="s">
        <v>27</v>
      </c>
      <c r="L60" s="29" t="s">
        <v>209</v>
      </c>
      <c r="M60" s="29" t="s">
        <v>29</v>
      </c>
      <c r="N60" s="33" t="s">
        <v>120</v>
      </c>
      <c r="O60" s="39" t="s">
        <v>213</v>
      </c>
      <c r="P60" s="17" t="s">
        <v>214</v>
      </c>
      <c r="Q60" s="39" t="s">
        <v>201</v>
      </c>
      <c r="R60" s="39" t="s">
        <v>215</v>
      </c>
      <c r="S60" s="16" t="s">
        <v>49</v>
      </c>
      <c r="T60" s="33" t="s">
        <v>216</v>
      </c>
      <c r="U60" s="37" t="s">
        <v>33</v>
      </c>
      <c r="V60" s="39" t="s">
        <v>217</v>
      </c>
    </row>
    <row r="61" ht="22.5" customHeight="1">
      <c r="A61" s="19">
        <v>60.0</v>
      </c>
      <c r="B61" s="20" t="s">
        <v>205</v>
      </c>
      <c r="C61" s="21"/>
      <c r="D61" s="21"/>
      <c r="E61" s="22" t="s">
        <v>222</v>
      </c>
      <c r="F61" s="19" t="s">
        <v>207</v>
      </c>
      <c r="G61" s="23">
        <v>2021.0</v>
      </c>
      <c r="H61" s="35" t="s">
        <v>223</v>
      </c>
      <c r="I61" s="22" t="s">
        <v>208</v>
      </c>
      <c r="J61" s="19"/>
      <c r="K61" s="20" t="s">
        <v>27</v>
      </c>
      <c r="L61" s="20" t="s">
        <v>209</v>
      </c>
      <c r="M61" s="20" t="s">
        <v>29</v>
      </c>
      <c r="N61" s="38" t="s">
        <v>120</v>
      </c>
      <c r="O61" s="35" t="s">
        <v>224</v>
      </c>
      <c r="P61" s="35" t="s">
        <v>225</v>
      </c>
      <c r="Q61" s="28" t="s">
        <v>201</v>
      </c>
      <c r="R61" s="28" t="s">
        <v>226</v>
      </c>
      <c r="S61" s="25" t="s">
        <v>49</v>
      </c>
      <c r="T61" s="38" t="s">
        <v>216</v>
      </c>
      <c r="U61" s="36" t="s">
        <v>33</v>
      </c>
      <c r="V61" s="35" t="s">
        <v>217</v>
      </c>
    </row>
    <row r="62" ht="22.5" customHeight="1">
      <c r="A62" s="10">
        <v>61.0</v>
      </c>
      <c r="B62" s="29" t="s">
        <v>205</v>
      </c>
      <c r="C62" s="12"/>
      <c r="D62" s="12"/>
      <c r="E62" s="30" t="s">
        <v>227</v>
      </c>
      <c r="F62" s="10" t="s">
        <v>207</v>
      </c>
      <c r="G62" s="14">
        <v>2020.0</v>
      </c>
      <c r="H62" s="39" t="s">
        <v>228</v>
      </c>
      <c r="I62" s="30" t="s">
        <v>208</v>
      </c>
      <c r="J62" s="10"/>
      <c r="K62" s="29" t="s">
        <v>27</v>
      </c>
      <c r="L62" s="29" t="s">
        <v>209</v>
      </c>
      <c r="M62" s="29" t="s">
        <v>29</v>
      </c>
      <c r="N62" s="33" t="s">
        <v>120</v>
      </c>
      <c r="O62" s="17" t="s">
        <v>229</v>
      </c>
      <c r="P62" s="17" t="s">
        <v>230</v>
      </c>
      <c r="Q62" s="17" t="s">
        <v>201</v>
      </c>
      <c r="R62" s="17" t="s">
        <v>226</v>
      </c>
      <c r="S62" s="16" t="s">
        <v>49</v>
      </c>
      <c r="T62" s="33" t="s">
        <v>216</v>
      </c>
      <c r="U62" s="37" t="s">
        <v>33</v>
      </c>
      <c r="V62" s="39" t="s">
        <v>217</v>
      </c>
    </row>
    <row r="63" ht="22.5" customHeight="1">
      <c r="A63" s="19">
        <v>62.0</v>
      </c>
      <c r="B63" s="20" t="s">
        <v>205</v>
      </c>
      <c r="C63" s="21"/>
      <c r="D63" s="21"/>
      <c r="E63" s="22" t="s">
        <v>231</v>
      </c>
      <c r="F63" s="19" t="s">
        <v>207</v>
      </c>
      <c r="G63" s="23">
        <v>2019.0</v>
      </c>
      <c r="H63" s="35" t="s">
        <v>232</v>
      </c>
      <c r="I63" s="34" t="s">
        <v>208</v>
      </c>
      <c r="J63" s="19"/>
      <c r="K63" s="20" t="s">
        <v>27</v>
      </c>
      <c r="L63" s="26" t="s">
        <v>209</v>
      </c>
      <c r="M63" s="20" t="s">
        <v>29</v>
      </c>
      <c r="N63" s="38" t="s">
        <v>120</v>
      </c>
      <c r="O63" s="35" t="s">
        <v>229</v>
      </c>
      <c r="P63" s="35" t="s">
        <v>230</v>
      </c>
      <c r="Q63" s="35" t="s">
        <v>201</v>
      </c>
      <c r="R63" s="35" t="s">
        <v>226</v>
      </c>
      <c r="S63" s="38" t="s">
        <v>49</v>
      </c>
      <c r="T63" s="38" t="s">
        <v>216</v>
      </c>
      <c r="U63" s="36" t="s">
        <v>33</v>
      </c>
      <c r="V63" s="35" t="s">
        <v>217</v>
      </c>
    </row>
    <row r="64" ht="22.5" customHeight="1">
      <c r="A64" s="10">
        <v>63.0</v>
      </c>
      <c r="B64" s="29" t="s">
        <v>205</v>
      </c>
      <c r="C64" s="12"/>
      <c r="D64" s="12"/>
      <c r="E64" s="30" t="s">
        <v>233</v>
      </c>
      <c r="F64" s="10" t="s">
        <v>207</v>
      </c>
      <c r="G64" s="14">
        <v>2018.0</v>
      </c>
      <c r="H64" s="15" t="s">
        <v>234</v>
      </c>
      <c r="I64" s="13" t="s">
        <v>235</v>
      </c>
      <c r="J64" s="10"/>
      <c r="K64" s="29" t="s">
        <v>27</v>
      </c>
      <c r="L64" s="29" t="s">
        <v>209</v>
      </c>
      <c r="M64" s="29" t="s">
        <v>29</v>
      </c>
      <c r="N64" s="33" t="s">
        <v>120</v>
      </c>
      <c r="O64" s="17" t="s">
        <v>236</v>
      </c>
      <c r="P64" s="39" t="s">
        <v>230</v>
      </c>
      <c r="Q64" s="39" t="s">
        <v>201</v>
      </c>
      <c r="R64" s="39" t="s">
        <v>226</v>
      </c>
      <c r="S64" s="33" t="s">
        <v>49</v>
      </c>
      <c r="T64" s="33" t="s">
        <v>216</v>
      </c>
      <c r="U64" s="37" t="s">
        <v>33</v>
      </c>
      <c r="V64" s="39" t="s">
        <v>217</v>
      </c>
    </row>
    <row r="65" ht="22.5" customHeight="1">
      <c r="A65" s="19">
        <v>64.0</v>
      </c>
      <c r="B65" s="20" t="s">
        <v>205</v>
      </c>
      <c r="C65" s="21"/>
      <c r="D65" s="21"/>
      <c r="E65" s="22" t="s">
        <v>237</v>
      </c>
      <c r="F65" s="19" t="s">
        <v>207</v>
      </c>
      <c r="G65" s="23">
        <v>2017.0</v>
      </c>
      <c r="H65" s="24" t="s">
        <v>234</v>
      </c>
      <c r="I65" s="22" t="s">
        <v>235</v>
      </c>
      <c r="J65" s="19"/>
      <c r="K65" s="20" t="s">
        <v>27</v>
      </c>
      <c r="L65" s="20" t="s">
        <v>209</v>
      </c>
      <c r="M65" s="20" t="s">
        <v>29</v>
      </c>
      <c r="N65" s="38" t="s">
        <v>120</v>
      </c>
      <c r="O65" s="21"/>
      <c r="P65" s="21"/>
      <c r="Q65" s="21"/>
      <c r="R65" s="21"/>
      <c r="S65" s="25" t="s">
        <v>31</v>
      </c>
      <c r="T65" s="38" t="s">
        <v>216</v>
      </c>
      <c r="U65" s="36" t="s">
        <v>33</v>
      </c>
      <c r="V65" s="35" t="s">
        <v>217</v>
      </c>
    </row>
    <row r="66" ht="22.5" customHeight="1">
      <c r="A66" s="10">
        <v>65.0</v>
      </c>
      <c r="B66" s="29" t="s">
        <v>205</v>
      </c>
      <c r="C66" s="12"/>
      <c r="D66" s="12"/>
      <c r="E66" s="30" t="s">
        <v>238</v>
      </c>
      <c r="F66" s="10" t="s">
        <v>207</v>
      </c>
      <c r="G66" s="14">
        <v>2016.0</v>
      </c>
      <c r="H66" s="15" t="s">
        <v>234</v>
      </c>
      <c r="I66" s="30" t="s">
        <v>235</v>
      </c>
      <c r="J66" s="10"/>
      <c r="K66" s="29" t="s">
        <v>27</v>
      </c>
      <c r="L66" s="29" t="s">
        <v>209</v>
      </c>
      <c r="M66" s="29" t="s">
        <v>29</v>
      </c>
      <c r="N66" s="33" t="s">
        <v>120</v>
      </c>
      <c r="O66" s="12"/>
      <c r="P66" s="12"/>
      <c r="Q66" s="12"/>
      <c r="R66" s="12"/>
      <c r="S66" s="33" t="s">
        <v>31</v>
      </c>
      <c r="T66" s="33" t="s">
        <v>216</v>
      </c>
      <c r="U66" s="37" t="s">
        <v>33</v>
      </c>
      <c r="V66" s="39" t="s">
        <v>217</v>
      </c>
    </row>
    <row r="67" ht="22.5" customHeight="1">
      <c r="A67" s="19">
        <v>66.0</v>
      </c>
      <c r="B67" s="20" t="s">
        <v>205</v>
      </c>
      <c r="C67" s="21"/>
      <c r="D67" s="21"/>
      <c r="E67" s="22" t="s">
        <v>239</v>
      </c>
      <c r="F67" s="19" t="s">
        <v>207</v>
      </c>
      <c r="G67" s="23">
        <v>2015.0</v>
      </c>
      <c r="H67" s="24" t="s">
        <v>234</v>
      </c>
      <c r="I67" s="22" t="s">
        <v>235</v>
      </c>
      <c r="J67" s="19"/>
      <c r="K67" s="20" t="s">
        <v>27</v>
      </c>
      <c r="L67" s="26" t="s">
        <v>209</v>
      </c>
      <c r="M67" s="20" t="s">
        <v>29</v>
      </c>
      <c r="N67" s="38" t="s">
        <v>120</v>
      </c>
      <c r="O67" s="21"/>
      <c r="P67" s="21"/>
      <c r="Q67" s="21"/>
      <c r="R67" s="21"/>
      <c r="S67" s="38" t="s">
        <v>31</v>
      </c>
      <c r="T67" s="38" t="s">
        <v>216</v>
      </c>
      <c r="U67" s="36" t="s">
        <v>33</v>
      </c>
      <c r="V67" s="35" t="s">
        <v>217</v>
      </c>
    </row>
    <row r="68" ht="22.5" customHeight="1">
      <c r="A68" s="10">
        <v>67.0</v>
      </c>
      <c r="B68" s="29" t="s">
        <v>205</v>
      </c>
      <c r="C68" s="12"/>
      <c r="D68" s="12"/>
      <c r="E68" s="30" t="s">
        <v>240</v>
      </c>
      <c r="F68" s="10" t="s">
        <v>207</v>
      </c>
      <c r="G68" s="14">
        <v>2014.0</v>
      </c>
      <c r="H68" s="15" t="s">
        <v>234</v>
      </c>
      <c r="I68" s="30" t="s">
        <v>235</v>
      </c>
      <c r="J68" s="10"/>
      <c r="K68" s="29" t="s">
        <v>27</v>
      </c>
      <c r="L68" s="29" t="s">
        <v>209</v>
      </c>
      <c r="M68" s="29" t="s">
        <v>29</v>
      </c>
      <c r="N68" s="33" t="s">
        <v>120</v>
      </c>
      <c r="O68" s="12"/>
      <c r="P68" s="12"/>
      <c r="Q68" s="12"/>
      <c r="R68" s="12"/>
      <c r="S68" s="33" t="s">
        <v>31</v>
      </c>
      <c r="T68" s="33" t="s">
        <v>216</v>
      </c>
      <c r="U68" s="37" t="s">
        <v>33</v>
      </c>
      <c r="V68" s="39" t="s">
        <v>217</v>
      </c>
    </row>
    <row r="69" ht="22.5" customHeight="1">
      <c r="A69" s="19">
        <v>68.0</v>
      </c>
      <c r="B69" s="20" t="s">
        <v>205</v>
      </c>
      <c r="C69" s="21"/>
      <c r="D69" s="21"/>
      <c r="E69" s="22" t="s">
        <v>241</v>
      </c>
      <c r="F69" s="19" t="s">
        <v>207</v>
      </c>
      <c r="G69" s="23">
        <v>2013.0</v>
      </c>
      <c r="H69" s="24" t="s">
        <v>234</v>
      </c>
      <c r="I69" s="22" t="s">
        <v>235</v>
      </c>
      <c r="J69" s="19"/>
      <c r="K69" s="20" t="s">
        <v>27</v>
      </c>
      <c r="L69" s="20" t="s">
        <v>209</v>
      </c>
      <c r="M69" s="20" t="s">
        <v>29</v>
      </c>
      <c r="N69" s="38" t="s">
        <v>120</v>
      </c>
      <c r="O69" s="21"/>
      <c r="P69" s="21"/>
      <c r="Q69" s="21"/>
      <c r="R69" s="21"/>
      <c r="S69" s="38" t="s">
        <v>31</v>
      </c>
      <c r="T69" s="38" t="s">
        <v>216</v>
      </c>
      <c r="U69" s="36" t="s">
        <v>33</v>
      </c>
      <c r="V69" s="35" t="s">
        <v>217</v>
      </c>
    </row>
    <row r="70" ht="22.5" customHeight="1">
      <c r="A70" s="10">
        <v>69.0</v>
      </c>
      <c r="B70" s="29" t="s">
        <v>205</v>
      </c>
      <c r="C70" s="12"/>
      <c r="D70" s="12"/>
      <c r="E70" s="30" t="s">
        <v>242</v>
      </c>
      <c r="F70" s="10" t="s">
        <v>207</v>
      </c>
      <c r="G70" s="14">
        <v>2012.0</v>
      </c>
      <c r="H70" s="15" t="s">
        <v>234</v>
      </c>
      <c r="I70" s="30" t="s">
        <v>235</v>
      </c>
      <c r="J70" s="10"/>
      <c r="K70" s="29" t="s">
        <v>27</v>
      </c>
      <c r="L70" s="29" t="s">
        <v>209</v>
      </c>
      <c r="M70" s="29" t="s">
        <v>29</v>
      </c>
      <c r="N70" s="33" t="s">
        <v>120</v>
      </c>
      <c r="O70" s="12"/>
      <c r="P70" s="12"/>
      <c r="Q70" s="12"/>
      <c r="R70" s="12"/>
      <c r="S70" s="33" t="s">
        <v>31</v>
      </c>
      <c r="T70" s="33" t="s">
        <v>216</v>
      </c>
      <c r="U70" s="37" t="s">
        <v>33</v>
      </c>
      <c r="V70" s="39" t="s">
        <v>217</v>
      </c>
    </row>
    <row r="71" ht="22.5" customHeight="1">
      <c r="A71" s="19">
        <v>70.0</v>
      </c>
      <c r="B71" s="20" t="s">
        <v>205</v>
      </c>
      <c r="C71" s="21"/>
      <c r="D71" s="21"/>
      <c r="E71" s="22" t="s">
        <v>243</v>
      </c>
      <c r="F71" s="19" t="s">
        <v>207</v>
      </c>
      <c r="G71" s="23">
        <v>2011.0</v>
      </c>
      <c r="H71" s="24" t="s">
        <v>234</v>
      </c>
      <c r="I71" s="22" t="s">
        <v>235</v>
      </c>
      <c r="J71" s="19"/>
      <c r="K71" s="20" t="s">
        <v>27</v>
      </c>
      <c r="L71" s="20" t="s">
        <v>209</v>
      </c>
      <c r="M71" s="20" t="s">
        <v>29</v>
      </c>
      <c r="N71" s="38" t="s">
        <v>120</v>
      </c>
      <c r="O71" s="21"/>
      <c r="P71" s="21"/>
      <c r="Q71" s="21"/>
      <c r="R71" s="21"/>
      <c r="S71" s="38" t="s">
        <v>31</v>
      </c>
      <c r="T71" s="38" t="s">
        <v>216</v>
      </c>
      <c r="U71" s="36" t="s">
        <v>33</v>
      </c>
      <c r="V71" s="35" t="s">
        <v>217</v>
      </c>
    </row>
    <row r="72" ht="22.5" customHeight="1">
      <c r="A72" s="10">
        <v>71.0</v>
      </c>
      <c r="B72" s="29" t="s">
        <v>205</v>
      </c>
      <c r="C72" s="12"/>
      <c r="D72" s="12"/>
      <c r="E72" s="30" t="s">
        <v>244</v>
      </c>
      <c r="F72" s="10" t="s">
        <v>207</v>
      </c>
      <c r="G72" s="14">
        <v>2010.0</v>
      </c>
      <c r="H72" s="15" t="s">
        <v>234</v>
      </c>
      <c r="I72" s="13" t="s">
        <v>245</v>
      </c>
      <c r="J72" s="10"/>
      <c r="K72" s="29" t="s">
        <v>27</v>
      </c>
      <c r="L72" s="29" t="s">
        <v>209</v>
      </c>
      <c r="M72" s="29" t="s">
        <v>29</v>
      </c>
      <c r="N72" s="33" t="s">
        <v>120</v>
      </c>
      <c r="O72" s="12"/>
      <c r="P72" s="12"/>
      <c r="Q72" s="12"/>
      <c r="R72" s="12"/>
      <c r="S72" s="33" t="s">
        <v>31</v>
      </c>
      <c r="T72" s="33" t="s">
        <v>216</v>
      </c>
      <c r="U72" s="37" t="s">
        <v>33</v>
      </c>
      <c r="V72" s="39" t="s">
        <v>217</v>
      </c>
    </row>
    <row r="73" ht="22.5" customHeight="1">
      <c r="A73" s="19">
        <v>72.0</v>
      </c>
      <c r="B73" s="20" t="s">
        <v>205</v>
      </c>
      <c r="C73" s="21"/>
      <c r="D73" s="21"/>
      <c r="E73" s="22" t="s">
        <v>246</v>
      </c>
      <c r="F73" s="19" t="s">
        <v>207</v>
      </c>
      <c r="G73" s="23">
        <v>2009.0</v>
      </c>
      <c r="H73" s="24" t="s">
        <v>234</v>
      </c>
      <c r="I73" s="22" t="s">
        <v>235</v>
      </c>
      <c r="J73" s="19"/>
      <c r="K73" s="20" t="s">
        <v>27</v>
      </c>
      <c r="L73" s="20" t="s">
        <v>209</v>
      </c>
      <c r="M73" s="20" t="s">
        <v>29</v>
      </c>
      <c r="N73" s="38" t="s">
        <v>120</v>
      </c>
      <c r="O73" s="21"/>
      <c r="P73" s="21"/>
      <c r="Q73" s="21"/>
      <c r="R73" s="21"/>
      <c r="S73" s="38" t="s">
        <v>31</v>
      </c>
      <c r="T73" s="38" t="s">
        <v>216</v>
      </c>
      <c r="U73" s="36" t="s">
        <v>33</v>
      </c>
      <c r="V73" s="35" t="s">
        <v>217</v>
      </c>
    </row>
    <row r="74" ht="22.5" customHeight="1">
      <c r="A74" s="10">
        <v>73.0</v>
      </c>
      <c r="B74" s="29" t="s">
        <v>205</v>
      </c>
      <c r="C74" s="12"/>
      <c r="D74" s="12"/>
      <c r="E74" s="30" t="s">
        <v>247</v>
      </c>
      <c r="F74" s="10" t="s">
        <v>207</v>
      </c>
      <c r="G74" s="14">
        <v>2008.0</v>
      </c>
      <c r="H74" s="15" t="s">
        <v>234</v>
      </c>
      <c r="I74" s="13" t="s">
        <v>235</v>
      </c>
      <c r="J74" s="10"/>
      <c r="K74" s="29" t="s">
        <v>27</v>
      </c>
      <c r="L74" s="29" t="s">
        <v>209</v>
      </c>
      <c r="M74" s="29" t="s">
        <v>29</v>
      </c>
      <c r="N74" s="33" t="s">
        <v>120</v>
      </c>
      <c r="O74" s="12"/>
      <c r="P74" s="12"/>
      <c r="Q74" s="12"/>
      <c r="R74" s="12"/>
      <c r="S74" s="33" t="s">
        <v>31</v>
      </c>
      <c r="T74" s="33" t="s">
        <v>216</v>
      </c>
      <c r="U74" s="37" t="s">
        <v>33</v>
      </c>
      <c r="V74" s="39" t="s">
        <v>217</v>
      </c>
    </row>
    <row r="75" ht="22.5" customHeight="1">
      <c r="A75" s="19">
        <v>74.0</v>
      </c>
      <c r="B75" s="20" t="s">
        <v>205</v>
      </c>
      <c r="C75" s="21"/>
      <c r="D75" s="21"/>
      <c r="E75" s="22" t="s">
        <v>248</v>
      </c>
      <c r="F75" s="19" t="s">
        <v>207</v>
      </c>
      <c r="G75" s="23">
        <v>2007.0</v>
      </c>
      <c r="H75" s="24" t="s">
        <v>234</v>
      </c>
      <c r="I75" s="34" t="s">
        <v>249</v>
      </c>
      <c r="J75" s="19"/>
      <c r="K75" s="20" t="s">
        <v>27</v>
      </c>
      <c r="L75" s="20" t="s">
        <v>209</v>
      </c>
      <c r="M75" s="20" t="s">
        <v>29</v>
      </c>
      <c r="N75" s="38" t="s">
        <v>120</v>
      </c>
      <c r="O75" s="21"/>
      <c r="P75" s="21"/>
      <c r="Q75" s="21"/>
      <c r="R75" s="21"/>
      <c r="S75" s="38" t="s">
        <v>31</v>
      </c>
      <c r="T75" s="38" t="s">
        <v>216</v>
      </c>
      <c r="U75" s="36" t="s">
        <v>33</v>
      </c>
      <c r="V75" s="35" t="s">
        <v>217</v>
      </c>
    </row>
    <row r="76" ht="22.5" customHeight="1">
      <c r="A76" s="10">
        <v>75.0</v>
      </c>
      <c r="B76" s="29" t="s">
        <v>205</v>
      </c>
      <c r="C76" s="12"/>
      <c r="D76" s="12"/>
      <c r="E76" s="30" t="s">
        <v>250</v>
      </c>
      <c r="F76" s="10" t="s">
        <v>207</v>
      </c>
      <c r="G76" s="14">
        <v>2006.0</v>
      </c>
      <c r="H76" s="15" t="s">
        <v>234</v>
      </c>
      <c r="I76" s="13" t="s">
        <v>251</v>
      </c>
      <c r="J76" s="10"/>
      <c r="K76" s="29" t="s">
        <v>27</v>
      </c>
      <c r="L76" s="11" t="s">
        <v>209</v>
      </c>
      <c r="M76" s="29" t="s">
        <v>29</v>
      </c>
      <c r="N76" s="33" t="s">
        <v>120</v>
      </c>
      <c r="O76" s="12"/>
      <c r="P76" s="12"/>
      <c r="Q76" s="12"/>
      <c r="R76" s="12"/>
      <c r="S76" s="33" t="s">
        <v>31</v>
      </c>
      <c r="T76" s="33" t="s">
        <v>216</v>
      </c>
      <c r="U76" s="37" t="s">
        <v>33</v>
      </c>
      <c r="V76" s="39" t="s">
        <v>217</v>
      </c>
    </row>
    <row r="77" ht="22.5" customHeight="1">
      <c r="A77" s="19">
        <v>76.0</v>
      </c>
      <c r="B77" s="20" t="s">
        <v>205</v>
      </c>
      <c r="C77" s="21"/>
      <c r="D77" s="21"/>
      <c r="E77" s="22" t="s">
        <v>252</v>
      </c>
      <c r="F77" s="19" t="s">
        <v>207</v>
      </c>
      <c r="G77" s="23">
        <v>2005.0</v>
      </c>
      <c r="H77" s="24" t="s">
        <v>234</v>
      </c>
      <c r="I77" s="34" t="s">
        <v>253</v>
      </c>
      <c r="J77" s="19"/>
      <c r="K77" s="20" t="s">
        <v>27</v>
      </c>
      <c r="L77" s="26" t="s">
        <v>209</v>
      </c>
      <c r="M77" s="20" t="s">
        <v>29</v>
      </c>
      <c r="N77" s="38" t="s">
        <v>120</v>
      </c>
      <c r="O77" s="21"/>
      <c r="P77" s="21"/>
      <c r="Q77" s="21"/>
      <c r="R77" s="21"/>
      <c r="S77" s="38" t="s">
        <v>31</v>
      </c>
      <c r="T77" s="38" t="s">
        <v>216</v>
      </c>
      <c r="U77" s="36" t="s">
        <v>33</v>
      </c>
      <c r="V77" s="35" t="s">
        <v>217</v>
      </c>
    </row>
    <row r="78" ht="22.5" customHeight="1">
      <c r="A78" s="42">
        <v>77.0</v>
      </c>
      <c r="B78" s="29" t="s">
        <v>205</v>
      </c>
      <c r="C78" s="12"/>
      <c r="D78" s="12"/>
      <c r="E78" s="30" t="s">
        <v>254</v>
      </c>
      <c r="F78" s="10" t="s">
        <v>207</v>
      </c>
      <c r="G78" s="14">
        <v>2004.0</v>
      </c>
      <c r="H78" s="15" t="s">
        <v>234</v>
      </c>
      <c r="I78" s="30" t="s">
        <v>251</v>
      </c>
      <c r="J78" s="10"/>
      <c r="K78" s="29" t="s">
        <v>27</v>
      </c>
      <c r="L78" s="11" t="s">
        <v>209</v>
      </c>
      <c r="M78" s="29" t="s">
        <v>29</v>
      </c>
      <c r="N78" s="33" t="s">
        <v>120</v>
      </c>
      <c r="O78" s="12"/>
      <c r="P78" s="12"/>
      <c r="Q78" s="12"/>
      <c r="R78" s="12"/>
      <c r="S78" s="16" t="s">
        <v>31</v>
      </c>
      <c r="T78" s="16"/>
      <c r="U78" s="18" t="s">
        <v>31</v>
      </c>
      <c r="V78" s="39" t="s">
        <v>255</v>
      </c>
    </row>
    <row r="79" ht="22.5" customHeight="1">
      <c r="A79" s="19">
        <v>78.0</v>
      </c>
      <c r="B79" s="20" t="s">
        <v>205</v>
      </c>
      <c r="C79" s="21"/>
      <c r="D79" s="21"/>
      <c r="E79" s="22" t="s">
        <v>256</v>
      </c>
      <c r="F79" s="23" t="s">
        <v>257</v>
      </c>
      <c r="G79" s="23">
        <v>2025.0</v>
      </c>
      <c r="H79" s="43" t="s">
        <v>258</v>
      </c>
      <c r="I79" s="34" t="s">
        <v>259</v>
      </c>
      <c r="J79" s="19"/>
      <c r="K79" s="26" t="s">
        <v>27</v>
      </c>
      <c r="L79" s="26" t="s">
        <v>28</v>
      </c>
      <c r="M79" s="44" t="s">
        <v>29</v>
      </c>
      <c r="N79" s="45" t="s">
        <v>120</v>
      </c>
      <c r="O79" s="46"/>
      <c r="P79" s="46"/>
      <c r="Q79" s="46"/>
      <c r="R79" s="46"/>
      <c r="S79" s="45" t="s">
        <v>31</v>
      </c>
      <c r="T79" s="45" t="s">
        <v>36</v>
      </c>
      <c r="U79" s="47" t="s">
        <v>33</v>
      </c>
      <c r="V79" s="46"/>
    </row>
    <row r="80" ht="22.5" customHeight="1">
      <c r="A80" s="10">
        <v>79.0</v>
      </c>
      <c r="B80" s="29" t="s">
        <v>205</v>
      </c>
      <c r="C80" s="12"/>
      <c r="D80" s="12"/>
      <c r="E80" s="30" t="s">
        <v>260</v>
      </c>
      <c r="F80" s="10" t="s">
        <v>257</v>
      </c>
      <c r="G80" s="14">
        <v>2019.0</v>
      </c>
      <c r="H80" s="15" t="s">
        <v>261</v>
      </c>
      <c r="I80" s="13" t="s">
        <v>262</v>
      </c>
      <c r="J80" s="10"/>
      <c r="K80" s="11" t="s">
        <v>27</v>
      </c>
      <c r="L80" s="11" t="s">
        <v>28</v>
      </c>
      <c r="M80" s="11" t="s">
        <v>29</v>
      </c>
      <c r="N80" s="16" t="s">
        <v>120</v>
      </c>
      <c r="O80" s="12"/>
      <c r="P80" s="12"/>
      <c r="Q80" s="12"/>
      <c r="R80" s="12"/>
      <c r="S80" s="16" t="s">
        <v>31</v>
      </c>
      <c r="T80" s="33" t="s">
        <v>36</v>
      </c>
      <c r="U80" s="37" t="s">
        <v>33</v>
      </c>
      <c r="V80" s="12"/>
    </row>
    <row r="81" ht="22.5" customHeight="1">
      <c r="A81" s="19">
        <v>80.0</v>
      </c>
      <c r="B81" s="20" t="s">
        <v>205</v>
      </c>
      <c r="C81" s="21"/>
      <c r="D81" s="21"/>
      <c r="E81" s="22" t="s">
        <v>263</v>
      </c>
      <c r="F81" s="19" t="s">
        <v>257</v>
      </c>
      <c r="G81" s="23">
        <v>2015.0</v>
      </c>
      <c r="H81" s="24" t="s">
        <v>264</v>
      </c>
      <c r="I81" s="34" t="s">
        <v>262</v>
      </c>
      <c r="J81" s="19"/>
      <c r="K81" s="26" t="s">
        <v>27</v>
      </c>
      <c r="L81" s="26" t="s">
        <v>28</v>
      </c>
      <c r="M81" s="26" t="s">
        <v>29</v>
      </c>
      <c r="N81" s="25" t="s">
        <v>120</v>
      </c>
      <c r="O81" s="21"/>
      <c r="P81" s="21"/>
      <c r="Q81" s="21"/>
      <c r="R81" s="21"/>
      <c r="S81" s="25" t="s">
        <v>31</v>
      </c>
      <c r="T81" s="38" t="s">
        <v>36</v>
      </c>
      <c r="U81" s="36" t="s">
        <v>33</v>
      </c>
      <c r="V81" s="21"/>
    </row>
    <row r="82" ht="22.5" customHeight="1">
      <c r="A82" s="10">
        <v>81.0</v>
      </c>
      <c r="B82" s="29" t="s">
        <v>205</v>
      </c>
      <c r="C82" s="12"/>
      <c r="D82" s="12"/>
      <c r="E82" s="30" t="s">
        <v>265</v>
      </c>
      <c r="F82" s="10" t="s">
        <v>257</v>
      </c>
      <c r="G82" s="14">
        <v>2009.0</v>
      </c>
      <c r="H82" s="15" t="s">
        <v>266</v>
      </c>
      <c r="I82" s="13" t="s">
        <v>267</v>
      </c>
      <c r="J82" s="10"/>
      <c r="K82" s="11" t="s">
        <v>27</v>
      </c>
      <c r="L82" s="11" t="s">
        <v>28</v>
      </c>
      <c r="M82" s="11" t="s">
        <v>29</v>
      </c>
      <c r="N82" s="16" t="s">
        <v>120</v>
      </c>
      <c r="O82" s="12"/>
      <c r="P82" s="12"/>
      <c r="Q82" s="12"/>
      <c r="R82" s="12"/>
      <c r="S82" s="16" t="s">
        <v>31</v>
      </c>
      <c r="T82" s="16" t="s">
        <v>101</v>
      </c>
      <c r="U82" s="37" t="s">
        <v>33</v>
      </c>
      <c r="V82" s="12"/>
    </row>
    <row r="83" ht="22.5" customHeight="1">
      <c r="A83" s="40">
        <v>82.0</v>
      </c>
      <c r="B83" s="20" t="s">
        <v>205</v>
      </c>
      <c r="C83" s="21"/>
      <c r="D83" s="21"/>
      <c r="E83" s="22" t="s">
        <v>268</v>
      </c>
      <c r="F83" s="23" t="s">
        <v>269</v>
      </c>
      <c r="G83" s="23">
        <v>2024.0</v>
      </c>
      <c r="H83" s="28" t="s">
        <v>270</v>
      </c>
      <c r="I83" s="34" t="s">
        <v>259</v>
      </c>
      <c r="J83" s="19"/>
      <c r="K83" s="26"/>
      <c r="L83" s="26" t="s">
        <v>28</v>
      </c>
      <c r="M83" s="48"/>
      <c r="N83" s="38"/>
      <c r="O83" s="21"/>
      <c r="P83" s="21"/>
      <c r="Q83" s="21"/>
      <c r="R83" s="21"/>
      <c r="S83" s="25" t="s">
        <v>31</v>
      </c>
      <c r="T83" s="25" t="s">
        <v>101</v>
      </c>
      <c r="U83" s="27" t="s">
        <v>31</v>
      </c>
      <c r="V83" s="35" t="s">
        <v>255</v>
      </c>
    </row>
    <row r="84" ht="22.5" customHeight="1">
      <c r="A84" s="10">
        <v>83.0</v>
      </c>
      <c r="B84" s="29" t="s">
        <v>205</v>
      </c>
      <c r="C84" s="12"/>
      <c r="D84" s="12"/>
      <c r="E84" s="30" t="s">
        <v>271</v>
      </c>
      <c r="F84" s="10" t="s">
        <v>269</v>
      </c>
      <c r="G84" s="14">
        <v>2023.0</v>
      </c>
      <c r="H84" s="17" t="s">
        <v>272</v>
      </c>
      <c r="I84" s="33" t="s">
        <v>259</v>
      </c>
      <c r="J84" s="10"/>
      <c r="K84" s="11" t="s">
        <v>27</v>
      </c>
      <c r="L84" s="29" t="s">
        <v>28</v>
      </c>
      <c r="M84" s="11" t="s">
        <v>29</v>
      </c>
      <c r="N84" s="16" t="s">
        <v>120</v>
      </c>
      <c r="O84" s="12"/>
      <c r="P84" s="12"/>
      <c r="Q84" s="12"/>
      <c r="R84" s="12"/>
      <c r="S84" s="16" t="s">
        <v>31</v>
      </c>
      <c r="T84" s="16" t="s">
        <v>273</v>
      </c>
      <c r="U84" s="37" t="s">
        <v>33</v>
      </c>
      <c r="V84" s="12"/>
    </row>
    <row r="85" ht="22.5" customHeight="1">
      <c r="A85" s="19">
        <v>84.0</v>
      </c>
      <c r="B85" s="20" t="s">
        <v>205</v>
      </c>
      <c r="C85" s="21"/>
      <c r="D85" s="21"/>
      <c r="E85" s="22" t="s">
        <v>274</v>
      </c>
      <c r="F85" s="19" t="s">
        <v>269</v>
      </c>
      <c r="G85" s="23">
        <v>2022.0</v>
      </c>
      <c r="H85" s="28" t="s">
        <v>275</v>
      </c>
      <c r="I85" s="34" t="s">
        <v>259</v>
      </c>
      <c r="J85" s="19"/>
      <c r="K85" s="20" t="s">
        <v>27</v>
      </c>
      <c r="L85" s="20" t="s">
        <v>28</v>
      </c>
      <c r="M85" s="20" t="s">
        <v>29</v>
      </c>
      <c r="N85" s="38" t="s">
        <v>120</v>
      </c>
      <c r="O85" s="21"/>
      <c r="P85" s="21"/>
      <c r="Q85" s="21"/>
      <c r="R85" s="21"/>
      <c r="S85" s="38" t="s">
        <v>31</v>
      </c>
      <c r="T85" s="38" t="s">
        <v>273</v>
      </c>
      <c r="U85" s="36" t="s">
        <v>33</v>
      </c>
      <c r="V85" s="21"/>
    </row>
    <row r="86" ht="22.5" customHeight="1">
      <c r="A86" s="10">
        <v>85.0</v>
      </c>
      <c r="B86" s="29" t="s">
        <v>205</v>
      </c>
      <c r="C86" s="12"/>
      <c r="D86" s="12"/>
      <c r="E86" s="30" t="s">
        <v>276</v>
      </c>
      <c r="F86" s="10" t="s">
        <v>269</v>
      </c>
      <c r="G86" s="14">
        <v>2021.0</v>
      </c>
      <c r="H86" s="17" t="s">
        <v>277</v>
      </c>
      <c r="I86" s="33" t="s">
        <v>259</v>
      </c>
      <c r="J86" s="10"/>
      <c r="K86" s="29" t="s">
        <v>27</v>
      </c>
      <c r="L86" s="29" t="s">
        <v>28</v>
      </c>
      <c r="M86" s="29" t="s">
        <v>29</v>
      </c>
      <c r="N86" s="33" t="s">
        <v>120</v>
      </c>
      <c r="O86" s="12"/>
      <c r="P86" s="12"/>
      <c r="Q86" s="12"/>
      <c r="R86" s="12"/>
      <c r="S86" s="33" t="s">
        <v>31</v>
      </c>
      <c r="T86" s="33" t="s">
        <v>273</v>
      </c>
      <c r="U86" s="37" t="s">
        <v>33</v>
      </c>
      <c r="V86" s="12"/>
    </row>
    <row r="87" ht="22.5" customHeight="1">
      <c r="A87" s="19">
        <v>86.0</v>
      </c>
      <c r="B87" s="20" t="s">
        <v>205</v>
      </c>
      <c r="C87" s="21"/>
      <c r="D87" s="21"/>
      <c r="E87" s="22" t="s">
        <v>278</v>
      </c>
      <c r="F87" s="19" t="s">
        <v>269</v>
      </c>
      <c r="G87" s="23">
        <v>2020.0</v>
      </c>
      <c r="H87" s="28" t="s">
        <v>279</v>
      </c>
      <c r="I87" s="38" t="s">
        <v>262</v>
      </c>
      <c r="J87" s="19"/>
      <c r="K87" s="20" t="s">
        <v>27</v>
      </c>
      <c r="L87" s="20" t="s">
        <v>28</v>
      </c>
      <c r="M87" s="20" t="s">
        <v>29</v>
      </c>
      <c r="N87" s="38" t="s">
        <v>120</v>
      </c>
      <c r="O87" s="21"/>
      <c r="P87" s="21"/>
      <c r="Q87" s="21"/>
      <c r="R87" s="21"/>
      <c r="S87" s="38" t="s">
        <v>31</v>
      </c>
      <c r="T87" s="38" t="s">
        <v>273</v>
      </c>
      <c r="U87" s="36" t="s">
        <v>33</v>
      </c>
      <c r="V87" s="21"/>
    </row>
    <row r="88" ht="22.5" customHeight="1">
      <c r="A88" s="10">
        <v>87.0</v>
      </c>
      <c r="B88" s="29" t="s">
        <v>205</v>
      </c>
      <c r="C88" s="12"/>
      <c r="D88" s="12"/>
      <c r="E88" s="30" t="s">
        <v>280</v>
      </c>
      <c r="F88" s="10" t="s">
        <v>269</v>
      </c>
      <c r="G88" s="14">
        <v>2019.0</v>
      </c>
      <c r="H88" s="17" t="s">
        <v>281</v>
      </c>
      <c r="I88" s="33" t="s">
        <v>262</v>
      </c>
      <c r="J88" s="10"/>
      <c r="K88" s="29" t="s">
        <v>27</v>
      </c>
      <c r="L88" s="29" t="s">
        <v>28</v>
      </c>
      <c r="M88" s="29" t="s">
        <v>29</v>
      </c>
      <c r="N88" s="33" t="s">
        <v>120</v>
      </c>
      <c r="O88" s="12"/>
      <c r="P88" s="12"/>
      <c r="Q88" s="12"/>
      <c r="R88" s="12"/>
      <c r="S88" s="33" t="s">
        <v>31</v>
      </c>
      <c r="T88" s="33" t="s">
        <v>273</v>
      </c>
      <c r="U88" s="37" t="s">
        <v>33</v>
      </c>
      <c r="V88" s="12"/>
    </row>
    <row r="89" ht="22.5" customHeight="1">
      <c r="A89" s="19">
        <v>88.0</v>
      </c>
      <c r="B89" s="20" t="s">
        <v>205</v>
      </c>
      <c r="C89" s="21"/>
      <c r="D89" s="21"/>
      <c r="E89" s="22" t="s">
        <v>282</v>
      </c>
      <c r="F89" s="19" t="s">
        <v>269</v>
      </c>
      <c r="G89" s="23">
        <v>2018.0</v>
      </c>
      <c r="H89" s="28" t="s">
        <v>281</v>
      </c>
      <c r="I89" s="38" t="s">
        <v>262</v>
      </c>
      <c r="J89" s="19"/>
      <c r="K89" s="20" t="s">
        <v>27</v>
      </c>
      <c r="L89" s="20" t="s">
        <v>28</v>
      </c>
      <c r="M89" s="20" t="s">
        <v>29</v>
      </c>
      <c r="N89" s="38" t="s">
        <v>120</v>
      </c>
      <c r="O89" s="21"/>
      <c r="P89" s="21"/>
      <c r="Q89" s="21"/>
      <c r="R89" s="21"/>
      <c r="S89" s="38" t="s">
        <v>31</v>
      </c>
      <c r="T89" s="38" t="s">
        <v>273</v>
      </c>
      <c r="U89" s="36" t="s">
        <v>33</v>
      </c>
      <c r="V89" s="21"/>
    </row>
    <row r="90" ht="22.5" customHeight="1">
      <c r="A90" s="10">
        <v>89.0</v>
      </c>
      <c r="B90" s="29" t="s">
        <v>205</v>
      </c>
      <c r="C90" s="12"/>
      <c r="D90" s="12"/>
      <c r="E90" s="30" t="s">
        <v>283</v>
      </c>
      <c r="F90" s="10" t="s">
        <v>269</v>
      </c>
      <c r="G90" s="14">
        <v>2017.0</v>
      </c>
      <c r="H90" s="17" t="s">
        <v>281</v>
      </c>
      <c r="I90" s="33" t="s">
        <v>262</v>
      </c>
      <c r="J90" s="10"/>
      <c r="K90" s="29" t="s">
        <v>27</v>
      </c>
      <c r="L90" s="29" t="s">
        <v>28</v>
      </c>
      <c r="M90" s="29" t="s">
        <v>29</v>
      </c>
      <c r="N90" s="33" t="s">
        <v>120</v>
      </c>
      <c r="O90" s="12"/>
      <c r="P90" s="12"/>
      <c r="Q90" s="12"/>
      <c r="R90" s="12"/>
      <c r="S90" s="33" t="s">
        <v>31</v>
      </c>
      <c r="T90" s="33" t="s">
        <v>273</v>
      </c>
      <c r="U90" s="37" t="s">
        <v>33</v>
      </c>
      <c r="V90" s="12"/>
    </row>
    <row r="91" ht="22.5" customHeight="1">
      <c r="A91" s="19">
        <v>90.0</v>
      </c>
      <c r="B91" s="20" t="s">
        <v>205</v>
      </c>
      <c r="C91" s="21"/>
      <c r="D91" s="21"/>
      <c r="E91" s="22" t="s">
        <v>284</v>
      </c>
      <c r="F91" s="19" t="s">
        <v>269</v>
      </c>
      <c r="G91" s="23">
        <v>2016.0</v>
      </c>
      <c r="H91" s="28" t="s">
        <v>281</v>
      </c>
      <c r="I91" s="25" t="s">
        <v>262</v>
      </c>
      <c r="J91" s="19"/>
      <c r="K91" s="20" t="s">
        <v>27</v>
      </c>
      <c r="L91" s="20" t="s">
        <v>28</v>
      </c>
      <c r="M91" s="20" t="s">
        <v>29</v>
      </c>
      <c r="N91" s="38" t="s">
        <v>120</v>
      </c>
      <c r="O91" s="21"/>
      <c r="P91" s="21"/>
      <c r="Q91" s="21"/>
      <c r="R91" s="21"/>
      <c r="S91" s="38" t="s">
        <v>31</v>
      </c>
      <c r="T91" s="38" t="s">
        <v>273</v>
      </c>
      <c r="U91" s="36" t="s">
        <v>33</v>
      </c>
      <c r="V91" s="21"/>
    </row>
    <row r="92" ht="22.5" customHeight="1">
      <c r="A92" s="10">
        <v>91.0</v>
      </c>
      <c r="B92" s="29" t="s">
        <v>205</v>
      </c>
      <c r="C92" s="12"/>
      <c r="D92" s="12"/>
      <c r="E92" s="30" t="s">
        <v>285</v>
      </c>
      <c r="F92" s="10" t="s">
        <v>269</v>
      </c>
      <c r="G92" s="14">
        <v>2015.0</v>
      </c>
      <c r="H92" s="17" t="s">
        <v>281</v>
      </c>
      <c r="I92" s="33" t="s">
        <v>262</v>
      </c>
      <c r="J92" s="10"/>
      <c r="K92" s="29" t="s">
        <v>27</v>
      </c>
      <c r="L92" s="29" t="s">
        <v>28</v>
      </c>
      <c r="M92" s="29" t="s">
        <v>29</v>
      </c>
      <c r="N92" s="33" t="s">
        <v>120</v>
      </c>
      <c r="O92" s="12"/>
      <c r="P92" s="12"/>
      <c r="Q92" s="12"/>
      <c r="R92" s="12"/>
      <c r="S92" s="33" t="s">
        <v>31</v>
      </c>
      <c r="T92" s="33" t="s">
        <v>273</v>
      </c>
      <c r="U92" s="37" t="s">
        <v>33</v>
      </c>
      <c r="V92" s="12"/>
    </row>
    <row r="93" ht="22.5" customHeight="1">
      <c r="A93" s="19">
        <v>92.0</v>
      </c>
      <c r="B93" s="20" t="s">
        <v>205</v>
      </c>
      <c r="C93" s="21"/>
      <c r="D93" s="21"/>
      <c r="E93" s="22" t="s">
        <v>286</v>
      </c>
      <c r="F93" s="19" t="s">
        <v>269</v>
      </c>
      <c r="G93" s="23">
        <v>2014.0</v>
      </c>
      <c r="H93" s="28" t="s">
        <v>281</v>
      </c>
      <c r="I93" s="38" t="s">
        <v>262</v>
      </c>
      <c r="J93" s="19"/>
      <c r="K93" s="20" t="s">
        <v>27</v>
      </c>
      <c r="L93" s="20" t="s">
        <v>28</v>
      </c>
      <c r="M93" s="20" t="s">
        <v>29</v>
      </c>
      <c r="N93" s="38" t="s">
        <v>120</v>
      </c>
      <c r="O93" s="21"/>
      <c r="P93" s="21"/>
      <c r="Q93" s="21"/>
      <c r="R93" s="21"/>
      <c r="S93" s="38" t="s">
        <v>31</v>
      </c>
      <c r="T93" s="38" t="s">
        <v>273</v>
      </c>
      <c r="U93" s="36" t="s">
        <v>33</v>
      </c>
      <c r="V93" s="21"/>
    </row>
    <row r="94" ht="22.5" customHeight="1">
      <c r="A94" s="10">
        <v>93.0</v>
      </c>
      <c r="B94" s="29" t="s">
        <v>205</v>
      </c>
      <c r="C94" s="12"/>
      <c r="D94" s="12"/>
      <c r="E94" s="30" t="s">
        <v>287</v>
      </c>
      <c r="F94" s="10" t="s">
        <v>269</v>
      </c>
      <c r="G94" s="14">
        <v>2013.0</v>
      </c>
      <c r="H94" s="17" t="s">
        <v>281</v>
      </c>
      <c r="I94" s="13" t="s">
        <v>288</v>
      </c>
      <c r="J94" s="10"/>
      <c r="K94" s="29" t="s">
        <v>27</v>
      </c>
      <c r="L94" s="29" t="s">
        <v>28</v>
      </c>
      <c r="M94" s="29" t="s">
        <v>29</v>
      </c>
      <c r="N94" s="33" t="s">
        <v>120</v>
      </c>
      <c r="O94" s="12"/>
      <c r="P94" s="12"/>
      <c r="Q94" s="12"/>
      <c r="R94" s="12"/>
      <c r="S94" s="33" t="s">
        <v>31</v>
      </c>
      <c r="T94" s="33" t="s">
        <v>273</v>
      </c>
      <c r="U94" s="37" t="s">
        <v>33</v>
      </c>
      <c r="V94" s="12"/>
    </row>
    <row r="95" ht="22.5" customHeight="1">
      <c r="A95" s="19">
        <v>94.0</v>
      </c>
      <c r="B95" s="20" t="s">
        <v>205</v>
      </c>
      <c r="C95" s="21"/>
      <c r="D95" s="21"/>
      <c r="E95" s="22" t="s">
        <v>289</v>
      </c>
      <c r="F95" s="19" t="s">
        <v>269</v>
      </c>
      <c r="G95" s="23">
        <v>2012.0</v>
      </c>
      <c r="H95" s="28" t="s">
        <v>281</v>
      </c>
      <c r="I95" s="34" t="s">
        <v>288</v>
      </c>
      <c r="J95" s="19"/>
      <c r="K95" s="20" t="s">
        <v>27</v>
      </c>
      <c r="L95" s="20" t="s">
        <v>28</v>
      </c>
      <c r="M95" s="20" t="s">
        <v>29</v>
      </c>
      <c r="N95" s="38" t="s">
        <v>120</v>
      </c>
      <c r="O95" s="21"/>
      <c r="P95" s="21"/>
      <c r="Q95" s="21"/>
      <c r="R95" s="21"/>
      <c r="S95" s="38" t="s">
        <v>31</v>
      </c>
      <c r="T95" s="38" t="s">
        <v>273</v>
      </c>
      <c r="U95" s="36" t="s">
        <v>33</v>
      </c>
      <c r="V95" s="21"/>
    </row>
    <row r="96" ht="22.5" customHeight="1">
      <c r="A96" s="10">
        <v>95.0</v>
      </c>
      <c r="B96" s="29" t="s">
        <v>205</v>
      </c>
      <c r="C96" s="12"/>
      <c r="D96" s="12"/>
      <c r="E96" s="30" t="s">
        <v>290</v>
      </c>
      <c r="F96" s="10" t="s">
        <v>269</v>
      </c>
      <c r="G96" s="14">
        <v>2011.0</v>
      </c>
      <c r="H96" s="17" t="s">
        <v>281</v>
      </c>
      <c r="I96" s="30" t="s">
        <v>288</v>
      </c>
      <c r="J96" s="10"/>
      <c r="K96" s="29" t="s">
        <v>27</v>
      </c>
      <c r="L96" s="29" t="s">
        <v>28</v>
      </c>
      <c r="M96" s="29" t="s">
        <v>29</v>
      </c>
      <c r="N96" s="33" t="s">
        <v>120</v>
      </c>
      <c r="O96" s="12"/>
      <c r="P96" s="12"/>
      <c r="Q96" s="12"/>
      <c r="R96" s="12"/>
      <c r="S96" s="33" t="s">
        <v>31</v>
      </c>
      <c r="T96" s="33" t="s">
        <v>273</v>
      </c>
      <c r="U96" s="37" t="s">
        <v>33</v>
      </c>
      <c r="V96" s="12"/>
    </row>
    <row r="97" ht="22.5" customHeight="1">
      <c r="A97" s="19">
        <v>96.0</v>
      </c>
      <c r="B97" s="20" t="s">
        <v>205</v>
      </c>
      <c r="C97" s="21"/>
      <c r="D97" s="21"/>
      <c r="E97" s="22" t="s">
        <v>291</v>
      </c>
      <c r="F97" s="19" t="s">
        <v>269</v>
      </c>
      <c r="G97" s="23">
        <v>2010.0</v>
      </c>
      <c r="H97" s="28" t="s">
        <v>281</v>
      </c>
      <c r="I97" s="22" t="s">
        <v>288</v>
      </c>
      <c r="J97" s="19"/>
      <c r="K97" s="20" t="s">
        <v>27</v>
      </c>
      <c r="L97" s="20" t="s">
        <v>28</v>
      </c>
      <c r="M97" s="20" t="s">
        <v>29</v>
      </c>
      <c r="N97" s="38" t="s">
        <v>120</v>
      </c>
      <c r="O97" s="21"/>
      <c r="P97" s="21"/>
      <c r="Q97" s="21"/>
      <c r="R97" s="21"/>
      <c r="S97" s="38" t="s">
        <v>31</v>
      </c>
      <c r="T97" s="38" t="s">
        <v>273</v>
      </c>
      <c r="U97" s="36" t="s">
        <v>33</v>
      </c>
      <c r="V97" s="21"/>
    </row>
    <row r="98" ht="22.5" customHeight="1">
      <c r="A98" s="10">
        <v>97.0</v>
      </c>
      <c r="B98" s="29" t="s">
        <v>205</v>
      </c>
      <c r="C98" s="12"/>
      <c r="D98" s="12"/>
      <c r="E98" s="30" t="s">
        <v>292</v>
      </c>
      <c r="F98" s="10" t="s">
        <v>269</v>
      </c>
      <c r="G98" s="14">
        <v>2009.0</v>
      </c>
      <c r="H98" s="17" t="s">
        <v>281</v>
      </c>
      <c r="I98" s="30" t="s">
        <v>288</v>
      </c>
      <c r="J98" s="10"/>
      <c r="K98" s="29" t="s">
        <v>27</v>
      </c>
      <c r="L98" s="29" t="s">
        <v>28</v>
      </c>
      <c r="M98" s="29" t="s">
        <v>29</v>
      </c>
      <c r="N98" s="33" t="s">
        <v>120</v>
      </c>
      <c r="O98" s="12"/>
      <c r="P98" s="12"/>
      <c r="Q98" s="12"/>
      <c r="R98" s="12"/>
      <c r="S98" s="33" t="s">
        <v>31</v>
      </c>
      <c r="T98" s="33" t="s">
        <v>273</v>
      </c>
      <c r="U98" s="37" t="s">
        <v>33</v>
      </c>
      <c r="V98" s="12"/>
    </row>
    <row r="99" ht="22.5" customHeight="1">
      <c r="A99" s="19">
        <v>98.0</v>
      </c>
      <c r="B99" s="20" t="s">
        <v>205</v>
      </c>
      <c r="C99" s="21"/>
      <c r="D99" s="21"/>
      <c r="E99" s="22" t="s">
        <v>293</v>
      </c>
      <c r="F99" s="19" t="s">
        <v>269</v>
      </c>
      <c r="G99" s="23">
        <v>2008.0</v>
      </c>
      <c r="H99" s="28" t="s">
        <v>281</v>
      </c>
      <c r="I99" s="22" t="s">
        <v>288</v>
      </c>
      <c r="J99" s="19"/>
      <c r="K99" s="20" t="s">
        <v>27</v>
      </c>
      <c r="L99" s="20" t="s">
        <v>28</v>
      </c>
      <c r="M99" s="20" t="s">
        <v>29</v>
      </c>
      <c r="N99" s="38" t="s">
        <v>120</v>
      </c>
      <c r="O99" s="21"/>
      <c r="P99" s="21"/>
      <c r="Q99" s="21"/>
      <c r="R99" s="21"/>
      <c r="S99" s="38" t="s">
        <v>31</v>
      </c>
      <c r="T99" s="38" t="s">
        <v>273</v>
      </c>
      <c r="U99" s="36" t="s">
        <v>33</v>
      </c>
      <c r="V99" s="21"/>
    </row>
    <row r="100" ht="22.5" customHeight="1">
      <c r="A100" s="10">
        <v>99.0</v>
      </c>
      <c r="B100" s="29" t="s">
        <v>205</v>
      </c>
      <c r="C100" s="12"/>
      <c r="D100" s="12"/>
      <c r="E100" s="30" t="s">
        <v>294</v>
      </c>
      <c r="F100" s="10" t="s">
        <v>269</v>
      </c>
      <c r="G100" s="14">
        <v>2007.0</v>
      </c>
      <c r="H100" s="17" t="s">
        <v>281</v>
      </c>
      <c r="I100" s="13" t="s">
        <v>295</v>
      </c>
      <c r="J100" s="10"/>
      <c r="K100" s="29" t="s">
        <v>27</v>
      </c>
      <c r="L100" s="29" t="s">
        <v>28</v>
      </c>
      <c r="M100" s="29" t="s">
        <v>29</v>
      </c>
      <c r="N100" s="33" t="s">
        <v>120</v>
      </c>
      <c r="O100" s="12"/>
      <c r="P100" s="12"/>
      <c r="Q100" s="12"/>
      <c r="R100" s="12"/>
      <c r="S100" s="33" t="s">
        <v>31</v>
      </c>
      <c r="T100" s="33" t="s">
        <v>273</v>
      </c>
      <c r="U100" s="37" t="s">
        <v>33</v>
      </c>
      <c r="V100" s="12"/>
    </row>
    <row r="101" ht="22.5" customHeight="1">
      <c r="A101" s="19">
        <v>100.0</v>
      </c>
      <c r="B101" s="20" t="s">
        <v>205</v>
      </c>
      <c r="C101" s="21"/>
      <c r="D101" s="21"/>
      <c r="E101" s="22" t="s">
        <v>296</v>
      </c>
      <c r="F101" s="19" t="s">
        <v>269</v>
      </c>
      <c r="G101" s="23">
        <v>2006.0</v>
      </c>
      <c r="H101" s="28" t="s">
        <v>281</v>
      </c>
      <c r="I101" s="22" t="s">
        <v>295</v>
      </c>
      <c r="J101" s="19"/>
      <c r="K101" s="20" t="s">
        <v>27</v>
      </c>
      <c r="L101" s="20" t="s">
        <v>28</v>
      </c>
      <c r="M101" s="20" t="s">
        <v>29</v>
      </c>
      <c r="N101" s="38" t="s">
        <v>120</v>
      </c>
      <c r="O101" s="21"/>
      <c r="P101" s="21"/>
      <c r="Q101" s="21"/>
      <c r="R101" s="21"/>
      <c r="S101" s="38" t="s">
        <v>31</v>
      </c>
      <c r="T101" s="25" t="s">
        <v>273</v>
      </c>
      <c r="U101" s="36" t="s">
        <v>33</v>
      </c>
      <c r="V101" s="21"/>
    </row>
    <row r="102" ht="22.5" customHeight="1">
      <c r="A102" s="10">
        <v>101.0</v>
      </c>
      <c r="B102" s="29" t="s">
        <v>205</v>
      </c>
      <c r="C102" s="12"/>
      <c r="D102" s="12"/>
      <c r="E102" s="30" t="s">
        <v>297</v>
      </c>
      <c r="F102" s="10" t="s">
        <v>269</v>
      </c>
      <c r="G102" s="14">
        <v>2005.0</v>
      </c>
      <c r="H102" s="17" t="s">
        <v>281</v>
      </c>
      <c r="I102" s="30" t="s">
        <v>295</v>
      </c>
      <c r="J102" s="10"/>
      <c r="K102" s="29" t="s">
        <v>27</v>
      </c>
      <c r="L102" s="29" t="s">
        <v>28</v>
      </c>
      <c r="M102" s="29" t="s">
        <v>29</v>
      </c>
      <c r="N102" s="33" t="s">
        <v>120</v>
      </c>
      <c r="O102" s="12"/>
      <c r="P102" s="12"/>
      <c r="Q102" s="12"/>
      <c r="R102" s="12"/>
      <c r="S102" s="16" t="s">
        <v>31</v>
      </c>
      <c r="T102" s="33" t="s">
        <v>273</v>
      </c>
      <c r="U102" s="37" t="s">
        <v>33</v>
      </c>
      <c r="V102" s="12"/>
    </row>
    <row r="103" ht="22.5" customHeight="1">
      <c r="A103" s="19">
        <v>102.0</v>
      </c>
      <c r="B103" s="20" t="s">
        <v>205</v>
      </c>
      <c r="C103" s="21"/>
      <c r="D103" s="21"/>
      <c r="E103" s="22" t="s">
        <v>298</v>
      </c>
      <c r="F103" s="23" t="s">
        <v>299</v>
      </c>
      <c r="G103" s="23">
        <v>2024.0</v>
      </c>
      <c r="H103" s="28" t="s">
        <v>300</v>
      </c>
      <c r="I103" s="22" t="s">
        <v>259</v>
      </c>
      <c r="J103" s="19"/>
      <c r="K103" s="26" t="s">
        <v>27</v>
      </c>
      <c r="L103" s="20" t="s">
        <v>28</v>
      </c>
      <c r="M103" s="26" t="s">
        <v>29</v>
      </c>
      <c r="N103" s="25" t="s">
        <v>301</v>
      </c>
      <c r="O103" s="21"/>
      <c r="P103" s="21"/>
      <c r="Q103" s="21"/>
      <c r="R103" s="21"/>
      <c r="S103" s="25" t="s">
        <v>31</v>
      </c>
      <c r="T103" s="25" t="s">
        <v>302</v>
      </c>
      <c r="U103" s="36" t="s">
        <v>33</v>
      </c>
      <c r="V103" s="21"/>
    </row>
    <row r="104" ht="22.5" customHeight="1">
      <c r="A104" s="10">
        <v>103.0</v>
      </c>
      <c r="B104" s="29" t="s">
        <v>303</v>
      </c>
      <c r="C104" s="12"/>
      <c r="D104" s="12"/>
      <c r="E104" s="30" t="s">
        <v>304</v>
      </c>
      <c r="F104" s="14" t="s">
        <v>305</v>
      </c>
      <c r="G104" s="14">
        <v>2012.0</v>
      </c>
      <c r="H104" s="15" t="s">
        <v>306</v>
      </c>
      <c r="I104" s="30" t="s">
        <v>307</v>
      </c>
      <c r="J104" s="14">
        <v>1483.0</v>
      </c>
      <c r="K104" s="11" t="s">
        <v>125</v>
      </c>
      <c r="L104" s="29" t="s">
        <v>209</v>
      </c>
      <c r="M104" s="11" t="s">
        <v>29</v>
      </c>
      <c r="N104" s="16" t="s">
        <v>120</v>
      </c>
      <c r="O104" s="39"/>
      <c r="P104" s="39"/>
      <c r="Q104" s="17"/>
      <c r="R104" s="39"/>
      <c r="S104" s="16" t="s">
        <v>31</v>
      </c>
      <c r="T104" s="16" t="s">
        <v>308</v>
      </c>
      <c r="U104" s="37" t="s">
        <v>33</v>
      </c>
      <c r="V104" s="12"/>
    </row>
    <row r="105" ht="22.5" customHeight="1">
      <c r="A105" s="19">
        <v>104.0</v>
      </c>
      <c r="B105" s="20" t="s">
        <v>303</v>
      </c>
      <c r="C105" s="21"/>
      <c r="D105" s="21"/>
      <c r="E105" s="22" t="s">
        <v>309</v>
      </c>
      <c r="F105" s="19" t="s">
        <v>305</v>
      </c>
      <c r="G105" s="23">
        <v>2012.0</v>
      </c>
      <c r="H105" s="24" t="s">
        <v>310</v>
      </c>
      <c r="I105" s="22" t="s">
        <v>307</v>
      </c>
      <c r="J105" s="19">
        <v>1171.0</v>
      </c>
      <c r="K105" s="20" t="s">
        <v>125</v>
      </c>
      <c r="L105" s="20" t="s">
        <v>209</v>
      </c>
      <c r="M105" s="20" t="s">
        <v>29</v>
      </c>
      <c r="N105" s="38" t="s">
        <v>120</v>
      </c>
      <c r="O105" s="21"/>
      <c r="P105" s="21"/>
      <c r="Q105" s="21"/>
      <c r="R105" s="21"/>
      <c r="S105" s="38" t="s">
        <v>31</v>
      </c>
      <c r="T105" s="38" t="s">
        <v>308</v>
      </c>
      <c r="U105" s="36" t="s">
        <v>33</v>
      </c>
      <c r="V105" s="21"/>
    </row>
    <row r="106" ht="22.5" customHeight="1">
      <c r="A106" s="10">
        <v>105.0</v>
      </c>
      <c r="B106" s="29" t="s">
        <v>303</v>
      </c>
      <c r="C106" s="12"/>
      <c r="D106" s="12"/>
      <c r="E106" s="30" t="s">
        <v>311</v>
      </c>
      <c r="F106" s="10" t="s">
        <v>305</v>
      </c>
      <c r="G106" s="14">
        <v>2013.0</v>
      </c>
      <c r="H106" s="15" t="s">
        <v>312</v>
      </c>
      <c r="I106" s="30" t="s">
        <v>307</v>
      </c>
      <c r="J106" s="10">
        <v>1238.0</v>
      </c>
      <c r="K106" s="29" t="s">
        <v>125</v>
      </c>
      <c r="L106" s="29" t="s">
        <v>209</v>
      </c>
      <c r="M106" s="29" t="s">
        <v>29</v>
      </c>
      <c r="N106" s="33" t="s">
        <v>120</v>
      </c>
      <c r="O106" s="12"/>
      <c r="P106" s="12"/>
      <c r="Q106" s="12"/>
      <c r="R106" s="12"/>
      <c r="S106" s="33" t="s">
        <v>31</v>
      </c>
      <c r="T106" s="33" t="s">
        <v>308</v>
      </c>
      <c r="U106" s="37" t="s">
        <v>33</v>
      </c>
      <c r="V106" s="12"/>
    </row>
    <row r="107" ht="22.5" customHeight="1">
      <c r="A107" s="19">
        <v>106.0</v>
      </c>
      <c r="B107" s="20" t="s">
        <v>303</v>
      </c>
      <c r="C107" s="21"/>
      <c r="D107" s="21"/>
      <c r="E107" s="22" t="s">
        <v>313</v>
      </c>
      <c r="F107" s="19" t="s">
        <v>305</v>
      </c>
      <c r="G107" s="23">
        <v>2013.0</v>
      </c>
      <c r="H107" s="24" t="s">
        <v>314</v>
      </c>
      <c r="I107" s="22" t="s">
        <v>307</v>
      </c>
      <c r="J107" s="19">
        <v>1118.0</v>
      </c>
      <c r="K107" s="20" t="s">
        <v>125</v>
      </c>
      <c r="L107" s="20" t="s">
        <v>209</v>
      </c>
      <c r="M107" s="20" t="s">
        <v>29</v>
      </c>
      <c r="N107" s="38" t="s">
        <v>120</v>
      </c>
      <c r="O107" s="21"/>
      <c r="P107" s="21"/>
      <c r="Q107" s="21"/>
      <c r="R107" s="21"/>
      <c r="S107" s="38" t="s">
        <v>31</v>
      </c>
      <c r="T107" s="38" t="s">
        <v>308</v>
      </c>
      <c r="U107" s="36" t="s">
        <v>33</v>
      </c>
      <c r="V107" s="21"/>
    </row>
    <row r="108" ht="22.5" customHeight="1">
      <c r="A108" s="10">
        <v>107.0</v>
      </c>
      <c r="B108" s="29" t="s">
        <v>303</v>
      </c>
      <c r="C108" s="12"/>
      <c r="D108" s="12"/>
      <c r="E108" s="30" t="s">
        <v>315</v>
      </c>
      <c r="F108" s="10" t="s">
        <v>305</v>
      </c>
      <c r="G108" s="14">
        <v>2013.0</v>
      </c>
      <c r="H108" s="15" t="s">
        <v>316</v>
      </c>
      <c r="I108" s="30" t="s">
        <v>307</v>
      </c>
      <c r="J108" s="10">
        <v>1141.0</v>
      </c>
      <c r="K108" s="29" t="s">
        <v>125</v>
      </c>
      <c r="L108" s="29" t="s">
        <v>209</v>
      </c>
      <c r="M108" s="29" t="s">
        <v>29</v>
      </c>
      <c r="N108" s="33" t="s">
        <v>120</v>
      </c>
      <c r="O108" s="12"/>
      <c r="P108" s="12"/>
      <c r="Q108" s="12"/>
      <c r="R108" s="12"/>
      <c r="S108" s="33" t="s">
        <v>31</v>
      </c>
      <c r="T108" s="33" t="s">
        <v>308</v>
      </c>
      <c r="U108" s="37" t="s">
        <v>33</v>
      </c>
      <c r="V108" s="12"/>
    </row>
    <row r="109" ht="22.5" customHeight="1">
      <c r="A109" s="19">
        <v>108.0</v>
      </c>
      <c r="B109" s="20" t="s">
        <v>303</v>
      </c>
      <c r="C109" s="21"/>
      <c r="D109" s="21"/>
      <c r="E109" s="22" t="s">
        <v>317</v>
      </c>
      <c r="F109" s="19" t="s">
        <v>305</v>
      </c>
      <c r="G109" s="23">
        <v>2013.0</v>
      </c>
      <c r="H109" s="24" t="s">
        <v>318</v>
      </c>
      <c r="I109" s="22" t="s">
        <v>307</v>
      </c>
      <c r="J109" s="19">
        <v>1117.0</v>
      </c>
      <c r="K109" s="20" t="s">
        <v>125</v>
      </c>
      <c r="L109" s="20" t="s">
        <v>209</v>
      </c>
      <c r="M109" s="20" t="s">
        <v>29</v>
      </c>
      <c r="N109" s="38" t="s">
        <v>120</v>
      </c>
      <c r="O109" s="21"/>
      <c r="P109" s="21"/>
      <c r="Q109" s="21"/>
      <c r="R109" s="21"/>
      <c r="S109" s="38" t="s">
        <v>31</v>
      </c>
      <c r="T109" s="38" t="s">
        <v>308</v>
      </c>
      <c r="U109" s="36" t="s">
        <v>33</v>
      </c>
      <c r="V109" s="21"/>
    </row>
    <row r="110" ht="22.5" customHeight="1">
      <c r="A110" s="10">
        <v>109.0</v>
      </c>
      <c r="B110" s="29" t="s">
        <v>303</v>
      </c>
      <c r="C110" s="12"/>
      <c r="D110" s="12"/>
      <c r="E110" s="30" t="s">
        <v>319</v>
      </c>
      <c r="F110" s="10" t="s">
        <v>305</v>
      </c>
      <c r="G110" s="14">
        <v>2013.0</v>
      </c>
      <c r="H110" s="15" t="s">
        <v>320</v>
      </c>
      <c r="I110" s="30" t="s">
        <v>307</v>
      </c>
      <c r="J110" s="10">
        <v>1100.0</v>
      </c>
      <c r="K110" s="29" t="s">
        <v>125</v>
      </c>
      <c r="L110" s="29" t="s">
        <v>209</v>
      </c>
      <c r="M110" s="29" t="s">
        <v>29</v>
      </c>
      <c r="N110" s="33" t="s">
        <v>120</v>
      </c>
      <c r="O110" s="12"/>
      <c r="P110" s="12"/>
      <c r="Q110" s="12"/>
      <c r="R110" s="12"/>
      <c r="S110" s="33" t="s">
        <v>31</v>
      </c>
      <c r="T110" s="33" t="s">
        <v>308</v>
      </c>
      <c r="U110" s="37" t="s">
        <v>33</v>
      </c>
      <c r="V110" s="12"/>
    </row>
    <row r="111" ht="22.5" customHeight="1">
      <c r="A111" s="19">
        <v>110.0</v>
      </c>
      <c r="B111" s="20" t="s">
        <v>303</v>
      </c>
      <c r="C111" s="21"/>
      <c r="D111" s="21"/>
      <c r="E111" s="22" t="s">
        <v>321</v>
      </c>
      <c r="F111" s="19" t="s">
        <v>305</v>
      </c>
      <c r="G111" s="23">
        <v>2013.0</v>
      </c>
      <c r="H111" s="24" t="s">
        <v>322</v>
      </c>
      <c r="I111" s="22" t="s">
        <v>307</v>
      </c>
      <c r="J111" s="19">
        <v>1073.0</v>
      </c>
      <c r="K111" s="20" t="s">
        <v>125</v>
      </c>
      <c r="L111" s="20" t="s">
        <v>209</v>
      </c>
      <c r="M111" s="20" t="s">
        <v>29</v>
      </c>
      <c r="N111" s="38" t="s">
        <v>120</v>
      </c>
      <c r="O111" s="21"/>
      <c r="P111" s="21"/>
      <c r="Q111" s="21"/>
      <c r="R111" s="21"/>
      <c r="S111" s="38" t="s">
        <v>31</v>
      </c>
      <c r="T111" s="38" t="s">
        <v>308</v>
      </c>
      <c r="U111" s="36" t="s">
        <v>33</v>
      </c>
      <c r="V111" s="21"/>
    </row>
    <row r="112" ht="22.5" customHeight="1">
      <c r="A112" s="10">
        <v>111.0</v>
      </c>
      <c r="B112" s="29" t="s">
        <v>303</v>
      </c>
      <c r="C112" s="12"/>
      <c r="D112" s="12"/>
      <c r="E112" s="30" t="s">
        <v>323</v>
      </c>
      <c r="F112" s="10" t="s">
        <v>305</v>
      </c>
      <c r="G112" s="14">
        <v>2014.0</v>
      </c>
      <c r="H112" s="15" t="s">
        <v>324</v>
      </c>
      <c r="I112" s="30" t="s">
        <v>307</v>
      </c>
      <c r="J112" s="10">
        <v>1064.0</v>
      </c>
      <c r="K112" s="29" t="s">
        <v>125</v>
      </c>
      <c r="L112" s="29" t="s">
        <v>209</v>
      </c>
      <c r="M112" s="29" t="s">
        <v>29</v>
      </c>
      <c r="N112" s="33" t="s">
        <v>120</v>
      </c>
      <c r="O112" s="12"/>
      <c r="P112" s="12"/>
      <c r="Q112" s="12"/>
      <c r="R112" s="12"/>
      <c r="S112" s="33" t="s">
        <v>31</v>
      </c>
      <c r="T112" s="33" t="s">
        <v>308</v>
      </c>
      <c r="U112" s="37" t="s">
        <v>33</v>
      </c>
      <c r="V112" s="12"/>
    </row>
    <row r="113" ht="22.5" customHeight="1">
      <c r="A113" s="19">
        <v>112.0</v>
      </c>
      <c r="B113" s="20" t="s">
        <v>303</v>
      </c>
      <c r="C113" s="21"/>
      <c r="D113" s="21"/>
      <c r="E113" s="22" t="s">
        <v>325</v>
      </c>
      <c r="F113" s="19" t="s">
        <v>305</v>
      </c>
      <c r="G113" s="23">
        <v>2014.0</v>
      </c>
      <c r="H113" s="24" t="s">
        <v>326</v>
      </c>
      <c r="I113" s="22" t="s">
        <v>307</v>
      </c>
      <c r="J113" s="19">
        <v>992.0</v>
      </c>
      <c r="K113" s="20" t="s">
        <v>125</v>
      </c>
      <c r="L113" s="20" t="s">
        <v>209</v>
      </c>
      <c r="M113" s="20" t="s">
        <v>29</v>
      </c>
      <c r="N113" s="38" t="s">
        <v>120</v>
      </c>
      <c r="O113" s="21"/>
      <c r="P113" s="21"/>
      <c r="Q113" s="21"/>
      <c r="R113" s="21"/>
      <c r="S113" s="38" t="s">
        <v>31</v>
      </c>
      <c r="T113" s="38" t="s">
        <v>308</v>
      </c>
      <c r="U113" s="36" t="s">
        <v>33</v>
      </c>
      <c r="V113" s="21"/>
    </row>
    <row r="114" ht="22.5" customHeight="1">
      <c r="A114" s="10">
        <v>113.0</v>
      </c>
      <c r="B114" s="29" t="s">
        <v>303</v>
      </c>
      <c r="C114" s="12"/>
      <c r="D114" s="12"/>
      <c r="E114" s="30" t="s">
        <v>327</v>
      </c>
      <c r="F114" s="10" t="s">
        <v>305</v>
      </c>
      <c r="G114" s="14">
        <v>2014.0</v>
      </c>
      <c r="H114" s="15" t="s">
        <v>328</v>
      </c>
      <c r="I114" s="30" t="s">
        <v>307</v>
      </c>
      <c r="J114" s="10">
        <v>964.0</v>
      </c>
      <c r="K114" s="29" t="s">
        <v>125</v>
      </c>
      <c r="L114" s="29" t="s">
        <v>209</v>
      </c>
      <c r="M114" s="29" t="s">
        <v>29</v>
      </c>
      <c r="N114" s="33" t="s">
        <v>120</v>
      </c>
      <c r="O114" s="12"/>
      <c r="P114" s="12"/>
      <c r="Q114" s="12"/>
      <c r="R114" s="12"/>
      <c r="S114" s="33" t="s">
        <v>31</v>
      </c>
      <c r="T114" s="33" t="s">
        <v>308</v>
      </c>
      <c r="U114" s="37" t="s">
        <v>33</v>
      </c>
      <c r="V114" s="12"/>
    </row>
    <row r="115" ht="22.5" customHeight="1">
      <c r="A115" s="19">
        <v>114.0</v>
      </c>
      <c r="B115" s="20" t="s">
        <v>303</v>
      </c>
      <c r="C115" s="21"/>
      <c r="D115" s="21"/>
      <c r="E115" s="22" t="s">
        <v>329</v>
      </c>
      <c r="F115" s="19" t="s">
        <v>305</v>
      </c>
      <c r="G115" s="23">
        <v>2014.0</v>
      </c>
      <c r="H115" s="24" t="s">
        <v>330</v>
      </c>
      <c r="I115" s="22" t="s">
        <v>307</v>
      </c>
      <c r="J115" s="19">
        <v>936.0</v>
      </c>
      <c r="K115" s="20" t="s">
        <v>125</v>
      </c>
      <c r="L115" s="20" t="s">
        <v>209</v>
      </c>
      <c r="M115" s="20" t="s">
        <v>29</v>
      </c>
      <c r="N115" s="38" t="s">
        <v>120</v>
      </c>
      <c r="O115" s="21"/>
      <c r="P115" s="21"/>
      <c r="Q115" s="21"/>
      <c r="R115" s="21"/>
      <c r="S115" s="38" t="s">
        <v>31</v>
      </c>
      <c r="T115" s="38" t="s">
        <v>308</v>
      </c>
      <c r="U115" s="36" t="s">
        <v>33</v>
      </c>
      <c r="V115" s="21"/>
    </row>
    <row r="116" ht="22.5" customHeight="1">
      <c r="A116" s="10">
        <v>115.0</v>
      </c>
      <c r="B116" s="29" t="s">
        <v>303</v>
      </c>
      <c r="C116" s="12"/>
      <c r="D116" s="12"/>
      <c r="E116" s="30" t="s">
        <v>331</v>
      </c>
      <c r="F116" s="10" t="s">
        <v>305</v>
      </c>
      <c r="G116" s="14">
        <v>2014.0</v>
      </c>
      <c r="H116" s="15" t="s">
        <v>332</v>
      </c>
      <c r="I116" s="30" t="s">
        <v>307</v>
      </c>
      <c r="J116" s="10">
        <v>4174.0</v>
      </c>
      <c r="K116" s="29" t="s">
        <v>125</v>
      </c>
      <c r="L116" s="29" t="s">
        <v>209</v>
      </c>
      <c r="M116" s="29" t="s">
        <v>29</v>
      </c>
      <c r="N116" s="33" t="s">
        <v>120</v>
      </c>
      <c r="O116" s="12"/>
      <c r="P116" s="12"/>
      <c r="Q116" s="12"/>
      <c r="R116" s="12"/>
      <c r="S116" s="33" t="s">
        <v>31</v>
      </c>
      <c r="T116" s="33" t="s">
        <v>308</v>
      </c>
      <c r="U116" s="37" t="s">
        <v>33</v>
      </c>
      <c r="V116" s="12"/>
    </row>
    <row r="117" ht="22.5" customHeight="1">
      <c r="A117" s="19">
        <v>116.0</v>
      </c>
      <c r="B117" s="20" t="s">
        <v>303</v>
      </c>
      <c r="C117" s="21"/>
      <c r="D117" s="21"/>
      <c r="E117" s="22" t="s">
        <v>333</v>
      </c>
      <c r="F117" s="19" t="s">
        <v>305</v>
      </c>
      <c r="G117" s="23">
        <v>2014.0</v>
      </c>
      <c r="H117" s="24" t="s">
        <v>334</v>
      </c>
      <c r="I117" s="22" t="s">
        <v>307</v>
      </c>
      <c r="J117" s="19">
        <v>3575.0</v>
      </c>
      <c r="K117" s="20" t="s">
        <v>125</v>
      </c>
      <c r="L117" s="20" t="s">
        <v>209</v>
      </c>
      <c r="M117" s="20" t="s">
        <v>29</v>
      </c>
      <c r="N117" s="38" t="s">
        <v>120</v>
      </c>
      <c r="O117" s="21"/>
      <c r="P117" s="21"/>
      <c r="Q117" s="21"/>
      <c r="R117" s="21"/>
      <c r="S117" s="38" t="s">
        <v>31</v>
      </c>
      <c r="T117" s="38" t="s">
        <v>308</v>
      </c>
      <c r="U117" s="36" t="s">
        <v>33</v>
      </c>
      <c r="V117" s="21"/>
    </row>
    <row r="118" ht="22.5" customHeight="1">
      <c r="A118" s="10">
        <v>117.0</v>
      </c>
      <c r="B118" s="29" t="s">
        <v>303</v>
      </c>
      <c r="C118" s="12"/>
      <c r="D118" s="12"/>
      <c r="E118" s="30" t="s">
        <v>335</v>
      </c>
      <c r="F118" s="10" t="s">
        <v>305</v>
      </c>
      <c r="G118" s="14">
        <v>2015.0</v>
      </c>
      <c r="H118" s="15" t="s">
        <v>336</v>
      </c>
      <c r="I118" s="30" t="s">
        <v>307</v>
      </c>
      <c r="J118" s="10">
        <v>3564.0</v>
      </c>
      <c r="K118" s="29" t="s">
        <v>125</v>
      </c>
      <c r="L118" s="29" t="s">
        <v>209</v>
      </c>
      <c r="M118" s="29" t="s">
        <v>29</v>
      </c>
      <c r="N118" s="33" t="s">
        <v>120</v>
      </c>
      <c r="O118" s="12"/>
      <c r="P118" s="12"/>
      <c r="Q118" s="12"/>
      <c r="R118" s="12"/>
      <c r="S118" s="33" t="s">
        <v>31</v>
      </c>
      <c r="T118" s="33" t="s">
        <v>308</v>
      </c>
      <c r="U118" s="37" t="s">
        <v>33</v>
      </c>
      <c r="V118" s="12"/>
    </row>
    <row r="119" ht="22.5" customHeight="1">
      <c r="A119" s="19">
        <v>118.0</v>
      </c>
      <c r="B119" s="20" t="s">
        <v>303</v>
      </c>
      <c r="C119" s="21"/>
      <c r="D119" s="21"/>
      <c r="E119" s="22" t="s">
        <v>337</v>
      </c>
      <c r="F119" s="19" t="s">
        <v>305</v>
      </c>
      <c r="G119" s="23">
        <v>2015.0</v>
      </c>
      <c r="H119" s="24" t="s">
        <v>338</v>
      </c>
      <c r="I119" s="22" t="s">
        <v>307</v>
      </c>
      <c r="J119" s="19">
        <v>3426.0</v>
      </c>
      <c r="K119" s="20" t="s">
        <v>125</v>
      </c>
      <c r="L119" s="20" t="s">
        <v>209</v>
      </c>
      <c r="M119" s="20" t="s">
        <v>29</v>
      </c>
      <c r="N119" s="38" t="s">
        <v>120</v>
      </c>
      <c r="O119" s="21"/>
      <c r="P119" s="21"/>
      <c r="Q119" s="21"/>
      <c r="R119" s="21"/>
      <c r="S119" s="38" t="s">
        <v>31</v>
      </c>
      <c r="T119" s="38" t="s">
        <v>308</v>
      </c>
      <c r="U119" s="36" t="s">
        <v>33</v>
      </c>
      <c r="V119" s="21"/>
    </row>
    <row r="120" ht="22.5" customHeight="1">
      <c r="A120" s="10">
        <v>119.0</v>
      </c>
      <c r="B120" s="29" t="s">
        <v>303</v>
      </c>
      <c r="C120" s="12"/>
      <c r="D120" s="12"/>
      <c r="E120" s="30" t="s">
        <v>339</v>
      </c>
      <c r="F120" s="10" t="s">
        <v>305</v>
      </c>
      <c r="G120" s="14">
        <v>2015.0</v>
      </c>
      <c r="H120" s="15" t="s">
        <v>340</v>
      </c>
      <c r="I120" s="30" t="s">
        <v>307</v>
      </c>
      <c r="J120" s="10">
        <v>3343.0</v>
      </c>
      <c r="K120" s="29" t="s">
        <v>125</v>
      </c>
      <c r="L120" s="29" t="s">
        <v>209</v>
      </c>
      <c r="M120" s="29" t="s">
        <v>29</v>
      </c>
      <c r="N120" s="33" t="s">
        <v>120</v>
      </c>
      <c r="O120" s="12"/>
      <c r="P120" s="12"/>
      <c r="Q120" s="12"/>
      <c r="R120" s="12"/>
      <c r="S120" s="33" t="s">
        <v>31</v>
      </c>
      <c r="T120" s="33" t="s">
        <v>308</v>
      </c>
      <c r="U120" s="37" t="s">
        <v>33</v>
      </c>
      <c r="V120" s="12"/>
    </row>
    <row r="121" ht="22.5" customHeight="1">
      <c r="A121" s="19">
        <v>120.0</v>
      </c>
      <c r="B121" s="20" t="s">
        <v>303</v>
      </c>
      <c r="C121" s="21"/>
      <c r="D121" s="21"/>
      <c r="E121" s="22" t="s">
        <v>341</v>
      </c>
      <c r="F121" s="19" t="s">
        <v>305</v>
      </c>
      <c r="G121" s="23">
        <v>2015.0</v>
      </c>
      <c r="H121" s="24" t="s">
        <v>342</v>
      </c>
      <c r="I121" s="22" t="s">
        <v>307</v>
      </c>
      <c r="J121" s="19">
        <v>3187.0</v>
      </c>
      <c r="K121" s="20" t="s">
        <v>125</v>
      </c>
      <c r="L121" s="20" t="s">
        <v>209</v>
      </c>
      <c r="M121" s="20" t="s">
        <v>29</v>
      </c>
      <c r="N121" s="38" t="s">
        <v>120</v>
      </c>
      <c r="O121" s="21"/>
      <c r="P121" s="21"/>
      <c r="Q121" s="21"/>
      <c r="R121" s="21"/>
      <c r="S121" s="38" t="s">
        <v>31</v>
      </c>
      <c r="T121" s="38" t="s">
        <v>308</v>
      </c>
      <c r="U121" s="36" t="s">
        <v>33</v>
      </c>
      <c r="V121" s="21"/>
    </row>
    <row r="122" ht="22.5" customHeight="1">
      <c r="A122" s="10">
        <v>121.0</v>
      </c>
      <c r="B122" s="29" t="s">
        <v>303</v>
      </c>
      <c r="C122" s="12"/>
      <c r="D122" s="12"/>
      <c r="E122" s="30" t="s">
        <v>343</v>
      </c>
      <c r="F122" s="10" t="s">
        <v>305</v>
      </c>
      <c r="G122" s="14">
        <v>2015.0</v>
      </c>
      <c r="H122" s="15" t="s">
        <v>344</v>
      </c>
      <c r="I122" s="30" t="s">
        <v>307</v>
      </c>
      <c r="J122" s="10">
        <v>3217.0</v>
      </c>
      <c r="K122" s="29" t="s">
        <v>125</v>
      </c>
      <c r="L122" s="29" t="s">
        <v>209</v>
      </c>
      <c r="M122" s="29" t="s">
        <v>29</v>
      </c>
      <c r="N122" s="33" t="s">
        <v>120</v>
      </c>
      <c r="O122" s="12"/>
      <c r="P122" s="12"/>
      <c r="Q122" s="12"/>
      <c r="R122" s="12"/>
      <c r="S122" s="33" t="s">
        <v>31</v>
      </c>
      <c r="T122" s="33" t="s">
        <v>308</v>
      </c>
      <c r="U122" s="37" t="s">
        <v>33</v>
      </c>
      <c r="V122" s="12"/>
    </row>
    <row r="123" ht="22.5" customHeight="1">
      <c r="A123" s="19">
        <v>122.0</v>
      </c>
      <c r="B123" s="20" t="s">
        <v>303</v>
      </c>
      <c r="C123" s="21"/>
      <c r="D123" s="21"/>
      <c r="E123" s="22" t="s">
        <v>345</v>
      </c>
      <c r="F123" s="19" t="s">
        <v>305</v>
      </c>
      <c r="G123" s="23">
        <v>2015.0</v>
      </c>
      <c r="H123" s="24" t="s">
        <v>346</v>
      </c>
      <c r="I123" s="22" t="s">
        <v>307</v>
      </c>
      <c r="J123" s="19">
        <v>3159.0</v>
      </c>
      <c r="K123" s="20" t="s">
        <v>125</v>
      </c>
      <c r="L123" s="20" t="s">
        <v>209</v>
      </c>
      <c r="M123" s="20" t="s">
        <v>29</v>
      </c>
      <c r="N123" s="38" t="s">
        <v>120</v>
      </c>
      <c r="O123" s="21"/>
      <c r="P123" s="21"/>
      <c r="Q123" s="21"/>
      <c r="R123" s="21"/>
      <c r="S123" s="38" t="s">
        <v>31</v>
      </c>
      <c r="T123" s="38" t="s">
        <v>308</v>
      </c>
      <c r="U123" s="36" t="s">
        <v>33</v>
      </c>
      <c r="V123" s="21"/>
    </row>
    <row r="124" ht="22.5" customHeight="1">
      <c r="A124" s="10">
        <v>123.0</v>
      </c>
      <c r="B124" s="29" t="s">
        <v>303</v>
      </c>
      <c r="C124" s="12"/>
      <c r="D124" s="12"/>
      <c r="E124" s="30" t="s">
        <v>347</v>
      </c>
      <c r="F124" s="10" t="s">
        <v>305</v>
      </c>
      <c r="G124" s="14">
        <v>2016.0</v>
      </c>
      <c r="H124" s="15" t="s">
        <v>348</v>
      </c>
      <c r="I124" s="30" t="s">
        <v>307</v>
      </c>
      <c r="J124" s="10">
        <v>3198.0</v>
      </c>
      <c r="K124" s="29" t="s">
        <v>125</v>
      </c>
      <c r="L124" s="29" t="s">
        <v>209</v>
      </c>
      <c r="M124" s="29" t="s">
        <v>29</v>
      </c>
      <c r="N124" s="33" t="s">
        <v>120</v>
      </c>
      <c r="O124" s="12"/>
      <c r="P124" s="12"/>
      <c r="Q124" s="12"/>
      <c r="R124" s="12"/>
      <c r="S124" s="33" t="s">
        <v>31</v>
      </c>
      <c r="T124" s="33" t="s">
        <v>308</v>
      </c>
      <c r="U124" s="37" t="s">
        <v>33</v>
      </c>
      <c r="V124" s="12"/>
    </row>
    <row r="125" ht="22.5" customHeight="1">
      <c r="A125" s="19">
        <v>124.0</v>
      </c>
      <c r="B125" s="20" t="s">
        <v>303</v>
      </c>
      <c r="C125" s="21"/>
      <c r="D125" s="21"/>
      <c r="E125" s="22" t="s">
        <v>349</v>
      </c>
      <c r="F125" s="19" t="s">
        <v>305</v>
      </c>
      <c r="G125" s="23">
        <v>2016.0</v>
      </c>
      <c r="H125" s="24" t="s">
        <v>350</v>
      </c>
      <c r="I125" s="22" t="s">
        <v>307</v>
      </c>
      <c r="J125" s="19">
        <v>3143.0</v>
      </c>
      <c r="K125" s="20" t="s">
        <v>125</v>
      </c>
      <c r="L125" s="20" t="s">
        <v>209</v>
      </c>
      <c r="M125" s="20" t="s">
        <v>29</v>
      </c>
      <c r="N125" s="38" t="s">
        <v>120</v>
      </c>
      <c r="O125" s="21"/>
      <c r="P125" s="21"/>
      <c r="Q125" s="21"/>
      <c r="R125" s="21"/>
      <c r="S125" s="38" t="s">
        <v>31</v>
      </c>
      <c r="T125" s="38" t="s">
        <v>308</v>
      </c>
      <c r="U125" s="36" t="s">
        <v>33</v>
      </c>
      <c r="V125" s="21"/>
    </row>
    <row r="126" ht="22.5" customHeight="1">
      <c r="A126" s="10">
        <v>125.0</v>
      </c>
      <c r="B126" s="29" t="s">
        <v>303</v>
      </c>
      <c r="C126" s="12"/>
      <c r="D126" s="12"/>
      <c r="E126" s="30" t="s">
        <v>351</v>
      </c>
      <c r="F126" s="10" t="s">
        <v>305</v>
      </c>
      <c r="G126" s="14">
        <v>2016.0</v>
      </c>
      <c r="H126" s="15" t="s">
        <v>352</v>
      </c>
      <c r="I126" s="30" t="s">
        <v>307</v>
      </c>
      <c r="J126" s="10">
        <v>2941.0</v>
      </c>
      <c r="K126" s="29" t="s">
        <v>125</v>
      </c>
      <c r="L126" s="29" t="s">
        <v>209</v>
      </c>
      <c r="M126" s="29" t="s">
        <v>29</v>
      </c>
      <c r="N126" s="33" t="s">
        <v>120</v>
      </c>
      <c r="O126" s="12"/>
      <c r="P126" s="12"/>
      <c r="Q126" s="12"/>
      <c r="R126" s="12"/>
      <c r="S126" s="33" t="s">
        <v>31</v>
      </c>
      <c r="T126" s="33" t="s">
        <v>308</v>
      </c>
      <c r="U126" s="37" t="s">
        <v>33</v>
      </c>
      <c r="V126" s="12"/>
    </row>
    <row r="127" ht="22.5" customHeight="1">
      <c r="A127" s="19">
        <v>126.0</v>
      </c>
      <c r="B127" s="20" t="s">
        <v>303</v>
      </c>
      <c r="C127" s="21"/>
      <c r="D127" s="21"/>
      <c r="E127" s="22" t="s">
        <v>353</v>
      </c>
      <c r="F127" s="19" t="s">
        <v>305</v>
      </c>
      <c r="G127" s="23">
        <v>2016.0</v>
      </c>
      <c r="H127" s="24" t="s">
        <v>354</v>
      </c>
      <c r="I127" s="22" t="s">
        <v>307</v>
      </c>
      <c r="J127" s="19">
        <v>2886.0</v>
      </c>
      <c r="K127" s="20" t="s">
        <v>125</v>
      </c>
      <c r="L127" s="20" t="s">
        <v>209</v>
      </c>
      <c r="M127" s="20" t="s">
        <v>29</v>
      </c>
      <c r="N127" s="38" t="s">
        <v>120</v>
      </c>
      <c r="O127" s="21"/>
      <c r="P127" s="21"/>
      <c r="Q127" s="21"/>
      <c r="R127" s="21"/>
      <c r="S127" s="38" t="s">
        <v>31</v>
      </c>
      <c r="T127" s="38" t="s">
        <v>308</v>
      </c>
      <c r="U127" s="36" t="s">
        <v>33</v>
      </c>
      <c r="V127" s="21"/>
    </row>
    <row r="128" ht="22.5" customHeight="1">
      <c r="A128" s="10">
        <v>127.0</v>
      </c>
      <c r="B128" s="29" t="s">
        <v>303</v>
      </c>
      <c r="C128" s="12"/>
      <c r="D128" s="12"/>
      <c r="E128" s="30" t="s">
        <v>355</v>
      </c>
      <c r="F128" s="10" t="s">
        <v>305</v>
      </c>
      <c r="G128" s="14">
        <v>2016.0</v>
      </c>
      <c r="H128" s="15" t="s">
        <v>356</v>
      </c>
      <c r="I128" s="30" t="s">
        <v>307</v>
      </c>
      <c r="J128" s="10">
        <v>2904.0</v>
      </c>
      <c r="K128" s="29" t="s">
        <v>125</v>
      </c>
      <c r="L128" s="29" t="s">
        <v>209</v>
      </c>
      <c r="M128" s="29" t="s">
        <v>29</v>
      </c>
      <c r="N128" s="33" t="s">
        <v>120</v>
      </c>
      <c r="O128" s="12"/>
      <c r="P128" s="12"/>
      <c r="Q128" s="12"/>
      <c r="R128" s="12"/>
      <c r="S128" s="33" t="s">
        <v>31</v>
      </c>
      <c r="T128" s="33" t="s">
        <v>308</v>
      </c>
      <c r="U128" s="37" t="s">
        <v>33</v>
      </c>
      <c r="V128" s="12"/>
    </row>
    <row r="129" ht="22.5" customHeight="1">
      <c r="A129" s="19">
        <v>128.0</v>
      </c>
      <c r="B129" s="20" t="s">
        <v>303</v>
      </c>
      <c r="C129" s="21"/>
      <c r="D129" s="21"/>
      <c r="E129" s="22" t="s">
        <v>357</v>
      </c>
      <c r="F129" s="19" t="s">
        <v>305</v>
      </c>
      <c r="G129" s="23">
        <v>2016.0</v>
      </c>
      <c r="H129" s="24" t="s">
        <v>358</v>
      </c>
      <c r="I129" s="22" t="s">
        <v>307</v>
      </c>
      <c r="J129" s="19">
        <v>2908.0</v>
      </c>
      <c r="K129" s="20" t="s">
        <v>125</v>
      </c>
      <c r="L129" s="20" t="s">
        <v>209</v>
      </c>
      <c r="M129" s="20" t="s">
        <v>29</v>
      </c>
      <c r="N129" s="38" t="s">
        <v>120</v>
      </c>
      <c r="O129" s="21"/>
      <c r="P129" s="21"/>
      <c r="Q129" s="21"/>
      <c r="R129" s="21"/>
      <c r="S129" s="38" t="s">
        <v>31</v>
      </c>
      <c r="T129" s="38" t="s">
        <v>308</v>
      </c>
      <c r="U129" s="36" t="s">
        <v>33</v>
      </c>
      <c r="V129" s="21"/>
    </row>
    <row r="130" ht="22.5" customHeight="1">
      <c r="A130" s="10">
        <v>129.0</v>
      </c>
      <c r="B130" s="29" t="s">
        <v>303</v>
      </c>
      <c r="C130" s="12"/>
      <c r="D130" s="12"/>
      <c r="E130" s="30" t="s">
        <v>359</v>
      </c>
      <c r="F130" s="10" t="s">
        <v>305</v>
      </c>
      <c r="G130" s="14">
        <v>2017.0</v>
      </c>
      <c r="H130" s="15" t="s">
        <v>360</v>
      </c>
      <c r="I130" s="30" t="s">
        <v>307</v>
      </c>
      <c r="J130" s="10">
        <v>2867.0</v>
      </c>
      <c r="K130" s="29" t="s">
        <v>125</v>
      </c>
      <c r="L130" s="29" t="s">
        <v>209</v>
      </c>
      <c r="M130" s="29" t="s">
        <v>29</v>
      </c>
      <c r="N130" s="33" t="s">
        <v>120</v>
      </c>
      <c r="O130" s="12"/>
      <c r="P130" s="12"/>
      <c r="Q130" s="12"/>
      <c r="R130" s="12"/>
      <c r="S130" s="33" t="s">
        <v>31</v>
      </c>
      <c r="T130" s="33" t="s">
        <v>308</v>
      </c>
      <c r="U130" s="37" t="s">
        <v>33</v>
      </c>
      <c r="V130" s="12"/>
    </row>
    <row r="131" ht="22.5" customHeight="1">
      <c r="A131" s="19">
        <v>130.0</v>
      </c>
      <c r="B131" s="20" t="s">
        <v>303</v>
      </c>
      <c r="C131" s="21"/>
      <c r="D131" s="21"/>
      <c r="E131" s="22" t="s">
        <v>361</v>
      </c>
      <c r="F131" s="19" t="s">
        <v>305</v>
      </c>
      <c r="G131" s="23">
        <v>2017.0</v>
      </c>
      <c r="H131" s="24" t="s">
        <v>362</v>
      </c>
      <c r="I131" s="22" t="s">
        <v>307</v>
      </c>
      <c r="J131" s="19"/>
      <c r="K131" s="20" t="s">
        <v>125</v>
      </c>
      <c r="L131" s="20" t="s">
        <v>209</v>
      </c>
      <c r="M131" s="20" t="s">
        <v>29</v>
      </c>
      <c r="N131" s="38" t="s">
        <v>120</v>
      </c>
      <c r="O131" s="21"/>
      <c r="P131" s="21"/>
      <c r="Q131" s="21"/>
      <c r="R131" s="21"/>
      <c r="S131" s="38" t="s">
        <v>31</v>
      </c>
      <c r="T131" s="38" t="s">
        <v>308</v>
      </c>
      <c r="U131" s="36" t="s">
        <v>33</v>
      </c>
      <c r="V131" s="21"/>
    </row>
    <row r="132" ht="22.5" customHeight="1">
      <c r="A132" s="10">
        <v>131.0</v>
      </c>
      <c r="B132" s="29" t="s">
        <v>303</v>
      </c>
      <c r="C132" s="12"/>
      <c r="D132" s="12"/>
      <c r="E132" s="30" t="s">
        <v>363</v>
      </c>
      <c r="F132" s="10" t="s">
        <v>305</v>
      </c>
      <c r="G132" s="14">
        <v>2017.0</v>
      </c>
      <c r="H132" s="15" t="s">
        <v>364</v>
      </c>
      <c r="I132" s="30" t="s">
        <v>307</v>
      </c>
      <c r="J132" s="10">
        <v>2743.0</v>
      </c>
      <c r="K132" s="29" t="s">
        <v>125</v>
      </c>
      <c r="L132" s="29" t="s">
        <v>209</v>
      </c>
      <c r="M132" s="29" t="s">
        <v>29</v>
      </c>
      <c r="N132" s="33" t="s">
        <v>120</v>
      </c>
      <c r="O132" s="12"/>
      <c r="P132" s="12"/>
      <c r="Q132" s="12"/>
      <c r="R132" s="12"/>
      <c r="S132" s="33" t="s">
        <v>31</v>
      </c>
      <c r="T132" s="33" t="s">
        <v>308</v>
      </c>
      <c r="U132" s="37" t="s">
        <v>33</v>
      </c>
      <c r="V132" s="12"/>
    </row>
    <row r="133" ht="22.5" customHeight="1">
      <c r="A133" s="19">
        <v>132.0</v>
      </c>
      <c r="B133" s="20" t="s">
        <v>303</v>
      </c>
      <c r="C133" s="21"/>
      <c r="D133" s="21"/>
      <c r="E133" s="22" t="s">
        <v>365</v>
      </c>
      <c r="F133" s="19" t="s">
        <v>305</v>
      </c>
      <c r="G133" s="23">
        <v>2017.0</v>
      </c>
      <c r="H133" s="24" t="s">
        <v>366</v>
      </c>
      <c r="I133" s="22" t="s">
        <v>307</v>
      </c>
      <c r="J133" s="19">
        <v>2636.0</v>
      </c>
      <c r="K133" s="20" t="s">
        <v>125</v>
      </c>
      <c r="L133" s="20" t="s">
        <v>209</v>
      </c>
      <c r="M133" s="20" t="s">
        <v>29</v>
      </c>
      <c r="N133" s="38" t="s">
        <v>120</v>
      </c>
      <c r="O133" s="21"/>
      <c r="P133" s="21"/>
      <c r="Q133" s="21"/>
      <c r="R133" s="21"/>
      <c r="S133" s="38" t="s">
        <v>31</v>
      </c>
      <c r="T133" s="38" t="s">
        <v>308</v>
      </c>
      <c r="U133" s="36" t="s">
        <v>33</v>
      </c>
      <c r="V133" s="21"/>
    </row>
    <row r="134" ht="22.5" customHeight="1">
      <c r="A134" s="10">
        <v>133.0</v>
      </c>
      <c r="B134" s="29" t="s">
        <v>303</v>
      </c>
      <c r="C134" s="12"/>
      <c r="D134" s="12"/>
      <c r="E134" s="30" t="s">
        <v>367</v>
      </c>
      <c r="F134" s="10" t="s">
        <v>305</v>
      </c>
      <c r="G134" s="14">
        <v>2017.0</v>
      </c>
      <c r="H134" s="15" t="s">
        <v>368</v>
      </c>
      <c r="I134" s="30" t="s">
        <v>307</v>
      </c>
      <c r="J134" s="10">
        <v>2675.0</v>
      </c>
      <c r="K134" s="29" t="s">
        <v>125</v>
      </c>
      <c r="L134" s="29" t="s">
        <v>209</v>
      </c>
      <c r="M134" s="29" t="s">
        <v>29</v>
      </c>
      <c r="N134" s="33" t="s">
        <v>120</v>
      </c>
      <c r="O134" s="12"/>
      <c r="P134" s="12"/>
      <c r="Q134" s="12"/>
      <c r="R134" s="12"/>
      <c r="S134" s="33" t="s">
        <v>31</v>
      </c>
      <c r="T134" s="33" t="s">
        <v>308</v>
      </c>
      <c r="U134" s="37" t="s">
        <v>33</v>
      </c>
      <c r="V134" s="12"/>
    </row>
    <row r="135" ht="22.5" customHeight="1">
      <c r="A135" s="19">
        <v>134.0</v>
      </c>
      <c r="B135" s="20" t="s">
        <v>303</v>
      </c>
      <c r="C135" s="21"/>
      <c r="D135" s="21"/>
      <c r="E135" s="22" t="s">
        <v>369</v>
      </c>
      <c r="F135" s="19" t="s">
        <v>305</v>
      </c>
      <c r="G135" s="19">
        <v>2017.0</v>
      </c>
      <c r="H135" s="24" t="s">
        <v>370</v>
      </c>
      <c r="I135" s="22" t="s">
        <v>307</v>
      </c>
      <c r="J135" s="19">
        <v>2648.0</v>
      </c>
      <c r="K135" s="20" t="s">
        <v>125</v>
      </c>
      <c r="L135" s="20" t="s">
        <v>209</v>
      </c>
      <c r="M135" s="20" t="s">
        <v>29</v>
      </c>
      <c r="N135" s="38" t="s">
        <v>120</v>
      </c>
      <c r="O135" s="21"/>
      <c r="P135" s="21"/>
      <c r="Q135" s="21"/>
      <c r="R135" s="21"/>
      <c r="S135" s="38" t="s">
        <v>31</v>
      </c>
      <c r="T135" s="38" t="s">
        <v>308</v>
      </c>
      <c r="U135" s="36" t="s">
        <v>33</v>
      </c>
      <c r="V135" s="21"/>
    </row>
    <row r="136" ht="22.5" customHeight="1">
      <c r="A136" s="10">
        <v>135.0</v>
      </c>
      <c r="B136" s="29" t="s">
        <v>303</v>
      </c>
      <c r="C136" s="12"/>
      <c r="D136" s="12"/>
      <c r="E136" s="30" t="s">
        <v>371</v>
      </c>
      <c r="F136" s="10" t="s">
        <v>305</v>
      </c>
      <c r="G136" s="14">
        <v>2018.0</v>
      </c>
      <c r="H136" s="15" t="s">
        <v>372</v>
      </c>
      <c r="I136" s="30" t="s">
        <v>307</v>
      </c>
      <c r="J136" s="10">
        <v>2684.0</v>
      </c>
      <c r="K136" s="29" t="s">
        <v>125</v>
      </c>
      <c r="L136" s="29" t="s">
        <v>209</v>
      </c>
      <c r="M136" s="29" t="s">
        <v>29</v>
      </c>
      <c r="N136" s="33" t="s">
        <v>120</v>
      </c>
      <c r="O136" s="12"/>
      <c r="P136" s="12"/>
      <c r="Q136" s="12"/>
      <c r="R136" s="12"/>
      <c r="S136" s="33" t="s">
        <v>31</v>
      </c>
      <c r="T136" s="33" t="s">
        <v>308</v>
      </c>
      <c r="U136" s="37" t="s">
        <v>33</v>
      </c>
      <c r="V136" s="12"/>
    </row>
    <row r="137" ht="22.5" customHeight="1">
      <c r="A137" s="19">
        <v>136.0</v>
      </c>
      <c r="B137" s="20" t="s">
        <v>303</v>
      </c>
      <c r="C137" s="21"/>
      <c r="D137" s="21"/>
      <c r="E137" s="22" t="s">
        <v>373</v>
      </c>
      <c r="F137" s="19" t="s">
        <v>305</v>
      </c>
      <c r="G137" s="19">
        <v>2018.0</v>
      </c>
      <c r="H137" s="24" t="s">
        <v>374</v>
      </c>
      <c r="I137" s="22" t="s">
        <v>307</v>
      </c>
      <c r="J137" s="19">
        <v>2600.0</v>
      </c>
      <c r="K137" s="20" t="s">
        <v>125</v>
      </c>
      <c r="L137" s="20" t="s">
        <v>209</v>
      </c>
      <c r="M137" s="20" t="s">
        <v>29</v>
      </c>
      <c r="N137" s="38" t="s">
        <v>120</v>
      </c>
      <c r="O137" s="21"/>
      <c r="P137" s="21"/>
      <c r="Q137" s="21"/>
      <c r="R137" s="21"/>
      <c r="S137" s="38" t="s">
        <v>31</v>
      </c>
      <c r="T137" s="38" t="s">
        <v>308</v>
      </c>
      <c r="U137" s="36" t="s">
        <v>33</v>
      </c>
      <c r="V137" s="21"/>
    </row>
    <row r="138" ht="22.5" customHeight="1">
      <c r="A138" s="10">
        <v>137.0</v>
      </c>
      <c r="B138" s="29" t="s">
        <v>303</v>
      </c>
      <c r="C138" s="12"/>
      <c r="D138" s="12"/>
      <c r="E138" s="30" t="s">
        <v>375</v>
      </c>
      <c r="F138" s="10" t="s">
        <v>305</v>
      </c>
      <c r="G138" s="10">
        <v>2018.0</v>
      </c>
      <c r="H138" s="15" t="s">
        <v>376</v>
      </c>
      <c r="I138" s="30" t="s">
        <v>307</v>
      </c>
      <c r="J138" s="10">
        <v>2549.0</v>
      </c>
      <c r="K138" s="29" t="s">
        <v>125</v>
      </c>
      <c r="L138" s="29" t="s">
        <v>209</v>
      </c>
      <c r="M138" s="29" t="s">
        <v>29</v>
      </c>
      <c r="N138" s="33" t="s">
        <v>120</v>
      </c>
      <c r="O138" s="12"/>
      <c r="P138" s="12"/>
      <c r="Q138" s="12"/>
      <c r="R138" s="12"/>
      <c r="S138" s="33" t="s">
        <v>31</v>
      </c>
      <c r="T138" s="33" t="s">
        <v>308</v>
      </c>
      <c r="U138" s="37" t="s">
        <v>33</v>
      </c>
      <c r="V138" s="12"/>
    </row>
    <row r="139" ht="22.5" customHeight="1">
      <c r="A139" s="19">
        <v>138.0</v>
      </c>
      <c r="B139" s="20" t="s">
        <v>303</v>
      </c>
      <c r="C139" s="21"/>
      <c r="D139" s="21"/>
      <c r="E139" s="22" t="s">
        <v>377</v>
      </c>
      <c r="F139" s="19" t="s">
        <v>305</v>
      </c>
      <c r="G139" s="19">
        <v>2018.0</v>
      </c>
      <c r="H139" s="24" t="s">
        <v>378</v>
      </c>
      <c r="I139" s="22" t="s">
        <v>307</v>
      </c>
      <c r="J139" s="19">
        <v>2464.0</v>
      </c>
      <c r="K139" s="20" t="s">
        <v>125</v>
      </c>
      <c r="L139" s="20" t="s">
        <v>209</v>
      </c>
      <c r="M139" s="20" t="s">
        <v>29</v>
      </c>
      <c r="N139" s="38" t="s">
        <v>120</v>
      </c>
      <c r="O139" s="21"/>
      <c r="P139" s="21"/>
      <c r="Q139" s="21"/>
      <c r="R139" s="21"/>
      <c r="S139" s="38" t="s">
        <v>31</v>
      </c>
      <c r="T139" s="38" t="s">
        <v>308</v>
      </c>
      <c r="U139" s="36" t="s">
        <v>33</v>
      </c>
      <c r="V139" s="21"/>
    </row>
    <row r="140" ht="22.5" customHeight="1">
      <c r="A140" s="10">
        <v>139.0</v>
      </c>
      <c r="B140" s="29" t="s">
        <v>303</v>
      </c>
      <c r="C140" s="12"/>
      <c r="D140" s="12"/>
      <c r="E140" s="30" t="s">
        <v>379</v>
      </c>
      <c r="F140" s="10" t="s">
        <v>305</v>
      </c>
      <c r="G140" s="10">
        <v>2018.0</v>
      </c>
      <c r="H140" s="15" t="s">
        <v>380</v>
      </c>
      <c r="I140" s="30" t="s">
        <v>307</v>
      </c>
      <c r="J140" s="10">
        <v>5411.0</v>
      </c>
      <c r="K140" s="29" t="s">
        <v>125</v>
      </c>
      <c r="L140" s="29" t="s">
        <v>209</v>
      </c>
      <c r="M140" s="29" t="s">
        <v>29</v>
      </c>
      <c r="N140" s="33" t="s">
        <v>120</v>
      </c>
      <c r="O140" s="12"/>
      <c r="P140" s="12"/>
      <c r="Q140" s="12"/>
      <c r="R140" s="12"/>
      <c r="S140" s="33" t="s">
        <v>31</v>
      </c>
      <c r="T140" s="33" t="s">
        <v>308</v>
      </c>
      <c r="U140" s="37" t="s">
        <v>33</v>
      </c>
      <c r="V140" s="12"/>
    </row>
    <row r="141" ht="22.5" customHeight="1">
      <c r="A141" s="19">
        <v>140.0</v>
      </c>
      <c r="B141" s="20" t="s">
        <v>303</v>
      </c>
      <c r="C141" s="21"/>
      <c r="D141" s="21"/>
      <c r="E141" s="22" t="s">
        <v>381</v>
      </c>
      <c r="F141" s="19" t="s">
        <v>305</v>
      </c>
      <c r="G141" s="19">
        <v>2018.0</v>
      </c>
      <c r="H141" s="24" t="s">
        <v>382</v>
      </c>
      <c r="I141" s="22" t="s">
        <v>307</v>
      </c>
      <c r="J141" s="19">
        <v>4294.0</v>
      </c>
      <c r="K141" s="20" t="s">
        <v>125</v>
      </c>
      <c r="L141" s="20" t="s">
        <v>209</v>
      </c>
      <c r="M141" s="20" t="s">
        <v>29</v>
      </c>
      <c r="N141" s="38" t="s">
        <v>120</v>
      </c>
      <c r="O141" s="21"/>
      <c r="P141" s="21"/>
      <c r="Q141" s="21"/>
      <c r="R141" s="21"/>
      <c r="S141" s="38" t="s">
        <v>31</v>
      </c>
      <c r="T141" s="38" t="s">
        <v>308</v>
      </c>
      <c r="U141" s="36" t="s">
        <v>33</v>
      </c>
      <c r="V141" s="21"/>
    </row>
    <row r="142" ht="22.5" customHeight="1">
      <c r="A142" s="10">
        <v>141.0</v>
      </c>
      <c r="B142" s="29" t="s">
        <v>303</v>
      </c>
      <c r="C142" s="12"/>
      <c r="D142" s="12"/>
      <c r="E142" s="30" t="s">
        <v>383</v>
      </c>
      <c r="F142" s="10" t="s">
        <v>305</v>
      </c>
      <c r="G142" s="14">
        <v>2019.0</v>
      </c>
      <c r="H142" s="15" t="s">
        <v>384</v>
      </c>
      <c r="I142" s="30" t="s">
        <v>307</v>
      </c>
      <c r="J142" s="10">
        <v>4932.0</v>
      </c>
      <c r="K142" s="29" t="s">
        <v>125</v>
      </c>
      <c r="L142" s="29" t="s">
        <v>209</v>
      </c>
      <c r="M142" s="29" t="s">
        <v>29</v>
      </c>
      <c r="N142" s="33" t="s">
        <v>120</v>
      </c>
      <c r="O142" s="12"/>
      <c r="P142" s="12"/>
      <c r="Q142" s="12"/>
      <c r="R142" s="12"/>
      <c r="S142" s="33" t="s">
        <v>31</v>
      </c>
      <c r="T142" s="33" t="s">
        <v>308</v>
      </c>
      <c r="U142" s="37" t="s">
        <v>33</v>
      </c>
      <c r="V142" s="12"/>
    </row>
    <row r="143" ht="22.5" customHeight="1">
      <c r="A143" s="19">
        <v>142.0</v>
      </c>
      <c r="B143" s="20" t="s">
        <v>303</v>
      </c>
      <c r="C143" s="21"/>
      <c r="D143" s="21"/>
      <c r="E143" s="22" t="s">
        <v>385</v>
      </c>
      <c r="F143" s="19" t="s">
        <v>305</v>
      </c>
      <c r="G143" s="19">
        <v>2019.0</v>
      </c>
      <c r="H143" s="24" t="s">
        <v>386</v>
      </c>
      <c r="I143" s="22" t="s">
        <v>307</v>
      </c>
      <c r="J143" s="19">
        <v>4890.0</v>
      </c>
      <c r="K143" s="20" t="s">
        <v>125</v>
      </c>
      <c r="L143" s="20" t="s">
        <v>209</v>
      </c>
      <c r="M143" s="20" t="s">
        <v>29</v>
      </c>
      <c r="N143" s="38" t="s">
        <v>120</v>
      </c>
      <c r="O143" s="21"/>
      <c r="P143" s="21"/>
      <c r="Q143" s="21"/>
      <c r="R143" s="21"/>
      <c r="S143" s="38" t="s">
        <v>31</v>
      </c>
      <c r="T143" s="38" t="s">
        <v>308</v>
      </c>
      <c r="U143" s="36" t="s">
        <v>33</v>
      </c>
      <c r="V143" s="21"/>
    </row>
    <row r="144" ht="22.5" customHeight="1">
      <c r="A144" s="10">
        <v>143.0</v>
      </c>
      <c r="B144" s="29" t="s">
        <v>303</v>
      </c>
      <c r="C144" s="12"/>
      <c r="D144" s="12"/>
      <c r="E144" s="30" t="s">
        <v>387</v>
      </c>
      <c r="F144" s="10" t="s">
        <v>305</v>
      </c>
      <c r="G144" s="10">
        <v>2019.0</v>
      </c>
      <c r="H144" s="15" t="s">
        <v>388</v>
      </c>
      <c r="I144" s="30" t="s">
        <v>307</v>
      </c>
      <c r="J144" s="10">
        <v>4824.0</v>
      </c>
      <c r="K144" s="29" t="s">
        <v>125</v>
      </c>
      <c r="L144" s="29" t="s">
        <v>209</v>
      </c>
      <c r="M144" s="29" t="s">
        <v>29</v>
      </c>
      <c r="N144" s="33" t="s">
        <v>120</v>
      </c>
      <c r="O144" s="12"/>
      <c r="P144" s="12"/>
      <c r="Q144" s="12"/>
      <c r="R144" s="12"/>
      <c r="S144" s="33" t="s">
        <v>31</v>
      </c>
      <c r="T144" s="33" t="s">
        <v>308</v>
      </c>
      <c r="U144" s="37" t="s">
        <v>33</v>
      </c>
      <c r="V144" s="12"/>
    </row>
    <row r="145" ht="22.5" customHeight="1">
      <c r="A145" s="19">
        <v>144.0</v>
      </c>
      <c r="B145" s="20" t="s">
        <v>303</v>
      </c>
      <c r="C145" s="21"/>
      <c r="D145" s="21"/>
      <c r="E145" s="22" t="s">
        <v>389</v>
      </c>
      <c r="F145" s="19" t="s">
        <v>305</v>
      </c>
      <c r="G145" s="19">
        <v>2019.0</v>
      </c>
      <c r="H145" s="24" t="s">
        <v>390</v>
      </c>
      <c r="I145" s="22" t="s">
        <v>307</v>
      </c>
      <c r="J145" s="19">
        <v>4714.0</v>
      </c>
      <c r="K145" s="20" t="s">
        <v>125</v>
      </c>
      <c r="L145" s="20" t="s">
        <v>209</v>
      </c>
      <c r="M145" s="20" t="s">
        <v>29</v>
      </c>
      <c r="N145" s="38" t="s">
        <v>120</v>
      </c>
      <c r="O145" s="21"/>
      <c r="P145" s="21"/>
      <c r="Q145" s="21"/>
      <c r="R145" s="21"/>
      <c r="S145" s="38" t="s">
        <v>31</v>
      </c>
      <c r="T145" s="38" t="s">
        <v>308</v>
      </c>
      <c r="U145" s="36" t="s">
        <v>33</v>
      </c>
      <c r="V145" s="21"/>
    </row>
    <row r="146" ht="22.5" customHeight="1">
      <c r="A146" s="10">
        <v>145.0</v>
      </c>
      <c r="B146" s="29" t="s">
        <v>303</v>
      </c>
      <c r="C146" s="12"/>
      <c r="D146" s="12"/>
      <c r="E146" s="30" t="s">
        <v>391</v>
      </c>
      <c r="F146" s="10" t="s">
        <v>305</v>
      </c>
      <c r="G146" s="10">
        <v>2019.0</v>
      </c>
      <c r="H146" s="15" t="s">
        <v>392</v>
      </c>
      <c r="I146" s="30" t="s">
        <v>307</v>
      </c>
      <c r="J146" s="10">
        <v>4622.0</v>
      </c>
      <c r="K146" s="29" t="s">
        <v>125</v>
      </c>
      <c r="L146" s="29" t="s">
        <v>209</v>
      </c>
      <c r="M146" s="29" t="s">
        <v>29</v>
      </c>
      <c r="N146" s="33" t="s">
        <v>120</v>
      </c>
      <c r="O146" s="12"/>
      <c r="P146" s="12"/>
      <c r="Q146" s="12"/>
      <c r="R146" s="12"/>
      <c r="S146" s="33" t="s">
        <v>31</v>
      </c>
      <c r="T146" s="33" t="s">
        <v>308</v>
      </c>
      <c r="U146" s="37" t="s">
        <v>33</v>
      </c>
      <c r="V146" s="12"/>
    </row>
    <row r="147" ht="22.5" customHeight="1">
      <c r="A147" s="19">
        <v>146.0</v>
      </c>
      <c r="B147" s="20" t="s">
        <v>303</v>
      </c>
      <c r="C147" s="21"/>
      <c r="D147" s="21"/>
      <c r="E147" s="22" t="s">
        <v>393</v>
      </c>
      <c r="F147" s="19" t="s">
        <v>305</v>
      </c>
      <c r="G147" s="19">
        <v>2019.0</v>
      </c>
      <c r="H147" s="24" t="s">
        <v>394</v>
      </c>
      <c r="I147" s="22" t="s">
        <v>307</v>
      </c>
      <c r="J147" s="19">
        <v>4580.0</v>
      </c>
      <c r="K147" s="20" t="s">
        <v>125</v>
      </c>
      <c r="L147" s="20" t="s">
        <v>209</v>
      </c>
      <c r="M147" s="20" t="s">
        <v>29</v>
      </c>
      <c r="N147" s="38" t="s">
        <v>120</v>
      </c>
      <c r="O147" s="21"/>
      <c r="P147" s="21"/>
      <c r="Q147" s="21"/>
      <c r="R147" s="21"/>
      <c r="S147" s="38" t="s">
        <v>31</v>
      </c>
      <c r="T147" s="38" t="s">
        <v>308</v>
      </c>
      <c r="U147" s="36" t="s">
        <v>33</v>
      </c>
      <c r="V147" s="21"/>
    </row>
    <row r="148" ht="22.5" customHeight="1">
      <c r="A148" s="10">
        <v>147.0</v>
      </c>
      <c r="B148" s="29" t="s">
        <v>303</v>
      </c>
      <c r="C148" s="12"/>
      <c r="D148" s="12"/>
      <c r="E148" s="30" t="s">
        <v>395</v>
      </c>
      <c r="F148" s="10" t="s">
        <v>305</v>
      </c>
      <c r="G148" s="14">
        <v>2020.0</v>
      </c>
      <c r="H148" s="15" t="s">
        <v>396</v>
      </c>
      <c r="I148" s="30" t="s">
        <v>307</v>
      </c>
      <c r="J148" s="10">
        <v>4575.0</v>
      </c>
      <c r="K148" s="29" t="s">
        <v>125</v>
      </c>
      <c r="L148" s="29" t="s">
        <v>209</v>
      </c>
      <c r="M148" s="29" t="s">
        <v>29</v>
      </c>
      <c r="N148" s="33" t="s">
        <v>120</v>
      </c>
      <c r="O148" s="12"/>
      <c r="P148" s="12"/>
      <c r="Q148" s="12"/>
      <c r="R148" s="12"/>
      <c r="S148" s="33" t="s">
        <v>31</v>
      </c>
      <c r="T148" s="33" t="s">
        <v>308</v>
      </c>
      <c r="U148" s="37" t="s">
        <v>33</v>
      </c>
      <c r="V148" s="12"/>
    </row>
    <row r="149" ht="22.5" customHeight="1">
      <c r="A149" s="19">
        <v>148.0</v>
      </c>
      <c r="B149" s="20" t="s">
        <v>303</v>
      </c>
      <c r="C149" s="21"/>
      <c r="D149" s="21"/>
      <c r="E149" s="22" t="s">
        <v>397</v>
      </c>
      <c r="F149" s="19" t="s">
        <v>305</v>
      </c>
      <c r="G149" s="19">
        <v>2020.0</v>
      </c>
      <c r="H149" s="24" t="s">
        <v>398</v>
      </c>
      <c r="I149" s="22" t="s">
        <v>307</v>
      </c>
      <c r="J149" s="19">
        <v>4651.0</v>
      </c>
      <c r="K149" s="20" t="s">
        <v>125</v>
      </c>
      <c r="L149" s="20" t="s">
        <v>209</v>
      </c>
      <c r="M149" s="20" t="s">
        <v>29</v>
      </c>
      <c r="N149" s="38" t="s">
        <v>120</v>
      </c>
      <c r="O149" s="21"/>
      <c r="P149" s="21"/>
      <c r="Q149" s="21"/>
      <c r="R149" s="21"/>
      <c r="S149" s="38" t="s">
        <v>31</v>
      </c>
      <c r="T149" s="38" t="s">
        <v>308</v>
      </c>
      <c r="U149" s="36" t="s">
        <v>33</v>
      </c>
      <c r="V149" s="21"/>
    </row>
    <row r="150" ht="22.5" customHeight="1">
      <c r="A150" s="10">
        <v>149.0</v>
      </c>
      <c r="B150" s="29" t="s">
        <v>303</v>
      </c>
      <c r="C150" s="12"/>
      <c r="D150" s="12"/>
      <c r="E150" s="30" t="s">
        <v>399</v>
      </c>
      <c r="F150" s="10" t="s">
        <v>305</v>
      </c>
      <c r="G150" s="10">
        <v>2020.0</v>
      </c>
      <c r="H150" s="15" t="s">
        <v>400</v>
      </c>
      <c r="I150" s="30" t="s">
        <v>307</v>
      </c>
      <c r="J150" s="10">
        <v>7644.0</v>
      </c>
      <c r="K150" s="29" t="s">
        <v>125</v>
      </c>
      <c r="L150" s="29" t="s">
        <v>209</v>
      </c>
      <c r="M150" s="29" t="s">
        <v>29</v>
      </c>
      <c r="N150" s="33" t="s">
        <v>120</v>
      </c>
      <c r="O150" s="12"/>
      <c r="P150" s="12"/>
      <c r="Q150" s="12"/>
      <c r="R150" s="12"/>
      <c r="S150" s="33" t="s">
        <v>31</v>
      </c>
      <c r="T150" s="33" t="s">
        <v>308</v>
      </c>
      <c r="U150" s="37" t="s">
        <v>33</v>
      </c>
      <c r="V150" s="12"/>
    </row>
    <row r="151" ht="22.5" customHeight="1">
      <c r="A151" s="19">
        <v>150.0</v>
      </c>
      <c r="B151" s="20" t="s">
        <v>303</v>
      </c>
      <c r="C151" s="21"/>
      <c r="D151" s="21"/>
      <c r="E151" s="22" t="s">
        <v>401</v>
      </c>
      <c r="F151" s="19" t="s">
        <v>305</v>
      </c>
      <c r="G151" s="19">
        <v>2020.0</v>
      </c>
      <c r="H151" s="24" t="s">
        <v>402</v>
      </c>
      <c r="I151" s="22" t="s">
        <v>307</v>
      </c>
      <c r="J151" s="19">
        <v>4408.0</v>
      </c>
      <c r="K151" s="20" t="s">
        <v>125</v>
      </c>
      <c r="L151" s="20" t="s">
        <v>209</v>
      </c>
      <c r="M151" s="20" t="s">
        <v>29</v>
      </c>
      <c r="N151" s="38" t="s">
        <v>120</v>
      </c>
      <c r="O151" s="21"/>
      <c r="P151" s="21"/>
      <c r="Q151" s="21"/>
      <c r="R151" s="21"/>
      <c r="S151" s="38" t="s">
        <v>31</v>
      </c>
      <c r="T151" s="38" t="s">
        <v>308</v>
      </c>
      <c r="U151" s="36" t="s">
        <v>33</v>
      </c>
      <c r="V151" s="21"/>
    </row>
    <row r="152" ht="22.5" customHeight="1">
      <c r="A152" s="10">
        <v>151.0</v>
      </c>
      <c r="B152" s="29" t="s">
        <v>303</v>
      </c>
      <c r="C152" s="12"/>
      <c r="D152" s="12"/>
      <c r="E152" s="30" t="s">
        <v>403</v>
      </c>
      <c r="F152" s="10" t="s">
        <v>305</v>
      </c>
      <c r="G152" s="10">
        <v>2020.0</v>
      </c>
      <c r="H152" s="15" t="s">
        <v>404</v>
      </c>
      <c r="I152" s="30" t="s">
        <v>307</v>
      </c>
      <c r="J152" s="10">
        <v>4399.0</v>
      </c>
      <c r="K152" s="29" t="s">
        <v>125</v>
      </c>
      <c r="L152" s="29" t="s">
        <v>209</v>
      </c>
      <c r="M152" s="29" t="s">
        <v>29</v>
      </c>
      <c r="N152" s="33" t="s">
        <v>120</v>
      </c>
      <c r="O152" s="12"/>
      <c r="P152" s="12"/>
      <c r="Q152" s="12"/>
      <c r="R152" s="12"/>
      <c r="S152" s="33" t="s">
        <v>31</v>
      </c>
      <c r="T152" s="33" t="s">
        <v>308</v>
      </c>
      <c r="U152" s="37" t="s">
        <v>33</v>
      </c>
      <c r="V152" s="12"/>
    </row>
    <row r="153" ht="22.5" customHeight="1">
      <c r="A153" s="19">
        <v>152.0</v>
      </c>
      <c r="B153" s="20" t="s">
        <v>303</v>
      </c>
      <c r="C153" s="21"/>
      <c r="D153" s="21"/>
      <c r="E153" s="22" t="s">
        <v>405</v>
      </c>
      <c r="F153" s="19" t="s">
        <v>305</v>
      </c>
      <c r="G153" s="19">
        <v>2020.0</v>
      </c>
      <c r="H153" s="24" t="s">
        <v>406</v>
      </c>
      <c r="I153" s="22" t="s">
        <v>307</v>
      </c>
      <c r="J153" s="19">
        <v>4457.0</v>
      </c>
      <c r="K153" s="20" t="s">
        <v>125</v>
      </c>
      <c r="L153" s="20" t="s">
        <v>209</v>
      </c>
      <c r="M153" s="20" t="s">
        <v>29</v>
      </c>
      <c r="N153" s="38" t="s">
        <v>120</v>
      </c>
      <c r="O153" s="21"/>
      <c r="P153" s="21"/>
      <c r="Q153" s="21"/>
      <c r="R153" s="21"/>
      <c r="S153" s="38" t="s">
        <v>31</v>
      </c>
      <c r="T153" s="38" t="s">
        <v>308</v>
      </c>
      <c r="U153" s="36" t="s">
        <v>33</v>
      </c>
      <c r="V153" s="21"/>
    </row>
    <row r="154" ht="22.5" customHeight="1">
      <c r="A154" s="10">
        <v>153.0</v>
      </c>
      <c r="B154" s="29" t="s">
        <v>303</v>
      </c>
      <c r="C154" s="12"/>
      <c r="D154" s="12"/>
      <c r="E154" s="30" t="s">
        <v>407</v>
      </c>
      <c r="F154" s="10" t="s">
        <v>305</v>
      </c>
      <c r="G154" s="14">
        <v>2021.0</v>
      </c>
      <c r="H154" s="15" t="s">
        <v>408</v>
      </c>
      <c r="I154" s="30" t="s">
        <v>307</v>
      </c>
      <c r="J154" s="10">
        <v>4468.0</v>
      </c>
      <c r="K154" s="29" t="s">
        <v>125</v>
      </c>
      <c r="L154" s="29" t="s">
        <v>209</v>
      </c>
      <c r="M154" s="29" t="s">
        <v>29</v>
      </c>
      <c r="N154" s="33" t="s">
        <v>120</v>
      </c>
      <c r="O154" s="39" t="s">
        <v>409</v>
      </c>
      <c r="P154" s="39" t="s">
        <v>410</v>
      </c>
      <c r="Q154" s="39" t="s">
        <v>411</v>
      </c>
      <c r="R154" s="39" t="s">
        <v>412</v>
      </c>
      <c r="S154" s="33" t="s">
        <v>49</v>
      </c>
      <c r="T154" s="33" t="s">
        <v>308</v>
      </c>
      <c r="U154" s="18" t="s">
        <v>33</v>
      </c>
      <c r="V154" s="17" t="s">
        <v>413</v>
      </c>
    </row>
    <row r="155" ht="22.5" customHeight="1">
      <c r="A155" s="19">
        <v>154.0</v>
      </c>
      <c r="B155" s="20" t="s">
        <v>303</v>
      </c>
      <c r="C155" s="21"/>
      <c r="D155" s="21"/>
      <c r="E155" s="22" t="s">
        <v>414</v>
      </c>
      <c r="F155" s="19" t="s">
        <v>305</v>
      </c>
      <c r="G155" s="19">
        <v>2021.0</v>
      </c>
      <c r="H155" s="24" t="s">
        <v>415</v>
      </c>
      <c r="I155" s="22" t="s">
        <v>307</v>
      </c>
      <c r="J155" s="19">
        <v>4370.0</v>
      </c>
      <c r="K155" s="20" t="s">
        <v>125</v>
      </c>
      <c r="L155" s="20" t="s">
        <v>209</v>
      </c>
      <c r="M155" s="20" t="s">
        <v>29</v>
      </c>
      <c r="N155" s="38" t="s">
        <v>120</v>
      </c>
      <c r="O155" s="35" t="s">
        <v>409</v>
      </c>
      <c r="P155" s="35" t="s">
        <v>410</v>
      </c>
      <c r="Q155" s="35" t="s">
        <v>411</v>
      </c>
      <c r="R155" s="35" t="s">
        <v>412</v>
      </c>
      <c r="S155" s="38" t="s">
        <v>49</v>
      </c>
      <c r="T155" s="38" t="s">
        <v>308</v>
      </c>
      <c r="U155" s="36" t="s">
        <v>33</v>
      </c>
      <c r="V155" s="21"/>
    </row>
    <row r="156" ht="22.5" customHeight="1">
      <c r="A156" s="10">
        <v>155.0</v>
      </c>
      <c r="B156" s="29" t="s">
        <v>303</v>
      </c>
      <c r="C156" s="12"/>
      <c r="D156" s="12"/>
      <c r="E156" s="30" t="s">
        <v>416</v>
      </c>
      <c r="F156" s="10" t="s">
        <v>305</v>
      </c>
      <c r="G156" s="10">
        <v>2021.0</v>
      </c>
      <c r="H156" s="15" t="s">
        <v>417</v>
      </c>
      <c r="I156" s="30" t="s">
        <v>307</v>
      </c>
      <c r="J156" s="10">
        <v>4304.0</v>
      </c>
      <c r="K156" s="29" t="s">
        <v>125</v>
      </c>
      <c r="L156" s="29" t="s">
        <v>209</v>
      </c>
      <c r="M156" s="29" t="s">
        <v>29</v>
      </c>
      <c r="N156" s="33" t="s">
        <v>120</v>
      </c>
      <c r="O156" s="39" t="s">
        <v>409</v>
      </c>
      <c r="P156" s="39" t="s">
        <v>410</v>
      </c>
      <c r="Q156" s="39" t="s">
        <v>411</v>
      </c>
      <c r="R156" s="39" t="s">
        <v>412</v>
      </c>
      <c r="S156" s="33" t="s">
        <v>49</v>
      </c>
      <c r="T156" s="33" t="s">
        <v>308</v>
      </c>
      <c r="U156" s="37" t="s">
        <v>33</v>
      </c>
      <c r="V156" s="12"/>
    </row>
    <row r="157" ht="22.5" customHeight="1">
      <c r="A157" s="19">
        <v>156.0</v>
      </c>
      <c r="B157" s="20" t="s">
        <v>303</v>
      </c>
      <c r="C157" s="21"/>
      <c r="D157" s="21"/>
      <c r="E157" s="22" t="s">
        <v>418</v>
      </c>
      <c r="F157" s="19" t="s">
        <v>305</v>
      </c>
      <c r="G157" s="19">
        <v>2021.0</v>
      </c>
      <c r="H157" s="24" t="s">
        <v>419</v>
      </c>
      <c r="I157" s="22" t="s">
        <v>307</v>
      </c>
      <c r="J157" s="19">
        <v>4090.0</v>
      </c>
      <c r="K157" s="20" t="s">
        <v>125</v>
      </c>
      <c r="L157" s="20" t="s">
        <v>209</v>
      </c>
      <c r="M157" s="20" t="s">
        <v>29</v>
      </c>
      <c r="N157" s="38" t="s">
        <v>120</v>
      </c>
      <c r="O157" s="35" t="s">
        <v>409</v>
      </c>
      <c r="P157" s="35" t="s">
        <v>410</v>
      </c>
      <c r="Q157" s="35" t="s">
        <v>411</v>
      </c>
      <c r="R157" s="35" t="s">
        <v>412</v>
      </c>
      <c r="S157" s="38" t="s">
        <v>49</v>
      </c>
      <c r="T157" s="38" t="s">
        <v>308</v>
      </c>
      <c r="U157" s="36" t="s">
        <v>33</v>
      </c>
      <c r="V157" s="21"/>
    </row>
    <row r="158" ht="22.5" customHeight="1">
      <c r="A158" s="10">
        <v>157.0</v>
      </c>
      <c r="B158" s="29" t="s">
        <v>303</v>
      </c>
      <c r="C158" s="12"/>
      <c r="D158" s="12"/>
      <c r="E158" s="30" t="s">
        <v>420</v>
      </c>
      <c r="F158" s="10" t="s">
        <v>305</v>
      </c>
      <c r="G158" s="10">
        <v>2021.0</v>
      </c>
      <c r="H158" s="15" t="s">
        <v>421</v>
      </c>
      <c r="I158" s="30" t="s">
        <v>307</v>
      </c>
      <c r="J158" s="10">
        <v>3969.0</v>
      </c>
      <c r="K158" s="29" t="s">
        <v>125</v>
      </c>
      <c r="L158" s="29" t="s">
        <v>209</v>
      </c>
      <c r="M158" s="29" t="s">
        <v>29</v>
      </c>
      <c r="N158" s="33" t="s">
        <v>120</v>
      </c>
      <c r="O158" s="39" t="s">
        <v>409</v>
      </c>
      <c r="P158" s="39" t="s">
        <v>410</v>
      </c>
      <c r="Q158" s="39" t="s">
        <v>411</v>
      </c>
      <c r="R158" s="39" t="s">
        <v>412</v>
      </c>
      <c r="S158" s="33" t="s">
        <v>49</v>
      </c>
      <c r="T158" s="33" t="s">
        <v>308</v>
      </c>
      <c r="U158" s="37" t="s">
        <v>33</v>
      </c>
      <c r="V158" s="12"/>
    </row>
    <row r="159" ht="22.5" customHeight="1">
      <c r="A159" s="19">
        <v>158.0</v>
      </c>
      <c r="B159" s="20" t="s">
        <v>303</v>
      </c>
      <c r="C159" s="21"/>
      <c r="D159" s="21"/>
      <c r="E159" s="22" t="s">
        <v>422</v>
      </c>
      <c r="F159" s="19" t="s">
        <v>305</v>
      </c>
      <c r="G159" s="19">
        <v>2021.0</v>
      </c>
      <c r="H159" s="24" t="s">
        <v>423</v>
      </c>
      <c r="I159" s="22" t="s">
        <v>307</v>
      </c>
      <c r="J159" s="19">
        <v>4039.0</v>
      </c>
      <c r="K159" s="20" t="s">
        <v>125</v>
      </c>
      <c r="L159" s="20" t="s">
        <v>209</v>
      </c>
      <c r="M159" s="20" t="s">
        <v>29</v>
      </c>
      <c r="N159" s="38" t="s">
        <v>120</v>
      </c>
      <c r="O159" s="35" t="s">
        <v>409</v>
      </c>
      <c r="P159" s="35" t="s">
        <v>410</v>
      </c>
      <c r="Q159" s="35" t="s">
        <v>411</v>
      </c>
      <c r="R159" s="35" t="s">
        <v>412</v>
      </c>
      <c r="S159" s="38" t="s">
        <v>49</v>
      </c>
      <c r="T159" s="38" t="s">
        <v>308</v>
      </c>
      <c r="U159" s="36" t="s">
        <v>33</v>
      </c>
      <c r="V159" s="21"/>
    </row>
    <row r="160" ht="22.5" customHeight="1">
      <c r="A160" s="10">
        <v>159.0</v>
      </c>
      <c r="B160" s="29" t="s">
        <v>303</v>
      </c>
      <c r="C160" s="12"/>
      <c r="D160" s="12"/>
      <c r="E160" s="30" t="s">
        <v>424</v>
      </c>
      <c r="F160" s="10" t="s">
        <v>305</v>
      </c>
      <c r="G160" s="14">
        <v>2022.0</v>
      </c>
      <c r="H160" s="15" t="s">
        <v>425</v>
      </c>
      <c r="I160" s="30" t="s">
        <v>307</v>
      </c>
      <c r="J160" s="10">
        <v>4079.0</v>
      </c>
      <c r="K160" s="29" t="s">
        <v>125</v>
      </c>
      <c r="L160" s="29" t="s">
        <v>209</v>
      </c>
      <c r="M160" s="29" t="s">
        <v>29</v>
      </c>
      <c r="N160" s="33" t="s">
        <v>120</v>
      </c>
      <c r="O160" s="39" t="s">
        <v>409</v>
      </c>
      <c r="P160" s="39" t="s">
        <v>410</v>
      </c>
      <c r="Q160" s="39" t="s">
        <v>411</v>
      </c>
      <c r="R160" s="39" t="s">
        <v>412</v>
      </c>
      <c r="S160" s="33" t="s">
        <v>49</v>
      </c>
      <c r="T160" s="33" t="s">
        <v>308</v>
      </c>
      <c r="U160" s="37" t="s">
        <v>33</v>
      </c>
      <c r="V160" s="12"/>
    </row>
    <row r="161" ht="22.5" customHeight="1">
      <c r="A161" s="19">
        <v>160.0</v>
      </c>
      <c r="B161" s="20" t="s">
        <v>303</v>
      </c>
      <c r="C161" s="21"/>
      <c r="D161" s="21"/>
      <c r="E161" s="22" t="s">
        <v>426</v>
      </c>
      <c r="F161" s="19" t="s">
        <v>305</v>
      </c>
      <c r="G161" s="19">
        <v>2022.0</v>
      </c>
      <c r="H161" s="24" t="s">
        <v>427</v>
      </c>
      <c r="I161" s="22" t="s">
        <v>307</v>
      </c>
      <c r="J161" s="19">
        <v>3978.0</v>
      </c>
      <c r="K161" s="20" t="s">
        <v>125</v>
      </c>
      <c r="L161" s="20" t="s">
        <v>209</v>
      </c>
      <c r="M161" s="20" t="s">
        <v>29</v>
      </c>
      <c r="N161" s="38" t="s">
        <v>120</v>
      </c>
      <c r="O161" s="35" t="s">
        <v>409</v>
      </c>
      <c r="P161" s="35" t="s">
        <v>410</v>
      </c>
      <c r="Q161" s="35" t="s">
        <v>411</v>
      </c>
      <c r="R161" s="35" t="s">
        <v>412</v>
      </c>
      <c r="S161" s="38" t="s">
        <v>49</v>
      </c>
      <c r="T161" s="38" t="s">
        <v>308</v>
      </c>
      <c r="U161" s="36" t="s">
        <v>33</v>
      </c>
      <c r="V161" s="21"/>
    </row>
    <row r="162" ht="22.5" customHeight="1">
      <c r="A162" s="10">
        <v>161.0</v>
      </c>
      <c r="B162" s="29" t="s">
        <v>303</v>
      </c>
      <c r="C162" s="12"/>
      <c r="D162" s="12"/>
      <c r="E162" s="30" t="s">
        <v>428</v>
      </c>
      <c r="F162" s="10" t="s">
        <v>305</v>
      </c>
      <c r="G162" s="10">
        <v>2022.0</v>
      </c>
      <c r="H162" s="15" t="s">
        <v>429</v>
      </c>
      <c r="I162" s="30" t="s">
        <v>307</v>
      </c>
      <c r="J162" s="10">
        <v>3870.0</v>
      </c>
      <c r="K162" s="29" t="s">
        <v>125</v>
      </c>
      <c r="L162" s="29" t="s">
        <v>209</v>
      </c>
      <c r="M162" s="29" t="s">
        <v>29</v>
      </c>
      <c r="N162" s="33" t="s">
        <v>120</v>
      </c>
      <c r="O162" s="39" t="s">
        <v>409</v>
      </c>
      <c r="P162" s="39" t="s">
        <v>410</v>
      </c>
      <c r="Q162" s="39" t="s">
        <v>411</v>
      </c>
      <c r="R162" s="39" t="s">
        <v>412</v>
      </c>
      <c r="S162" s="33" t="s">
        <v>49</v>
      </c>
      <c r="T162" s="33" t="s">
        <v>308</v>
      </c>
      <c r="U162" s="37" t="s">
        <v>33</v>
      </c>
      <c r="V162" s="12"/>
    </row>
    <row r="163" ht="22.5" customHeight="1">
      <c r="A163" s="19">
        <v>162.0</v>
      </c>
      <c r="B163" s="20" t="s">
        <v>303</v>
      </c>
      <c r="C163" s="21"/>
      <c r="D163" s="21"/>
      <c r="E163" s="22" t="s">
        <v>430</v>
      </c>
      <c r="F163" s="19" t="s">
        <v>305</v>
      </c>
      <c r="G163" s="19">
        <v>2022.0</v>
      </c>
      <c r="H163" s="24" t="s">
        <v>431</v>
      </c>
      <c r="I163" s="22" t="s">
        <v>307</v>
      </c>
      <c r="J163" s="19">
        <v>3821.0</v>
      </c>
      <c r="K163" s="20" t="s">
        <v>125</v>
      </c>
      <c r="L163" s="20" t="s">
        <v>209</v>
      </c>
      <c r="M163" s="20" t="s">
        <v>29</v>
      </c>
      <c r="N163" s="38" t="s">
        <v>120</v>
      </c>
      <c r="O163" s="35" t="s">
        <v>409</v>
      </c>
      <c r="P163" s="35" t="s">
        <v>410</v>
      </c>
      <c r="Q163" s="35" t="s">
        <v>411</v>
      </c>
      <c r="R163" s="35" t="s">
        <v>412</v>
      </c>
      <c r="S163" s="38" t="s">
        <v>49</v>
      </c>
      <c r="T163" s="38" t="s">
        <v>308</v>
      </c>
      <c r="U163" s="36" t="s">
        <v>33</v>
      </c>
      <c r="V163" s="21"/>
    </row>
    <row r="164" ht="22.5" customHeight="1">
      <c r="A164" s="10">
        <v>163.0</v>
      </c>
      <c r="B164" s="29" t="s">
        <v>303</v>
      </c>
      <c r="C164" s="12"/>
      <c r="D164" s="12"/>
      <c r="E164" s="30" t="s">
        <v>432</v>
      </c>
      <c r="F164" s="10" t="s">
        <v>305</v>
      </c>
      <c r="G164" s="10">
        <v>2022.0</v>
      </c>
      <c r="H164" s="15" t="s">
        <v>433</v>
      </c>
      <c r="I164" s="30" t="s">
        <v>307</v>
      </c>
      <c r="J164" s="10">
        <v>3778.0</v>
      </c>
      <c r="K164" s="29" t="s">
        <v>125</v>
      </c>
      <c r="L164" s="29" t="s">
        <v>209</v>
      </c>
      <c r="M164" s="29" t="s">
        <v>29</v>
      </c>
      <c r="N164" s="33" t="s">
        <v>120</v>
      </c>
      <c r="O164" s="39" t="s">
        <v>409</v>
      </c>
      <c r="P164" s="39" t="s">
        <v>410</v>
      </c>
      <c r="Q164" s="39" t="s">
        <v>411</v>
      </c>
      <c r="R164" s="39" t="s">
        <v>412</v>
      </c>
      <c r="S164" s="33" t="s">
        <v>49</v>
      </c>
      <c r="T164" s="33" t="s">
        <v>308</v>
      </c>
      <c r="U164" s="37" t="s">
        <v>33</v>
      </c>
      <c r="V164" s="12"/>
    </row>
    <row r="165" ht="22.5" customHeight="1">
      <c r="A165" s="19">
        <v>164.0</v>
      </c>
      <c r="B165" s="20" t="s">
        <v>303</v>
      </c>
      <c r="C165" s="21"/>
      <c r="D165" s="21"/>
      <c r="E165" s="22" t="s">
        <v>434</v>
      </c>
      <c r="F165" s="19" t="s">
        <v>305</v>
      </c>
      <c r="G165" s="19">
        <v>2022.0</v>
      </c>
      <c r="H165" s="24" t="s">
        <v>435</v>
      </c>
      <c r="I165" s="22" t="s">
        <v>307</v>
      </c>
      <c r="J165" s="19">
        <v>3785.0</v>
      </c>
      <c r="K165" s="20" t="s">
        <v>125</v>
      </c>
      <c r="L165" s="20" t="s">
        <v>209</v>
      </c>
      <c r="M165" s="20" t="s">
        <v>29</v>
      </c>
      <c r="N165" s="38" t="s">
        <v>120</v>
      </c>
      <c r="O165" s="35" t="s">
        <v>409</v>
      </c>
      <c r="P165" s="35" t="s">
        <v>410</v>
      </c>
      <c r="Q165" s="35" t="s">
        <v>411</v>
      </c>
      <c r="R165" s="35" t="s">
        <v>412</v>
      </c>
      <c r="S165" s="38" t="s">
        <v>49</v>
      </c>
      <c r="T165" s="38" t="s">
        <v>308</v>
      </c>
      <c r="U165" s="36" t="s">
        <v>33</v>
      </c>
      <c r="V165" s="21"/>
    </row>
    <row r="166" ht="22.5" customHeight="1">
      <c r="A166" s="10">
        <v>165.0</v>
      </c>
      <c r="B166" s="29" t="s">
        <v>303</v>
      </c>
      <c r="C166" s="12"/>
      <c r="D166" s="12"/>
      <c r="E166" s="30" t="s">
        <v>436</v>
      </c>
      <c r="F166" s="10" t="s">
        <v>305</v>
      </c>
      <c r="G166" s="14">
        <v>2023.0</v>
      </c>
      <c r="H166" s="15" t="s">
        <v>437</v>
      </c>
      <c r="I166" s="30" t="s">
        <v>307</v>
      </c>
      <c r="J166" s="10">
        <v>3819.0</v>
      </c>
      <c r="K166" s="29" t="s">
        <v>125</v>
      </c>
      <c r="L166" s="29" t="s">
        <v>209</v>
      </c>
      <c r="M166" s="29" t="s">
        <v>29</v>
      </c>
      <c r="N166" s="33" t="s">
        <v>120</v>
      </c>
      <c r="O166" s="39" t="s">
        <v>409</v>
      </c>
      <c r="P166" s="39" t="s">
        <v>410</v>
      </c>
      <c r="Q166" s="39" t="s">
        <v>411</v>
      </c>
      <c r="R166" s="39" t="s">
        <v>412</v>
      </c>
      <c r="S166" s="33" t="s">
        <v>49</v>
      </c>
      <c r="T166" s="33" t="s">
        <v>308</v>
      </c>
      <c r="U166" s="37" t="s">
        <v>33</v>
      </c>
      <c r="V166" s="12"/>
    </row>
    <row r="167" ht="22.5" customHeight="1">
      <c r="A167" s="19">
        <v>166.0</v>
      </c>
      <c r="B167" s="20" t="s">
        <v>303</v>
      </c>
      <c r="C167" s="21"/>
      <c r="D167" s="21"/>
      <c r="E167" s="22" t="s">
        <v>438</v>
      </c>
      <c r="F167" s="19" t="s">
        <v>305</v>
      </c>
      <c r="G167" s="19">
        <v>2023.0</v>
      </c>
      <c r="H167" s="24" t="s">
        <v>439</v>
      </c>
      <c r="I167" s="22" t="s">
        <v>307</v>
      </c>
      <c r="J167" s="19">
        <v>3756.0</v>
      </c>
      <c r="K167" s="20" t="s">
        <v>125</v>
      </c>
      <c r="L167" s="20" t="s">
        <v>209</v>
      </c>
      <c r="M167" s="20" t="s">
        <v>29</v>
      </c>
      <c r="N167" s="38" t="s">
        <v>120</v>
      </c>
      <c r="O167" s="35" t="s">
        <v>409</v>
      </c>
      <c r="P167" s="35" t="s">
        <v>410</v>
      </c>
      <c r="Q167" s="35" t="s">
        <v>411</v>
      </c>
      <c r="R167" s="35" t="s">
        <v>412</v>
      </c>
      <c r="S167" s="38" t="s">
        <v>49</v>
      </c>
      <c r="T167" s="38" t="s">
        <v>308</v>
      </c>
      <c r="U167" s="36" t="s">
        <v>33</v>
      </c>
      <c r="V167" s="21"/>
    </row>
    <row r="168" ht="22.5" customHeight="1">
      <c r="A168" s="10">
        <v>167.0</v>
      </c>
      <c r="B168" s="29" t="s">
        <v>303</v>
      </c>
      <c r="C168" s="12"/>
      <c r="D168" s="12"/>
      <c r="E168" s="30" t="s">
        <v>440</v>
      </c>
      <c r="F168" s="10" t="s">
        <v>305</v>
      </c>
      <c r="G168" s="10">
        <v>2023.0</v>
      </c>
      <c r="H168" s="15" t="s">
        <v>441</v>
      </c>
      <c r="I168" s="30" t="s">
        <v>307</v>
      </c>
      <c r="J168" s="10">
        <v>3734.0</v>
      </c>
      <c r="K168" s="29" t="s">
        <v>125</v>
      </c>
      <c r="L168" s="29" t="s">
        <v>209</v>
      </c>
      <c r="M168" s="29" t="s">
        <v>29</v>
      </c>
      <c r="N168" s="33" t="s">
        <v>120</v>
      </c>
      <c r="O168" s="39" t="s">
        <v>409</v>
      </c>
      <c r="P168" s="39" t="s">
        <v>410</v>
      </c>
      <c r="Q168" s="39" t="s">
        <v>411</v>
      </c>
      <c r="R168" s="39" t="s">
        <v>412</v>
      </c>
      <c r="S168" s="33" t="s">
        <v>49</v>
      </c>
      <c r="T168" s="33" t="s">
        <v>308</v>
      </c>
      <c r="U168" s="37" t="s">
        <v>33</v>
      </c>
      <c r="V168" s="12"/>
    </row>
    <row r="169" ht="22.5" customHeight="1">
      <c r="A169" s="19">
        <v>168.0</v>
      </c>
      <c r="B169" s="20" t="s">
        <v>303</v>
      </c>
      <c r="C169" s="21"/>
      <c r="D169" s="21"/>
      <c r="E169" s="22" t="s">
        <v>442</v>
      </c>
      <c r="F169" s="19" t="s">
        <v>305</v>
      </c>
      <c r="G169" s="19">
        <v>2023.0</v>
      </c>
      <c r="H169" s="24" t="s">
        <v>443</v>
      </c>
      <c r="I169" s="22" t="s">
        <v>307</v>
      </c>
      <c r="J169" s="19">
        <v>3722.0</v>
      </c>
      <c r="K169" s="20" t="s">
        <v>125</v>
      </c>
      <c r="L169" s="20" t="s">
        <v>209</v>
      </c>
      <c r="M169" s="20" t="s">
        <v>29</v>
      </c>
      <c r="N169" s="38" t="s">
        <v>120</v>
      </c>
      <c r="O169" s="35" t="s">
        <v>409</v>
      </c>
      <c r="P169" s="35" t="s">
        <v>410</v>
      </c>
      <c r="Q169" s="35" t="s">
        <v>411</v>
      </c>
      <c r="R169" s="35" t="s">
        <v>412</v>
      </c>
      <c r="S169" s="38" t="s">
        <v>49</v>
      </c>
      <c r="T169" s="38" t="s">
        <v>308</v>
      </c>
      <c r="U169" s="36" t="s">
        <v>33</v>
      </c>
      <c r="V169" s="21"/>
    </row>
    <row r="170" ht="22.5" customHeight="1">
      <c r="A170" s="10">
        <v>169.0</v>
      </c>
      <c r="B170" s="29" t="s">
        <v>303</v>
      </c>
      <c r="C170" s="12"/>
      <c r="D170" s="12"/>
      <c r="E170" s="30" t="s">
        <v>444</v>
      </c>
      <c r="F170" s="10" t="s">
        <v>305</v>
      </c>
      <c r="G170" s="10">
        <v>2023.0</v>
      </c>
      <c r="H170" s="15" t="s">
        <v>445</v>
      </c>
      <c r="I170" s="30" t="s">
        <v>307</v>
      </c>
      <c r="J170" s="10">
        <v>3664.0</v>
      </c>
      <c r="K170" s="29" t="s">
        <v>125</v>
      </c>
      <c r="L170" s="29" t="s">
        <v>209</v>
      </c>
      <c r="M170" s="29" t="s">
        <v>29</v>
      </c>
      <c r="N170" s="33" t="s">
        <v>120</v>
      </c>
      <c r="O170" s="39" t="s">
        <v>409</v>
      </c>
      <c r="P170" s="39" t="s">
        <v>410</v>
      </c>
      <c r="Q170" s="39" t="s">
        <v>411</v>
      </c>
      <c r="R170" s="39" t="s">
        <v>412</v>
      </c>
      <c r="S170" s="33" t="s">
        <v>49</v>
      </c>
      <c r="T170" s="33" t="s">
        <v>308</v>
      </c>
      <c r="U170" s="37" t="s">
        <v>33</v>
      </c>
      <c r="V170" s="12"/>
    </row>
    <row r="171" ht="22.5" customHeight="1">
      <c r="A171" s="19">
        <v>170.0</v>
      </c>
      <c r="B171" s="20" t="s">
        <v>303</v>
      </c>
      <c r="C171" s="21"/>
      <c r="D171" s="21"/>
      <c r="E171" s="22" t="s">
        <v>446</v>
      </c>
      <c r="F171" s="19" t="s">
        <v>305</v>
      </c>
      <c r="G171" s="19">
        <v>2023.0</v>
      </c>
      <c r="H171" s="24" t="s">
        <v>447</v>
      </c>
      <c r="I171" s="22" t="s">
        <v>307</v>
      </c>
      <c r="J171" s="19">
        <v>3683.0</v>
      </c>
      <c r="K171" s="20" t="s">
        <v>125</v>
      </c>
      <c r="L171" s="20" t="s">
        <v>209</v>
      </c>
      <c r="M171" s="20" t="s">
        <v>29</v>
      </c>
      <c r="N171" s="38" t="s">
        <v>120</v>
      </c>
      <c r="O171" s="35" t="s">
        <v>409</v>
      </c>
      <c r="P171" s="35" t="s">
        <v>410</v>
      </c>
      <c r="Q171" s="35" t="s">
        <v>411</v>
      </c>
      <c r="R171" s="35" t="s">
        <v>412</v>
      </c>
      <c r="S171" s="38" t="s">
        <v>49</v>
      </c>
      <c r="T171" s="38" t="s">
        <v>308</v>
      </c>
      <c r="U171" s="36" t="s">
        <v>33</v>
      </c>
      <c r="V171" s="21"/>
    </row>
    <row r="172" ht="22.5" customHeight="1">
      <c r="A172" s="10">
        <v>171.0</v>
      </c>
      <c r="B172" s="29" t="s">
        <v>303</v>
      </c>
      <c r="C172" s="12"/>
      <c r="D172" s="12"/>
      <c r="E172" s="30" t="s">
        <v>448</v>
      </c>
      <c r="F172" s="10" t="s">
        <v>305</v>
      </c>
      <c r="G172" s="14">
        <v>2024.0</v>
      </c>
      <c r="H172" s="15" t="s">
        <v>449</v>
      </c>
      <c r="I172" s="30" t="s">
        <v>307</v>
      </c>
      <c r="J172" s="10">
        <v>3702.0</v>
      </c>
      <c r="K172" s="29" t="s">
        <v>125</v>
      </c>
      <c r="L172" s="29" t="s">
        <v>209</v>
      </c>
      <c r="M172" s="29" t="s">
        <v>29</v>
      </c>
      <c r="N172" s="33" t="s">
        <v>120</v>
      </c>
      <c r="O172" s="39" t="s">
        <v>409</v>
      </c>
      <c r="P172" s="39" t="s">
        <v>410</v>
      </c>
      <c r="Q172" s="39" t="s">
        <v>411</v>
      </c>
      <c r="R172" s="39" t="s">
        <v>412</v>
      </c>
      <c r="S172" s="33" t="s">
        <v>49</v>
      </c>
      <c r="T172" s="33" t="s">
        <v>308</v>
      </c>
      <c r="U172" s="37" t="s">
        <v>33</v>
      </c>
      <c r="V172" s="12"/>
    </row>
    <row r="173" ht="22.5" customHeight="1">
      <c r="A173" s="19">
        <v>172.0</v>
      </c>
      <c r="B173" s="20" t="s">
        <v>303</v>
      </c>
      <c r="C173" s="21"/>
      <c r="D173" s="21"/>
      <c r="E173" s="22" t="s">
        <v>450</v>
      </c>
      <c r="F173" s="19" t="s">
        <v>305</v>
      </c>
      <c r="G173" s="19">
        <v>2024.0</v>
      </c>
      <c r="H173" s="24" t="s">
        <v>451</v>
      </c>
      <c r="I173" s="22" t="s">
        <v>307</v>
      </c>
      <c r="J173" s="19">
        <v>3681.0</v>
      </c>
      <c r="K173" s="20" t="s">
        <v>125</v>
      </c>
      <c r="L173" s="20" t="s">
        <v>209</v>
      </c>
      <c r="M173" s="20" t="s">
        <v>29</v>
      </c>
      <c r="N173" s="38" t="s">
        <v>120</v>
      </c>
      <c r="O173" s="35" t="s">
        <v>409</v>
      </c>
      <c r="P173" s="35" t="s">
        <v>410</v>
      </c>
      <c r="Q173" s="35" t="s">
        <v>411</v>
      </c>
      <c r="R173" s="35" t="s">
        <v>412</v>
      </c>
      <c r="S173" s="38" t="s">
        <v>49</v>
      </c>
      <c r="T173" s="38" t="s">
        <v>308</v>
      </c>
      <c r="U173" s="36" t="s">
        <v>33</v>
      </c>
      <c r="V173" s="21"/>
    </row>
    <row r="174" ht="22.5" customHeight="1">
      <c r="A174" s="10">
        <v>173.0</v>
      </c>
      <c r="B174" s="29" t="s">
        <v>303</v>
      </c>
      <c r="C174" s="12"/>
      <c r="D174" s="12"/>
      <c r="E174" s="30" t="s">
        <v>452</v>
      </c>
      <c r="F174" s="10" t="s">
        <v>305</v>
      </c>
      <c r="G174" s="10">
        <v>2024.0</v>
      </c>
      <c r="H174" s="15" t="s">
        <v>453</v>
      </c>
      <c r="I174" s="30" t="s">
        <v>307</v>
      </c>
      <c r="J174" s="10">
        <v>3591.0</v>
      </c>
      <c r="K174" s="29" t="s">
        <v>125</v>
      </c>
      <c r="L174" s="29" t="s">
        <v>209</v>
      </c>
      <c r="M174" s="29" t="s">
        <v>29</v>
      </c>
      <c r="N174" s="33" t="s">
        <v>120</v>
      </c>
      <c r="O174" s="39" t="s">
        <v>409</v>
      </c>
      <c r="P174" s="39" t="s">
        <v>410</v>
      </c>
      <c r="Q174" s="39" t="s">
        <v>411</v>
      </c>
      <c r="R174" s="39" t="s">
        <v>412</v>
      </c>
      <c r="S174" s="33" t="s">
        <v>49</v>
      </c>
      <c r="T174" s="33" t="s">
        <v>308</v>
      </c>
      <c r="U174" s="37" t="s">
        <v>33</v>
      </c>
      <c r="V174" s="12"/>
    </row>
    <row r="175" ht="22.5" customHeight="1">
      <c r="A175" s="19">
        <v>174.0</v>
      </c>
      <c r="B175" s="20" t="s">
        <v>303</v>
      </c>
      <c r="C175" s="21"/>
      <c r="D175" s="21"/>
      <c r="E175" s="22" t="s">
        <v>454</v>
      </c>
      <c r="F175" s="23" t="s">
        <v>455</v>
      </c>
      <c r="G175" s="23">
        <v>2022.0</v>
      </c>
      <c r="H175" s="24" t="s">
        <v>456</v>
      </c>
      <c r="I175" s="22" t="s">
        <v>307</v>
      </c>
      <c r="J175" s="19">
        <v>9179.0</v>
      </c>
      <c r="K175" s="26" t="s">
        <v>27</v>
      </c>
      <c r="L175" s="20" t="s">
        <v>209</v>
      </c>
      <c r="M175" s="26" t="s">
        <v>29</v>
      </c>
      <c r="N175" s="25" t="s">
        <v>120</v>
      </c>
      <c r="O175" s="35" t="s">
        <v>457</v>
      </c>
      <c r="P175" s="28" t="s">
        <v>458</v>
      </c>
      <c r="Q175" s="28" t="s">
        <v>411</v>
      </c>
      <c r="R175" s="28" t="s">
        <v>459</v>
      </c>
      <c r="S175" s="25" t="s">
        <v>49</v>
      </c>
      <c r="T175" s="25" t="s">
        <v>460</v>
      </c>
      <c r="U175" s="36" t="s">
        <v>33</v>
      </c>
      <c r="V175" s="21"/>
    </row>
    <row r="176" ht="22.5" customHeight="1">
      <c r="A176" s="10">
        <v>175.0</v>
      </c>
      <c r="B176" s="29" t="s">
        <v>303</v>
      </c>
      <c r="C176" s="12"/>
      <c r="D176" s="12"/>
      <c r="E176" s="30" t="s">
        <v>461</v>
      </c>
      <c r="F176" s="10" t="s">
        <v>455</v>
      </c>
      <c r="G176" s="14">
        <v>2021.0</v>
      </c>
      <c r="H176" s="15" t="s">
        <v>462</v>
      </c>
      <c r="I176" s="30" t="s">
        <v>307</v>
      </c>
      <c r="J176" s="10">
        <v>16293.0</v>
      </c>
      <c r="K176" s="29" t="s">
        <v>27</v>
      </c>
      <c r="L176" s="29" t="s">
        <v>209</v>
      </c>
      <c r="M176" s="29" t="s">
        <v>29</v>
      </c>
      <c r="N176" s="16" t="s">
        <v>463</v>
      </c>
      <c r="O176" s="39" t="s">
        <v>457</v>
      </c>
      <c r="P176" s="39" t="s">
        <v>458</v>
      </c>
      <c r="Q176" s="39" t="s">
        <v>411</v>
      </c>
      <c r="R176" s="39" t="s">
        <v>459</v>
      </c>
      <c r="S176" s="33" t="s">
        <v>49</v>
      </c>
      <c r="T176" s="33" t="s">
        <v>460</v>
      </c>
      <c r="U176" s="37" t="s">
        <v>33</v>
      </c>
      <c r="V176" s="12"/>
    </row>
    <row r="177" ht="22.5" customHeight="1">
      <c r="A177" s="19">
        <v>176.0</v>
      </c>
      <c r="B177" s="20" t="s">
        <v>303</v>
      </c>
      <c r="C177" s="21"/>
      <c r="D177" s="21"/>
      <c r="E177" s="22" t="s">
        <v>464</v>
      </c>
      <c r="F177" s="19" t="s">
        <v>455</v>
      </c>
      <c r="G177" s="23">
        <v>2020.0</v>
      </c>
      <c r="H177" s="24" t="s">
        <v>465</v>
      </c>
      <c r="I177" s="22" t="s">
        <v>307</v>
      </c>
      <c r="J177" s="19">
        <v>16511.0</v>
      </c>
      <c r="K177" s="20" t="s">
        <v>27</v>
      </c>
      <c r="L177" s="20" t="s">
        <v>209</v>
      </c>
      <c r="M177" s="20" t="s">
        <v>29</v>
      </c>
      <c r="N177" s="38" t="s">
        <v>463</v>
      </c>
      <c r="O177" s="35" t="s">
        <v>457</v>
      </c>
      <c r="P177" s="35" t="s">
        <v>458</v>
      </c>
      <c r="Q177" s="35" t="s">
        <v>411</v>
      </c>
      <c r="R177" s="35" t="s">
        <v>459</v>
      </c>
      <c r="S177" s="38" t="s">
        <v>49</v>
      </c>
      <c r="T177" s="38" t="s">
        <v>460</v>
      </c>
      <c r="U177" s="36" t="s">
        <v>33</v>
      </c>
      <c r="V177" s="21"/>
    </row>
    <row r="178" ht="22.5" customHeight="1">
      <c r="A178" s="10">
        <v>177.0</v>
      </c>
      <c r="B178" s="29" t="s">
        <v>303</v>
      </c>
      <c r="C178" s="12"/>
      <c r="D178" s="12"/>
      <c r="E178" s="30" t="s">
        <v>466</v>
      </c>
      <c r="F178" s="10" t="s">
        <v>455</v>
      </c>
      <c r="G178" s="14">
        <v>2019.0</v>
      </c>
      <c r="H178" s="15" t="s">
        <v>467</v>
      </c>
      <c r="I178" s="30" t="s">
        <v>307</v>
      </c>
      <c r="J178" s="10">
        <v>18777.0</v>
      </c>
      <c r="K178" s="29" t="s">
        <v>27</v>
      </c>
      <c r="L178" s="29" t="s">
        <v>209</v>
      </c>
      <c r="M178" s="29" t="s">
        <v>29</v>
      </c>
      <c r="N178" s="33" t="s">
        <v>463</v>
      </c>
      <c r="O178" s="39" t="s">
        <v>457</v>
      </c>
      <c r="P178" s="39" t="s">
        <v>458</v>
      </c>
      <c r="Q178" s="39" t="s">
        <v>411</v>
      </c>
      <c r="R178" s="39" t="s">
        <v>459</v>
      </c>
      <c r="S178" s="33" t="s">
        <v>49</v>
      </c>
      <c r="T178" s="33" t="s">
        <v>460</v>
      </c>
      <c r="U178" s="37" t="s">
        <v>33</v>
      </c>
      <c r="V178" s="12"/>
    </row>
    <row r="179" ht="22.5" customHeight="1">
      <c r="A179" s="19">
        <v>178.0</v>
      </c>
      <c r="B179" s="20" t="s">
        <v>303</v>
      </c>
      <c r="C179" s="21"/>
      <c r="D179" s="21"/>
      <c r="E179" s="22" t="s">
        <v>468</v>
      </c>
      <c r="F179" s="19" t="s">
        <v>455</v>
      </c>
      <c r="G179" s="23">
        <v>2018.0</v>
      </c>
      <c r="H179" s="24" t="s">
        <v>469</v>
      </c>
      <c r="I179" s="22" t="s">
        <v>307</v>
      </c>
      <c r="J179" s="19">
        <v>11906.0</v>
      </c>
      <c r="K179" s="20" t="s">
        <v>27</v>
      </c>
      <c r="L179" s="20" t="s">
        <v>209</v>
      </c>
      <c r="M179" s="20" t="s">
        <v>29</v>
      </c>
      <c r="N179" s="38" t="s">
        <v>463</v>
      </c>
      <c r="O179" s="35" t="s">
        <v>457</v>
      </c>
      <c r="P179" s="35" t="s">
        <v>458</v>
      </c>
      <c r="Q179" s="35" t="s">
        <v>411</v>
      </c>
      <c r="R179" s="35" t="s">
        <v>459</v>
      </c>
      <c r="S179" s="38" t="s">
        <v>49</v>
      </c>
      <c r="T179" s="38" t="s">
        <v>460</v>
      </c>
      <c r="U179" s="36" t="s">
        <v>33</v>
      </c>
      <c r="V179" s="21"/>
    </row>
    <row r="180" ht="22.5" customHeight="1">
      <c r="A180" s="10">
        <v>179.0</v>
      </c>
      <c r="B180" s="29" t="s">
        <v>303</v>
      </c>
      <c r="C180" s="12"/>
      <c r="D180" s="12"/>
      <c r="E180" s="30" t="s">
        <v>470</v>
      </c>
      <c r="F180" s="10" t="s">
        <v>455</v>
      </c>
      <c r="G180" s="14">
        <v>2017.0</v>
      </c>
      <c r="H180" s="15" t="s">
        <v>471</v>
      </c>
      <c r="I180" s="30" t="s">
        <v>307</v>
      </c>
      <c r="J180" s="10">
        <v>12516.0</v>
      </c>
      <c r="K180" s="29" t="s">
        <v>27</v>
      </c>
      <c r="L180" s="29" t="s">
        <v>209</v>
      </c>
      <c r="M180" s="29" t="s">
        <v>29</v>
      </c>
      <c r="N180" s="33" t="s">
        <v>463</v>
      </c>
      <c r="O180" s="39" t="s">
        <v>457</v>
      </c>
      <c r="P180" s="39" t="s">
        <v>458</v>
      </c>
      <c r="Q180" s="39" t="s">
        <v>411</v>
      </c>
      <c r="R180" s="39" t="s">
        <v>459</v>
      </c>
      <c r="S180" s="33" t="s">
        <v>49</v>
      </c>
      <c r="T180" s="33" t="s">
        <v>460</v>
      </c>
      <c r="U180" s="37" t="s">
        <v>33</v>
      </c>
      <c r="V180" s="12"/>
    </row>
    <row r="181" ht="22.5" customHeight="1">
      <c r="A181" s="19">
        <v>180.0</v>
      </c>
      <c r="B181" s="20" t="s">
        <v>303</v>
      </c>
      <c r="C181" s="21"/>
      <c r="D181" s="21"/>
      <c r="E181" s="22" t="s">
        <v>472</v>
      </c>
      <c r="F181" s="19" t="s">
        <v>455</v>
      </c>
      <c r="G181" s="23">
        <v>2016.0</v>
      </c>
      <c r="H181" s="24" t="s">
        <v>473</v>
      </c>
      <c r="I181" s="22" t="s">
        <v>307</v>
      </c>
      <c r="J181" s="19">
        <v>12664.0</v>
      </c>
      <c r="K181" s="20" t="s">
        <v>27</v>
      </c>
      <c r="L181" s="20" t="s">
        <v>209</v>
      </c>
      <c r="M181" s="20" t="s">
        <v>29</v>
      </c>
      <c r="N181" s="38" t="s">
        <v>463</v>
      </c>
      <c r="O181" s="35" t="s">
        <v>457</v>
      </c>
      <c r="P181" s="35" t="s">
        <v>458</v>
      </c>
      <c r="Q181" s="35" t="s">
        <v>411</v>
      </c>
      <c r="R181" s="35" t="s">
        <v>459</v>
      </c>
      <c r="S181" s="38" t="s">
        <v>49</v>
      </c>
      <c r="T181" s="38" t="s">
        <v>460</v>
      </c>
      <c r="U181" s="36" t="s">
        <v>33</v>
      </c>
      <c r="V181" s="21"/>
    </row>
    <row r="182" ht="22.5" customHeight="1">
      <c r="A182" s="10">
        <v>181.0</v>
      </c>
      <c r="B182" s="29" t="s">
        <v>303</v>
      </c>
      <c r="C182" s="12"/>
      <c r="D182" s="12"/>
      <c r="E182" s="30" t="s">
        <v>474</v>
      </c>
      <c r="F182" s="10" t="s">
        <v>455</v>
      </c>
      <c r="G182" s="14">
        <v>2015.0</v>
      </c>
      <c r="H182" s="15" t="s">
        <v>475</v>
      </c>
      <c r="I182" s="30" t="s">
        <v>307</v>
      </c>
      <c r="J182" s="10">
        <v>15340.0</v>
      </c>
      <c r="K182" s="29" t="s">
        <v>27</v>
      </c>
      <c r="L182" s="29" t="s">
        <v>209</v>
      </c>
      <c r="M182" s="29" t="s">
        <v>29</v>
      </c>
      <c r="N182" s="33" t="s">
        <v>463</v>
      </c>
      <c r="O182" s="39" t="s">
        <v>457</v>
      </c>
      <c r="P182" s="39" t="s">
        <v>458</v>
      </c>
      <c r="Q182" s="39" t="s">
        <v>411</v>
      </c>
      <c r="R182" s="39" t="s">
        <v>459</v>
      </c>
      <c r="S182" s="33" t="s">
        <v>49</v>
      </c>
      <c r="T182" s="33" t="s">
        <v>460</v>
      </c>
      <c r="U182" s="37" t="s">
        <v>33</v>
      </c>
      <c r="V182" s="12"/>
    </row>
    <row r="183" ht="22.5" customHeight="1">
      <c r="A183" s="19">
        <v>182.0</v>
      </c>
      <c r="B183" s="20" t="s">
        <v>303</v>
      </c>
      <c r="C183" s="21"/>
      <c r="D183" s="21"/>
      <c r="E183" s="22" t="s">
        <v>476</v>
      </c>
      <c r="F183" s="19" t="s">
        <v>455</v>
      </c>
      <c r="G183" s="23">
        <v>2014.0</v>
      </c>
      <c r="H183" s="24" t="s">
        <v>477</v>
      </c>
      <c r="I183" s="34" t="s">
        <v>307</v>
      </c>
      <c r="J183" s="19">
        <v>15821.0</v>
      </c>
      <c r="K183" s="20" t="s">
        <v>27</v>
      </c>
      <c r="L183" s="20" t="s">
        <v>209</v>
      </c>
      <c r="M183" s="20" t="s">
        <v>29</v>
      </c>
      <c r="N183" s="38" t="s">
        <v>463</v>
      </c>
      <c r="O183" s="35"/>
      <c r="P183" s="35"/>
      <c r="Q183" s="35"/>
      <c r="R183" s="35"/>
      <c r="S183" s="25" t="s">
        <v>31</v>
      </c>
      <c r="T183" s="38" t="s">
        <v>460</v>
      </c>
      <c r="U183" s="27" t="s">
        <v>33</v>
      </c>
      <c r="V183" s="21"/>
    </row>
    <row r="184" ht="22.5" customHeight="1">
      <c r="A184" s="10">
        <v>183.0</v>
      </c>
      <c r="B184" s="29" t="s">
        <v>303</v>
      </c>
      <c r="C184" s="12"/>
      <c r="D184" s="12"/>
      <c r="E184" s="30" t="s">
        <v>478</v>
      </c>
      <c r="F184" s="10" t="s">
        <v>455</v>
      </c>
      <c r="G184" s="14">
        <v>2013.0</v>
      </c>
      <c r="H184" s="15" t="s">
        <v>479</v>
      </c>
      <c r="I184" s="30" t="s">
        <v>307</v>
      </c>
      <c r="J184" s="10">
        <v>16825.0</v>
      </c>
      <c r="K184" s="29" t="s">
        <v>27</v>
      </c>
      <c r="L184" s="29" t="s">
        <v>209</v>
      </c>
      <c r="M184" s="29" t="s">
        <v>29</v>
      </c>
      <c r="N184" s="33" t="s">
        <v>463</v>
      </c>
      <c r="O184" s="39" t="s">
        <v>457</v>
      </c>
      <c r="P184" s="39" t="s">
        <v>458</v>
      </c>
      <c r="Q184" s="39" t="s">
        <v>411</v>
      </c>
      <c r="R184" s="39" t="s">
        <v>459</v>
      </c>
      <c r="S184" s="33" t="s">
        <v>49</v>
      </c>
      <c r="T184" s="33" t="s">
        <v>460</v>
      </c>
      <c r="U184" s="37" t="s">
        <v>33</v>
      </c>
      <c r="V184" s="12"/>
    </row>
    <row r="185" ht="22.5" customHeight="1">
      <c r="A185" s="19">
        <v>184.0</v>
      </c>
      <c r="B185" s="20" t="s">
        <v>303</v>
      </c>
      <c r="C185" s="21"/>
      <c r="D185" s="21"/>
      <c r="E185" s="22" t="s">
        <v>480</v>
      </c>
      <c r="F185" s="19" t="s">
        <v>455</v>
      </c>
      <c r="G185" s="23">
        <v>2012.0</v>
      </c>
      <c r="H185" s="24" t="s">
        <v>481</v>
      </c>
      <c r="I185" s="22" t="s">
        <v>307</v>
      </c>
      <c r="J185" s="19">
        <v>16869.0</v>
      </c>
      <c r="K185" s="20" t="s">
        <v>27</v>
      </c>
      <c r="L185" s="20" t="s">
        <v>209</v>
      </c>
      <c r="M185" s="20" t="s">
        <v>29</v>
      </c>
      <c r="N185" s="38" t="s">
        <v>463</v>
      </c>
      <c r="O185" s="35" t="s">
        <v>457</v>
      </c>
      <c r="P185" s="35" t="s">
        <v>458</v>
      </c>
      <c r="Q185" s="35" t="s">
        <v>411</v>
      </c>
      <c r="R185" s="35" t="s">
        <v>459</v>
      </c>
      <c r="S185" s="38" t="s">
        <v>49</v>
      </c>
      <c r="T185" s="38" t="s">
        <v>460</v>
      </c>
      <c r="U185" s="36" t="s">
        <v>33</v>
      </c>
      <c r="V185" s="21"/>
    </row>
    <row r="186" ht="22.5" customHeight="1">
      <c r="A186" s="10">
        <v>185.0</v>
      </c>
      <c r="B186" s="29" t="s">
        <v>303</v>
      </c>
      <c r="C186" s="12"/>
      <c r="D186" s="12"/>
      <c r="E186" s="30" t="s">
        <v>482</v>
      </c>
      <c r="F186" s="10" t="s">
        <v>455</v>
      </c>
      <c r="G186" s="14">
        <v>2011.0</v>
      </c>
      <c r="H186" s="15" t="s">
        <v>483</v>
      </c>
      <c r="I186" s="30" t="s">
        <v>307</v>
      </c>
      <c r="J186" s="10">
        <v>18354.0</v>
      </c>
      <c r="K186" s="29" t="s">
        <v>27</v>
      </c>
      <c r="L186" s="29" t="s">
        <v>209</v>
      </c>
      <c r="M186" s="29" t="s">
        <v>29</v>
      </c>
      <c r="N186" s="33" t="s">
        <v>463</v>
      </c>
      <c r="O186" s="39" t="s">
        <v>457</v>
      </c>
      <c r="P186" s="39" t="s">
        <v>458</v>
      </c>
      <c r="Q186" s="39" t="s">
        <v>411</v>
      </c>
      <c r="R186" s="39" t="s">
        <v>459</v>
      </c>
      <c r="S186" s="33" t="s">
        <v>49</v>
      </c>
      <c r="T186" s="33" t="s">
        <v>460</v>
      </c>
      <c r="U186" s="37" t="s">
        <v>33</v>
      </c>
      <c r="V186" s="12"/>
    </row>
    <row r="187" ht="22.5" customHeight="1">
      <c r="A187" s="19">
        <v>186.0</v>
      </c>
      <c r="B187" s="20" t="s">
        <v>303</v>
      </c>
      <c r="C187" s="21"/>
      <c r="D187" s="21"/>
      <c r="E187" s="22" t="s">
        <v>484</v>
      </c>
      <c r="F187" s="19" t="s">
        <v>455</v>
      </c>
      <c r="G187" s="23">
        <v>2010.0</v>
      </c>
      <c r="H187" s="24" t="s">
        <v>485</v>
      </c>
      <c r="I187" s="22" t="s">
        <v>307</v>
      </c>
      <c r="J187" s="19">
        <v>19975.0</v>
      </c>
      <c r="K187" s="20" t="s">
        <v>27</v>
      </c>
      <c r="L187" s="20" t="s">
        <v>209</v>
      </c>
      <c r="M187" s="20" t="s">
        <v>29</v>
      </c>
      <c r="N187" s="38" t="s">
        <v>463</v>
      </c>
      <c r="O187" s="35"/>
      <c r="P187" s="35"/>
      <c r="Q187" s="35"/>
      <c r="R187" s="35"/>
      <c r="S187" s="25" t="s">
        <v>31</v>
      </c>
      <c r="T187" s="38" t="s">
        <v>460</v>
      </c>
      <c r="U187" s="27" t="s">
        <v>33</v>
      </c>
      <c r="V187" s="21"/>
    </row>
    <row r="188" ht="22.5" customHeight="1">
      <c r="A188" s="10">
        <v>187.0</v>
      </c>
      <c r="B188" s="29" t="s">
        <v>303</v>
      </c>
      <c r="C188" s="12"/>
      <c r="D188" s="12"/>
      <c r="E188" s="30" t="s">
        <v>486</v>
      </c>
      <c r="F188" s="10" t="s">
        <v>455</v>
      </c>
      <c r="G188" s="14">
        <v>2009.0</v>
      </c>
      <c r="H188" s="15" t="s">
        <v>487</v>
      </c>
      <c r="I188" s="30" t="s">
        <v>307</v>
      </c>
      <c r="J188" s="10">
        <v>18318.0</v>
      </c>
      <c r="K188" s="29" t="s">
        <v>27</v>
      </c>
      <c r="L188" s="29" t="s">
        <v>209</v>
      </c>
      <c r="M188" s="29" t="s">
        <v>29</v>
      </c>
      <c r="N188" s="33" t="s">
        <v>463</v>
      </c>
      <c r="O188" s="39" t="s">
        <v>457</v>
      </c>
      <c r="P188" s="39" t="s">
        <v>458</v>
      </c>
      <c r="Q188" s="39" t="s">
        <v>411</v>
      </c>
      <c r="R188" s="39" t="s">
        <v>459</v>
      </c>
      <c r="S188" s="33" t="s">
        <v>49</v>
      </c>
      <c r="T188" s="33" t="s">
        <v>460</v>
      </c>
      <c r="U188" s="37" t="s">
        <v>33</v>
      </c>
      <c r="V188" s="12"/>
    </row>
    <row r="189" ht="22.5" customHeight="1">
      <c r="A189" s="19">
        <v>188.0</v>
      </c>
      <c r="B189" s="20" t="s">
        <v>303</v>
      </c>
      <c r="C189" s="21"/>
      <c r="D189" s="21"/>
      <c r="E189" s="22" t="s">
        <v>488</v>
      </c>
      <c r="F189" s="23" t="s">
        <v>489</v>
      </c>
      <c r="G189" s="23">
        <v>2021.0</v>
      </c>
      <c r="H189" s="24" t="s">
        <v>490</v>
      </c>
      <c r="I189" s="22" t="s">
        <v>307</v>
      </c>
      <c r="J189" s="19">
        <v>10420.0</v>
      </c>
      <c r="K189" s="26" t="s">
        <v>27</v>
      </c>
      <c r="L189" s="26" t="s">
        <v>209</v>
      </c>
      <c r="M189" s="26" t="s">
        <v>29</v>
      </c>
      <c r="N189" s="25" t="s">
        <v>491</v>
      </c>
      <c r="O189" s="28" t="s">
        <v>492</v>
      </c>
      <c r="P189" s="28" t="s">
        <v>128</v>
      </c>
      <c r="Q189" s="28" t="s">
        <v>129</v>
      </c>
      <c r="R189" s="28" t="s">
        <v>130</v>
      </c>
      <c r="S189" s="25" t="s">
        <v>128</v>
      </c>
      <c r="T189" s="25" t="s">
        <v>493</v>
      </c>
      <c r="U189" s="36" t="s">
        <v>33</v>
      </c>
      <c r="V189" s="21"/>
    </row>
    <row r="190" ht="22.5" customHeight="1">
      <c r="A190" s="10">
        <v>189.0</v>
      </c>
      <c r="B190" s="29" t="s">
        <v>303</v>
      </c>
      <c r="C190" s="12"/>
      <c r="D190" s="12"/>
      <c r="E190" s="30" t="s">
        <v>494</v>
      </c>
      <c r="F190" s="14" t="s">
        <v>495</v>
      </c>
      <c r="G190" s="14">
        <v>2024.0</v>
      </c>
      <c r="H190" s="15" t="s">
        <v>496</v>
      </c>
      <c r="I190" s="13" t="s">
        <v>307</v>
      </c>
      <c r="J190" s="14">
        <v>2396.0</v>
      </c>
      <c r="K190" s="11" t="s">
        <v>27</v>
      </c>
      <c r="L190" s="29" t="s">
        <v>126</v>
      </c>
      <c r="M190" s="11" t="s">
        <v>29</v>
      </c>
      <c r="N190" s="16" t="s">
        <v>120</v>
      </c>
      <c r="O190" s="12"/>
      <c r="P190" s="12"/>
      <c r="Q190" s="12"/>
      <c r="R190" s="12"/>
      <c r="S190" s="16" t="s">
        <v>31</v>
      </c>
      <c r="T190" s="16" t="s">
        <v>497</v>
      </c>
      <c r="U190" s="37" t="s">
        <v>33</v>
      </c>
      <c r="V190" s="12"/>
    </row>
    <row r="191" ht="22.5" customHeight="1">
      <c r="A191" s="19">
        <v>190.0</v>
      </c>
      <c r="B191" s="20" t="s">
        <v>303</v>
      </c>
      <c r="C191" s="21"/>
      <c r="D191" s="21"/>
      <c r="E191" s="22" t="s">
        <v>498</v>
      </c>
      <c r="F191" s="23" t="s">
        <v>499</v>
      </c>
      <c r="G191" s="23">
        <v>2011.0</v>
      </c>
      <c r="H191" s="31" t="s">
        <v>500</v>
      </c>
      <c r="I191" s="34" t="s">
        <v>501</v>
      </c>
      <c r="J191" s="19">
        <v>18716.0</v>
      </c>
      <c r="K191" s="26" t="s">
        <v>27</v>
      </c>
      <c r="L191" s="20" t="s">
        <v>209</v>
      </c>
      <c r="M191" s="26" t="s">
        <v>29</v>
      </c>
      <c r="N191" s="25" t="s">
        <v>502</v>
      </c>
      <c r="O191" s="21"/>
      <c r="P191" s="21"/>
      <c r="Q191" s="21"/>
      <c r="R191" s="21"/>
      <c r="S191" s="25" t="s">
        <v>31</v>
      </c>
      <c r="T191" s="25" t="s">
        <v>503</v>
      </c>
      <c r="U191" s="36" t="s">
        <v>33</v>
      </c>
      <c r="V191" s="21"/>
    </row>
    <row r="192" ht="22.5" customHeight="1">
      <c r="A192" s="10">
        <v>191.0</v>
      </c>
      <c r="B192" s="29" t="s">
        <v>303</v>
      </c>
      <c r="C192" s="12"/>
      <c r="D192" s="12"/>
      <c r="E192" s="30" t="s">
        <v>504</v>
      </c>
      <c r="F192" s="10" t="s">
        <v>499</v>
      </c>
      <c r="G192" s="10">
        <v>2012.0</v>
      </c>
      <c r="H192" s="15" t="s">
        <v>505</v>
      </c>
      <c r="I192" s="13" t="s">
        <v>501</v>
      </c>
      <c r="J192" s="14">
        <v>15790.0</v>
      </c>
      <c r="K192" s="11" t="s">
        <v>27</v>
      </c>
      <c r="L192" s="29" t="s">
        <v>209</v>
      </c>
      <c r="M192" s="11" t="s">
        <v>29</v>
      </c>
      <c r="N192" s="16" t="s">
        <v>502</v>
      </c>
      <c r="O192" s="12"/>
      <c r="P192" s="12"/>
      <c r="Q192" s="12"/>
      <c r="R192" s="12"/>
      <c r="S192" s="16" t="s">
        <v>31</v>
      </c>
      <c r="T192" s="33" t="s">
        <v>503</v>
      </c>
      <c r="U192" s="37" t="s">
        <v>33</v>
      </c>
      <c r="V192" s="12"/>
    </row>
    <row r="193" ht="22.5" customHeight="1">
      <c r="A193" s="19">
        <v>192.0</v>
      </c>
      <c r="B193" s="20" t="s">
        <v>303</v>
      </c>
      <c r="C193" s="21"/>
      <c r="D193" s="21"/>
      <c r="E193" s="22" t="s">
        <v>506</v>
      </c>
      <c r="F193" s="19" t="s">
        <v>499</v>
      </c>
      <c r="G193" s="23">
        <v>2013.0</v>
      </c>
      <c r="H193" s="24" t="s">
        <v>507</v>
      </c>
      <c r="I193" s="34" t="s">
        <v>501</v>
      </c>
      <c r="J193" s="19">
        <v>11146.0</v>
      </c>
      <c r="K193" s="26" t="s">
        <v>27</v>
      </c>
      <c r="L193" s="20" t="s">
        <v>209</v>
      </c>
      <c r="M193" s="26" t="s">
        <v>29</v>
      </c>
      <c r="N193" s="25" t="s">
        <v>502</v>
      </c>
      <c r="O193" s="21"/>
      <c r="P193" s="21"/>
      <c r="Q193" s="21"/>
      <c r="R193" s="21"/>
      <c r="S193" s="25" t="s">
        <v>31</v>
      </c>
      <c r="T193" s="38" t="s">
        <v>503</v>
      </c>
      <c r="U193" s="36" t="s">
        <v>33</v>
      </c>
      <c r="V193" s="21"/>
    </row>
    <row r="194" ht="22.5" customHeight="1">
      <c r="A194" s="10">
        <v>193.0</v>
      </c>
      <c r="B194" s="29" t="s">
        <v>303</v>
      </c>
      <c r="C194" s="12"/>
      <c r="D194" s="12"/>
      <c r="E194" s="30" t="s">
        <v>508</v>
      </c>
      <c r="F194" s="14" t="s">
        <v>509</v>
      </c>
      <c r="G194" s="14">
        <v>2023.0</v>
      </c>
      <c r="H194" s="15" t="s">
        <v>510</v>
      </c>
      <c r="I194" s="30" t="s">
        <v>307</v>
      </c>
      <c r="J194" s="14">
        <v>1753.0</v>
      </c>
      <c r="K194" s="11" t="s">
        <v>178</v>
      </c>
      <c r="L194" s="29" t="s">
        <v>126</v>
      </c>
      <c r="M194" s="11" t="s">
        <v>29</v>
      </c>
      <c r="N194" s="16" t="s">
        <v>120</v>
      </c>
      <c r="O194" s="12"/>
      <c r="P194" s="12"/>
      <c r="Q194" s="12"/>
      <c r="R194" s="12"/>
      <c r="S194" s="16" t="s">
        <v>31</v>
      </c>
      <c r="T194" s="16" t="s">
        <v>511</v>
      </c>
      <c r="U194" s="37" t="s">
        <v>33</v>
      </c>
      <c r="V194" s="12"/>
    </row>
    <row r="195" ht="22.5" customHeight="1">
      <c r="A195" s="19">
        <v>194.0</v>
      </c>
      <c r="B195" s="20" t="s">
        <v>303</v>
      </c>
      <c r="C195" s="21"/>
      <c r="D195" s="21"/>
      <c r="E195" s="34" t="s">
        <v>512</v>
      </c>
      <c r="F195" s="23" t="s">
        <v>513</v>
      </c>
      <c r="G195" s="23">
        <v>2019.0</v>
      </c>
      <c r="H195" s="24" t="s">
        <v>514</v>
      </c>
      <c r="I195" s="34" t="s">
        <v>515</v>
      </c>
      <c r="J195" s="19">
        <v>139799.0</v>
      </c>
      <c r="K195" s="26" t="s">
        <v>125</v>
      </c>
      <c r="L195" s="26" t="s">
        <v>28</v>
      </c>
      <c r="M195" s="26" t="s">
        <v>516</v>
      </c>
      <c r="N195" s="25" t="s">
        <v>517</v>
      </c>
      <c r="O195" s="21"/>
      <c r="P195" s="21"/>
      <c r="Q195" s="21"/>
      <c r="R195" s="21"/>
      <c r="S195" s="25" t="s">
        <v>31</v>
      </c>
      <c r="T195" s="25" t="s">
        <v>518</v>
      </c>
      <c r="U195" s="36" t="s">
        <v>33</v>
      </c>
      <c r="V195" s="21"/>
    </row>
    <row r="196" ht="22.5" customHeight="1">
      <c r="A196" s="10">
        <v>195.0</v>
      </c>
      <c r="B196" s="29" t="s">
        <v>303</v>
      </c>
      <c r="C196" s="12"/>
      <c r="D196" s="12"/>
      <c r="E196" s="30" t="s">
        <v>519</v>
      </c>
      <c r="F196" s="10" t="s">
        <v>513</v>
      </c>
      <c r="G196" s="14">
        <v>2023.0</v>
      </c>
      <c r="H196" s="15" t="s">
        <v>520</v>
      </c>
      <c r="I196" s="13" t="s">
        <v>515</v>
      </c>
      <c r="J196" s="10">
        <v>100577.0</v>
      </c>
      <c r="K196" s="11" t="s">
        <v>125</v>
      </c>
      <c r="L196" s="11" t="s">
        <v>28</v>
      </c>
      <c r="M196" s="11" t="s">
        <v>516</v>
      </c>
      <c r="N196" s="16" t="s">
        <v>517</v>
      </c>
      <c r="O196" s="12"/>
      <c r="P196" s="12"/>
      <c r="Q196" s="12"/>
      <c r="R196" s="12"/>
      <c r="S196" s="16" t="s">
        <v>31</v>
      </c>
      <c r="T196" s="33" t="s">
        <v>518</v>
      </c>
      <c r="U196" s="37" t="s">
        <v>33</v>
      </c>
      <c r="V196" s="12"/>
    </row>
    <row r="197" ht="22.5" customHeight="1">
      <c r="A197" s="19">
        <v>196.0</v>
      </c>
      <c r="B197" s="20" t="s">
        <v>303</v>
      </c>
      <c r="C197" s="21"/>
      <c r="D197" s="21"/>
      <c r="E197" s="34" t="s">
        <v>521</v>
      </c>
      <c r="F197" s="19" t="s">
        <v>522</v>
      </c>
      <c r="G197" s="23">
        <v>2022.0</v>
      </c>
      <c r="H197" s="24" t="s">
        <v>523</v>
      </c>
      <c r="I197" s="34" t="s">
        <v>307</v>
      </c>
      <c r="J197" s="19">
        <v>5291.0</v>
      </c>
      <c r="K197" s="26" t="s">
        <v>27</v>
      </c>
      <c r="L197" s="26" t="s">
        <v>28</v>
      </c>
      <c r="M197" s="26" t="s">
        <v>29</v>
      </c>
      <c r="N197" s="25" t="s">
        <v>120</v>
      </c>
      <c r="O197" s="21"/>
      <c r="P197" s="21"/>
      <c r="Q197" s="21"/>
      <c r="R197" s="21"/>
      <c r="S197" s="25" t="s">
        <v>31</v>
      </c>
      <c r="T197" s="25" t="s">
        <v>524</v>
      </c>
      <c r="U197" s="36" t="s">
        <v>33</v>
      </c>
      <c r="V197" s="21"/>
    </row>
    <row r="198" ht="22.5" customHeight="1">
      <c r="A198" s="10">
        <v>197.0</v>
      </c>
      <c r="B198" s="29" t="s">
        <v>303</v>
      </c>
      <c r="C198" s="12"/>
      <c r="D198" s="12"/>
      <c r="E198" s="30" t="s">
        <v>525</v>
      </c>
      <c r="F198" s="10" t="s">
        <v>522</v>
      </c>
      <c r="G198" s="14">
        <v>2022.0</v>
      </c>
      <c r="H198" s="15" t="s">
        <v>526</v>
      </c>
      <c r="I198" s="13" t="s">
        <v>307</v>
      </c>
      <c r="J198" s="14">
        <v>5304.0</v>
      </c>
      <c r="K198" s="11" t="s">
        <v>27</v>
      </c>
      <c r="L198" s="11" t="s">
        <v>28</v>
      </c>
      <c r="M198" s="11" t="s">
        <v>29</v>
      </c>
      <c r="N198" s="16" t="s">
        <v>463</v>
      </c>
      <c r="O198" s="12"/>
      <c r="P198" s="12"/>
      <c r="Q198" s="12"/>
      <c r="R198" s="12"/>
      <c r="S198" s="16" t="s">
        <v>31</v>
      </c>
      <c r="T198" s="33" t="s">
        <v>524</v>
      </c>
      <c r="U198" s="37" t="s">
        <v>33</v>
      </c>
      <c r="V198" s="12"/>
    </row>
    <row r="199" ht="22.5" customHeight="1">
      <c r="A199" s="19">
        <v>198.0</v>
      </c>
      <c r="B199" s="20" t="s">
        <v>303</v>
      </c>
      <c r="C199" s="21"/>
      <c r="D199" s="21"/>
      <c r="E199" s="22" t="s">
        <v>527</v>
      </c>
      <c r="F199" s="23" t="s">
        <v>528</v>
      </c>
      <c r="G199" s="23">
        <v>2022.0</v>
      </c>
      <c r="H199" s="24" t="s">
        <v>529</v>
      </c>
      <c r="I199" s="22" t="s">
        <v>307</v>
      </c>
      <c r="J199" s="19">
        <v>2530.0</v>
      </c>
      <c r="K199" s="26" t="s">
        <v>178</v>
      </c>
      <c r="L199" s="20" t="s">
        <v>126</v>
      </c>
      <c r="M199" s="26" t="s">
        <v>29</v>
      </c>
      <c r="N199" s="25" t="s">
        <v>120</v>
      </c>
      <c r="O199" s="21"/>
      <c r="P199" s="21"/>
      <c r="Q199" s="21"/>
      <c r="R199" s="21"/>
      <c r="S199" s="25" t="s">
        <v>31</v>
      </c>
      <c r="T199" s="25" t="s">
        <v>530</v>
      </c>
      <c r="U199" s="36" t="s">
        <v>33</v>
      </c>
      <c r="V199" s="21"/>
    </row>
    <row r="200" ht="22.5" customHeight="1">
      <c r="A200" s="42">
        <v>199.0</v>
      </c>
      <c r="B200" s="29" t="s">
        <v>531</v>
      </c>
      <c r="C200" s="30" t="s">
        <v>532</v>
      </c>
      <c r="D200" s="15" t="s">
        <v>533</v>
      </c>
      <c r="E200" s="30" t="s">
        <v>534</v>
      </c>
      <c r="F200" s="14" t="s">
        <v>535</v>
      </c>
      <c r="G200" s="14">
        <v>2021.0</v>
      </c>
      <c r="H200" s="15" t="s">
        <v>536</v>
      </c>
      <c r="I200" s="30" t="s">
        <v>26</v>
      </c>
      <c r="J200" s="14">
        <v>37333.0</v>
      </c>
      <c r="K200" s="11" t="s">
        <v>125</v>
      </c>
      <c r="L200" s="11" t="s">
        <v>209</v>
      </c>
      <c r="M200" s="11" t="s">
        <v>29</v>
      </c>
      <c r="N200" s="16" t="s">
        <v>120</v>
      </c>
      <c r="O200" s="12"/>
      <c r="P200" s="17" t="s">
        <v>537</v>
      </c>
      <c r="Q200" s="17" t="s">
        <v>538</v>
      </c>
      <c r="R200" s="17" t="s">
        <v>539</v>
      </c>
      <c r="S200" s="16" t="s">
        <v>540</v>
      </c>
      <c r="T200" s="49"/>
      <c r="U200" s="18" t="s">
        <v>31</v>
      </c>
      <c r="V200" s="17" t="s">
        <v>255</v>
      </c>
    </row>
    <row r="201" ht="22.5" customHeight="1">
      <c r="A201" s="40">
        <v>200.0</v>
      </c>
      <c r="B201" s="20" t="s">
        <v>531</v>
      </c>
      <c r="C201" s="22" t="s">
        <v>541</v>
      </c>
      <c r="D201" s="24" t="s">
        <v>542</v>
      </c>
      <c r="E201" s="22" t="s">
        <v>543</v>
      </c>
      <c r="F201" s="23" t="s">
        <v>544</v>
      </c>
      <c r="G201" s="23">
        <v>2022.0</v>
      </c>
      <c r="H201" s="50" t="s">
        <v>545</v>
      </c>
      <c r="I201" s="22" t="s">
        <v>546</v>
      </c>
      <c r="J201" s="19">
        <v>2444.0</v>
      </c>
      <c r="K201" s="26" t="s">
        <v>27</v>
      </c>
      <c r="L201" s="26" t="s">
        <v>209</v>
      </c>
      <c r="M201" s="26" t="s">
        <v>29</v>
      </c>
      <c r="N201" s="25" t="s">
        <v>120</v>
      </c>
      <c r="O201" s="21"/>
      <c r="P201" s="28" t="s">
        <v>128</v>
      </c>
      <c r="Q201" s="28" t="s">
        <v>411</v>
      </c>
      <c r="R201" s="28" t="s">
        <v>202</v>
      </c>
      <c r="S201" s="25" t="s">
        <v>128</v>
      </c>
      <c r="T201" s="41"/>
      <c r="U201" s="18" t="s">
        <v>31</v>
      </c>
      <c r="V201" s="17" t="s">
        <v>255</v>
      </c>
    </row>
    <row r="202" ht="22.5" customHeight="1">
      <c r="A202" s="42">
        <v>201.0</v>
      </c>
      <c r="B202" s="29" t="s">
        <v>531</v>
      </c>
      <c r="C202" s="30" t="s">
        <v>547</v>
      </c>
      <c r="D202" s="15" t="s">
        <v>548</v>
      </c>
      <c r="E202" s="30" t="s">
        <v>549</v>
      </c>
      <c r="F202" s="14" t="s">
        <v>550</v>
      </c>
      <c r="G202" s="10">
        <v>2019.0</v>
      </c>
      <c r="H202" s="15" t="s">
        <v>551</v>
      </c>
      <c r="I202" s="30" t="s">
        <v>552</v>
      </c>
      <c r="J202" s="14">
        <v>139.0</v>
      </c>
      <c r="K202" s="11" t="s">
        <v>186</v>
      </c>
      <c r="L202" s="11" t="s">
        <v>126</v>
      </c>
      <c r="M202" s="11" t="s">
        <v>516</v>
      </c>
      <c r="N202" s="16" t="s">
        <v>120</v>
      </c>
      <c r="O202" s="12"/>
      <c r="P202" s="17" t="s">
        <v>553</v>
      </c>
      <c r="Q202" s="17" t="s">
        <v>554</v>
      </c>
      <c r="R202" s="17" t="s">
        <v>555</v>
      </c>
      <c r="S202" s="16" t="s">
        <v>553</v>
      </c>
      <c r="T202" s="49"/>
      <c r="U202" s="18" t="s">
        <v>31</v>
      </c>
      <c r="V202" s="17" t="s">
        <v>255</v>
      </c>
    </row>
    <row r="203" ht="22.5" customHeight="1">
      <c r="A203" s="19">
        <v>202.0</v>
      </c>
      <c r="B203" s="20" t="s">
        <v>531</v>
      </c>
      <c r="C203" s="22" t="s">
        <v>556</v>
      </c>
      <c r="D203" s="51" t="s">
        <v>557</v>
      </c>
      <c r="E203" s="22" t="s">
        <v>558</v>
      </c>
      <c r="F203" s="23" t="s">
        <v>559</v>
      </c>
      <c r="G203" s="23">
        <v>2021.0</v>
      </c>
      <c r="H203" s="24" t="s">
        <v>560</v>
      </c>
      <c r="I203" s="22" t="s">
        <v>561</v>
      </c>
      <c r="J203" s="23">
        <v>152609.0</v>
      </c>
      <c r="K203" s="26" t="s">
        <v>186</v>
      </c>
      <c r="L203" s="26" t="s">
        <v>209</v>
      </c>
      <c r="M203" s="26" t="s">
        <v>29</v>
      </c>
      <c r="N203" s="25" t="s">
        <v>502</v>
      </c>
      <c r="O203" s="21"/>
      <c r="P203" s="35" t="s">
        <v>562</v>
      </c>
      <c r="Q203" s="28" t="s">
        <v>201</v>
      </c>
      <c r="R203" s="28" t="s">
        <v>563</v>
      </c>
      <c r="S203" s="25" t="s">
        <v>49</v>
      </c>
      <c r="T203" s="25" t="s">
        <v>564</v>
      </c>
      <c r="U203" s="36" t="s">
        <v>33</v>
      </c>
      <c r="V203" s="21"/>
    </row>
    <row r="204" ht="22.5" customHeight="1">
      <c r="A204" s="42">
        <v>203.0</v>
      </c>
      <c r="B204" s="29" t="s">
        <v>531</v>
      </c>
      <c r="C204" s="30" t="s">
        <v>565</v>
      </c>
      <c r="D204" s="15" t="s">
        <v>566</v>
      </c>
      <c r="E204" s="30" t="s">
        <v>567</v>
      </c>
      <c r="F204" s="14" t="s">
        <v>568</v>
      </c>
      <c r="G204" s="10">
        <v>2021.0</v>
      </c>
      <c r="H204" s="15" t="s">
        <v>569</v>
      </c>
      <c r="I204" s="30" t="s">
        <v>26</v>
      </c>
      <c r="J204" s="14">
        <v>26335.0</v>
      </c>
      <c r="K204" s="11" t="s">
        <v>125</v>
      </c>
      <c r="L204" s="11" t="s">
        <v>209</v>
      </c>
      <c r="M204" s="11" t="s">
        <v>29</v>
      </c>
      <c r="N204" s="16" t="s">
        <v>120</v>
      </c>
      <c r="O204" s="12"/>
      <c r="P204" s="39" t="s">
        <v>570</v>
      </c>
      <c r="Q204" s="17" t="s">
        <v>129</v>
      </c>
      <c r="R204" s="17" t="s">
        <v>571</v>
      </c>
      <c r="S204" s="16" t="s">
        <v>49</v>
      </c>
      <c r="T204" s="49"/>
      <c r="U204" s="18" t="s">
        <v>31</v>
      </c>
      <c r="V204" s="17" t="s">
        <v>255</v>
      </c>
    </row>
    <row r="205" ht="22.5" customHeight="1">
      <c r="A205" s="19">
        <v>204.0</v>
      </c>
      <c r="B205" s="20" t="s">
        <v>531</v>
      </c>
      <c r="C205" s="22" t="s">
        <v>572</v>
      </c>
      <c r="D205" s="51" t="s">
        <v>573</v>
      </c>
      <c r="E205" s="22" t="s">
        <v>574</v>
      </c>
      <c r="F205" s="23" t="s">
        <v>575</v>
      </c>
      <c r="G205" s="19">
        <v>2021.0</v>
      </c>
      <c r="H205" s="24" t="s">
        <v>576</v>
      </c>
      <c r="I205" s="22" t="s">
        <v>307</v>
      </c>
      <c r="J205" s="23">
        <v>9542.0</v>
      </c>
      <c r="K205" s="26" t="s">
        <v>27</v>
      </c>
      <c r="L205" s="26" t="s">
        <v>126</v>
      </c>
      <c r="M205" s="26" t="s">
        <v>516</v>
      </c>
      <c r="N205" s="25" t="s">
        <v>577</v>
      </c>
      <c r="O205" s="21"/>
      <c r="P205" s="35" t="s">
        <v>578</v>
      </c>
      <c r="Q205" s="28" t="s">
        <v>201</v>
      </c>
      <c r="R205" s="28" t="s">
        <v>579</v>
      </c>
      <c r="S205" s="25" t="s">
        <v>49</v>
      </c>
      <c r="T205" s="25" t="s">
        <v>580</v>
      </c>
      <c r="U205" s="36" t="s">
        <v>33</v>
      </c>
      <c r="V205" s="21"/>
    </row>
    <row r="206" ht="22.5" customHeight="1">
      <c r="A206" s="10">
        <v>205.0</v>
      </c>
      <c r="B206" s="29" t="s">
        <v>531</v>
      </c>
      <c r="C206" s="30" t="s">
        <v>581</v>
      </c>
      <c r="D206" s="15" t="s">
        <v>582</v>
      </c>
      <c r="E206" s="13" t="s">
        <v>583</v>
      </c>
      <c r="F206" s="10" t="s">
        <v>584</v>
      </c>
      <c r="G206" s="14">
        <v>2022.0</v>
      </c>
      <c r="H206" s="15" t="s">
        <v>585</v>
      </c>
      <c r="I206" s="13" t="s">
        <v>586</v>
      </c>
      <c r="J206" s="14">
        <v>67544.0</v>
      </c>
      <c r="K206" s="11" t="s">
        <v>27</v>
      </c>
      <c r="L206" s="11" t="s">
        <v>28</v>
      </c>
      <c r="M206" s="11" t="s">
        <v>29</v>
      </c>
      <c r="N206" s="16" t="s">
        <v>502</v>
      </c>
      <c r="O206" s="12"/>
      <c r="P206" s="17" t="s">
        <v>587</v>
      </c>
      <c r="Q206" s="17" t="s">
        <v>201</v>
      </c>
      <c r="R206" s="39" t="s">
        <v>579</v>
      </c>
      <c r="S206" s="16" t="s">
        <v>49</v>
      </c>
      <c r="T206" s="16" t="s">
        <v>588</v>
      </c>
      <c r="U206" s="37" t="s">
        <v>33</v>
      </c>
      <c r="V206" s="12"/>
    </row>
    <row r="207" ht="22.5" customHeight="1">
      <c r="A207" s="19">
        <v>206.0</v>
      </c>
      <c r="B207" s="20" t="s">
        <v>531</v>
      </c>
      <c r="C207" s="22" t="s">
        <v>589</v>
      </c>
      <c r="D207" s="24" t="s">
        <v>590</v>
      </c>
      <c r="E207" s="22" t="s">
        <v>591</v>
      </c>
      <c r="F207" s="23" t="s">
        <v>592</v>
      </c>
      <c r="G207" s="23">
        <v>2002.0</v>
      </c>
      <c r="H207" s="24" t="s">
        <v>593</v>
      </c>
      <c r="I207" s="34" t="s">
        <v>26</v>
      </c>
      <c r="J207" s="52"/>
      <c r="K207" s="26" t="s">
        <v>27</v>
      </c>
      <c r="L207" s="26" t="s">
        <v>209</v>
      </c>
      <c r="M207" s="26" t="s">
        <v>29</v>
      </c>
      <c r="N207" s="25" t="s">
        <v>120</v>
      </c>
      <c r="O207" s="35" t="s">
        <v>594</v>
      </c>
      <c r="P207" s="28" t="s">
        <v>595</v>
      </c>
      <c r="Q207" s="28" t="s">
        <v>596</v>
      </c>
      <c r="R207" s="28" t="s">
        <v>130</v>
      </c>
      <c r="S207" s="25" t="s">
        <v>49</v>
      </c>
      <c r="T207" s="25" t="s">
        <v>84</v>
      </c>
      <c r="U207" s="36" t="s">
        <v>33</v>
      </c>
      <c r="V207" s="21"/>
    </row>
    <row r="208" ht="22.5" customHeight="1">
      <c r="A208" s="10">
        <v>207.0</v>
      </c>
      <c r="B208" s="29" t="s">
        <v>531</v>
      </c>
      <c r="C208" s="30" t="s">
        <v>589</v>
      </c>
      <c r="D208" s="15" t="s">
        <v>597</v>
      </c>
      <c r="E208" s="30" t="s">
        <v>598</v>
      </c>
      <c r="F208" s="10" t="s">
        <v>592</v>
      </c>
      <c r="G208" s="14">
        <v>2005.0</v>
      </c>
      <c r="H208" s="15" t="s">
        <v>593</v>
      </c>
      <c r="I208" s="30" t="s">
        <v>26</v>
      </c>
      <c r="J208" s="53"/>
      <c r="K208" s="29" t="s">
        <v>27</v>
      </c>
      <c r="L208" s="29" t="s">
        <v>209</v>
      </c>
      <c r="M208" s="29" t="s">
        <v>29</v>
      </c>
      <c r="N208" s="33" t="s">
        <v>120</v>
      </c>
      <c r="O208" s="17" t="s">
        <v>599</v>
      </c>
      <c r="P208" s="39" t="s">
        <v>595</v>
      </c>
      <c r="Q208" s="39" t="s">
        <v>596</v>
      </c>
      <c r="R208" s="39" t="s">
        <v>130</v>
      </c>
      <c r="S208" s="16" t="s">
        <v>49</v>
      </c>
      <c r="T208" s="33" t="s">
        <v>84</v>
      </c>
      <c r="U208" s="37" t="s">
        <v>33</v>
      </c>
      <c r="V208" s="12"/>
    </row>
    <row r="209" ht="22.5" customHeight="1">
      <c r="A209" s="19">
        <v>208.0</v>
      </c>
      <c r="B209" s="20" t="s">
        <v>531</v>
      </c>
      <c r="C209" s="22" t="s">
        <v>589</v>
      </c>
      <c r="D209" s="51" t="s">
        <v>600</v>
      </c>
      <c r="E209" s="22" t="s">
        <v>601</v>
      </c>
      <c r="F209" s="19" t="s">
        <v>592</v>
      </c>
      <c r="G209" s="23">
        <v>2007.0</v>
      </c>
      <c r="H209" s="24" t="s">
        <v>593</v>
      </c>
      <c r="I209" s="22" t="s">
        <v>26</v>
      </c>
      <c r="J209" s="52"/>
      <c r="K209" s="20" t="s">
        <v>27</v>
      </c>
      <c r="L209" s="20" t="s">
        <v>209</v>
      </c>
      <c r="M209" s="20" t="s">
        <v>29</v>
      </c>
      <c r="N209" s="38" t="s">
        <v>120</v>
      </c>
      <c r="O209" s="35" t="s">
        <v>599</v>
      </c>
      <c r="P209" s="35" t="s">
        <v>595</v>
      </c>
      <c r="Q209" s="35" t="s">
        <v>596</v>
      </c>
      <c r="R209" s="35" t="s">
        <v>130</v>
      </c>
      <c r="S209" s="38" t="s">
        <v>49</v>
      </c>
      <c r="T209" s="38" t="s">
        <v>84</v>
      </c>
      <c r="U209" s="36" t="s">
        <v>33</v>
      </c>
      <c r="V209" s="21"/>
    </row>
    <row r="210" ht="22.5" customHeight="1">
      <c r="A210" s="10">
        <v>209.0</v>
      </c>
      <c r="B210" s="29" t="s">
        <v>531</v>
      </c>
      <c r="C210" s="30" t="s">
        <v>589</v>
      </c>
      <c r="D210" s="15" t="s">
        <v>602</v>
      </c>
      <c r="E210" s="30" t="s">
        <v>603</v>
      </c>
      <c r="F210" s="10" t="s">
        <v>592</v>
      </c>
      <c r="G210" s="14">
        <v>2009.0</v>
      </c>
      <c r="H210" s="15" t="s">
        <v>593</v>
      </c>
      <c r="I210" s="30" t="s">
        <v>26</v>
      </c>
      <c r="J210" s="53"/>
      <c r="K210" s="29" t="s">
        <v>27</v>
      </c>
      <c r="L210" s="29" t="s">
        <v>209</v>
      </c>
      <c r="M210" s="29" t="s">
        <v>29</v>
      </c>
      <c r="N210" s="33" t="s">
        <v>120</v>
      </c>
      <c r="O210" s="39" t="s">
        <v>599</v>
      </c>
      <c r="P210" s="39" t="s">
        <v>595</v>
      </c>
      <c r="Q210" s="39" t="s">
        <v>596</v>
      </c>
      <c r="R210" s="39" t="s">
        <v>130</v>
      </c>
      <c r="S210" s="33" t="s">
        <v>49</v>
      </c>
      <c r="T210" s="33" t="s">
        <v>84</v>
      </c>
      <c r="U210" s="37" t="s">
        <v>33</v>
      </c>
      <c r="V210" s="12"/>
    </row>
    <row r="211" ht="22.5" customHeight="1">
      <c r="A211" s="19">
        <v>210.0</v>
      </c>
      <c r="B211" s="20" t="s">
        <v>531</v>
      </c>
      <c r="C211" s="22" t="s">
        <v>589</v>
      </c>
      <c r="D211" s="51" t="s">
        <v>604</v>
      </c>
      <c r="E211" s="22" t="s">
        <v>605</v>
      </c>
      <c r="F211" s="19" t="s">
        <v>592</v>
      </c>
      <c r="G211" s="23">
        <v>2011.0</v>
      </c>
      <c r="H211" s="24" t="s">
        <v>593</v>
      </c>
      <c r="I211" s="22" t="s">
        <v>26</v>
      </c>
      <c r="J211" s="52"/>
      <c r="K211" s="20" t="s">
        <v>27</v>
      </c>
      <c r="L211" s="20" t="s">
        <v>209</v>
      </c>
      <c r="M211" s="20" t="s">
        <v>29</v>
      </c>
      <c r="N211" s="38" t="s">
        <v>120</v>
      </c>
      <c r="O211" s="35" t="s">
        <v>599</v>
      </c>
      <c r="P211" s="35" t="s">
        <v>595</v>
      </c>
      <c r="Q211" s="35" t="s">
        <v>596</v>
      </c>
      <c r="R211" s="35" t="s">
        <v>130</v>
      </c>
      <c r="S211" s="38" t="s">
        <v>49</v>
      </c>
      <c r="T211" s="38" t="s">
        <v>84</v>
      </c>
      <c r="U211" s="36" t="s">
        <v>33</v>
      </c>
      <c r="V211" s="21"/>
    </row>
    <row r="212" ht="22.5" customHeight="1">
      <c r="A212" s="10">
        <v>211.0</v>
      </c>
      <c r="B212" s="29" t="s">
        <v>531</v>
      </c>
      <c r="C212" s="30" t="s">
        <v>589</v>
      </c>
      <c r="D212" s="15" t="s">
        <v>606</v>
      </c>
      <c r="E212" s="30" t="s">
        <v>607</v>
      </c>
      <c r="F212" s="10" t="s">
        <v>592</v>
      </c>
      <c r="G212" s="14">
        <v>2013.0</v>
      </c>
      <c r="H212" s="15" t="s">
        <v>593</v>
      </c>
      <c r="I212" s="30" t="s">
        <v>26</v>
      </c>
      <c r="J212" s="53"/>
      <c r="K212" s="29" t="s">
        <v>27</v>
      </c>
      <c r="L212" s="29" t="s">
        <v>209</v>
      </c>
      <c r="M212" s="29" t="s">
        <v>29</v>
      </c>
      <c r="N212" s="33" t="s">
        <v>120</v>
      </c>
      <c r="O212" s="39" t="s">
        <v>599</v>
      </c>
      <c r="P212" s="39" t="s">
        <v>595</v>
      </c>
      <c r="Q212" s="39" t="s">
        <v>596</v>
      </c>
      <c r="R212" s="39" t="s">
        <v>130</v>
      </c>
      <c r="S212" s="33" t="s">
        <v>49</v>
      </c>
      <c r="T212" s="33" t="s">
        <v>84</v>
      </c>
      <c r="U212" s="37" t="s">
        <v>33</v>
      </c>
      <c r="V212" s="12"/>
    </row>
    <row r="213" ht="22.5" customHeight="1">
      <c r="A213" s="19">
        <v>212.0</v>
      </c>
      <c r="B213" s="20" t="s">
        <v>531</v>
      </c>
      <c r="C213" s="22" t="s">
        <v>589</v>
      </c>
      <c r="D213" s="24" t="s">
        <v>608</v>
      </c>
      <c r="E213" s="22" t="s">
        <v>609</v>
      </c>
      <c r="F213" s="19" t="s">
        <v>592</v>
      </c>
      <c r="G213" s="23">
        <v>2015.0</v>
      </c>
      <c r="H213" s="24" t="s">
        <v>593</v>
      </c>
      <c r="I213" s="22" t="s">
        <v>26</v>
      </c>
      <c r="J213" s="52"/>
      <c r="K213" s="20" t="s">
        <v>27</v>
      </c>
      <c r="L213" s="20" t="s">
        <v>209</v>
      </c>
      <c r="M213" s="20" t="s">
        <v>29</v>
      </c>
      <c r="N213" s="38" t="s">
        <v>120</v>
      </c>
      <c r="O213" s="35" t="s">
        <v>599</v>
      </c>
      <c r="P213" s="35" t="s">
        <v>595</v>
      </c>
      <c r="Q213" s="35" t="s">
        <v>596</v>
      </c>
      <c r="R213" s="35" t="s">
        <v>130</v>
      </c>
      <c r="S213" s="38" t="s">
        <v>49</v>
      </c>
      <c r="T213" s="38" t="s">
        <v>84</v>
      </c>
      <c r="U213" s="36" t="s">
        <v>33</v>
      </c>
      <c r="V213" s="21"/>
    </row>
    <row r="214" ht="22.5" customHeight="1">
      <c r="A214" s="10">
        <v>213.0</v>
      </c>
      <c r="B214" s="29" t="s">
        <v>531</v>
      </c>
      <c r="C214" s="30" t="s">
        <v>589</v>
      </c>
      <c r="D214" s="15" t="s">
        <v>610</v>
      </c>
      <c r="E214" s="30" t="s">
        <v>611</v>
      </c>
      <c r="F214" s="10" t="s">
        <v>592</v>
      </c>
      <c r="G214" s="14">
        <v>2018.0</v>
      </c>
      <c r="H214" s="15" t="s">
        <v>593</v>
      </c>
      <c r="I214" s="30" t="s">
        <v>26</v>
      </c>
      <c r="J214" s="53"/>
      <c r="K214" s="29" t="s">
        <v>27</v>
      </c>
      <c r="L214" s="29" t="s">
        <v>209</v>
      </c>
      <c r="M214" s="29" t="s">
        <v>29</v>
      </c>
      <c r="N214" s="33" t="s">
        <v>120</v>
      </c>
      <c r="O214" s="39" t="s">
        <v>599</v>
      </c>
      <c r="P214" s="39" t="s">
        <v>595</v>
      </c>
      <c r="Q214" s="39" t="s">
        <v>596</v>
      </c>
      <c r="R214" s="39" t="s">
        <v>130</v>
      </c>
      <c r="S214" s="33" t="s">
        <v>49</v>
      </c>
      <c r="T214" s="33" t="s">
        <v>84</v>
      </c>
      <c r="U214" s="37" t="s">
        <v>33</v>
      </c>
      <c r="V214" s="12"/>
    </row>
    <row r="215" ht="22.5" customHeight="1">
      <c r="A215" s="19">
        <v>214.0</v>
      </c>
      <c r="B215" s="20" t="s">
        <v>531</v>
      </c>
      <c r="C215" s="22" t="s">
        <v>589</v>
      </c>
      <c r="D215" s="51" t="s">
        <v>612</v>
      </c>
      <c r="E215" s="22" t="s">
        <v>613</v>
      </c>
      <c r="F215" s="19" t="s">
        <v>592</v>
      </c>
      <c r="G215" s="23">
        <v>2020.0</v>
      </c>
      <c r="H215" s="24" t="s">
        <v>593</v>
      </c>
      <c r="I215" s="22" t="s">
        <v>26</v>
      </c>
      <c r="J215" s="52"/>
      <c r="K215" s="20" t="s">
        <v>27</v>
      </c>
      <c r="L215" s="20" t="s">
        <v>209</v>
      </c>
      <c r="M215" s="20" t="s">
        <v>29</v>
      </c>
      <c r="N215" s="38" t="s">
        <v>120</v>
      </c>
      <c r="O215" s="35" t="s">
        <v>599</v>
      </c>
      <c r="P215" s="35" t="s">
        <v>595</v>
      </c>
      <c r="Q215" s="35" t="s">
        <v>596</v>
      </c>
      <c r="R215" s="35" t="s">
        <v>130</v>
      </c>
      <c r="S215" s="38" t="s">
        <v>49</v>
      </c>
      <c r="T215" s="38" t="s">
        <v>84</v>
      </c>
      <c r="U215" s="36" t="s">
        <v>33</v>
      </c>
      <c r="V215" s="21"/>
    </row>
    <row r="216" ht="22.5" customHeight="1">
      <c r="A216" s="10">
        <v>215.0</v>
      </c>
      <c r="B216" s="29" t="s">
        <v>531</v>
      </c>
      <c r="C216" s="30" t="s">
        <v>589</v>
      </c>
      <c r="D216" s="15" t="s">
        <v>614</v>
      </c>
      <c r="E216" s="30" t="s">
        <v>615</v>
      </c>
      <c r="F216" s="10" t="s">
        <v>592</v>
      </c>
      <c r="G216" s="14">
        <v>2023.0</v>
      </c>
      <c r="H216" s="15" t="s">
        <v>593</v>
      </c>
      <c r="I216" s="30" t="s">
        <v>26</v>
      </c>
      <c r="J216" s="53"/>
      <c r="K216" s="29" t="s">
        <v>27</v>
      </c>
      <c r="L216" s="29" t="s">
        <v>209</v>
      </c>
      <c r="M216" s="29" t="s">
        <v>29</v>
      </c>
      <c r="N216" s="33" t="s">
        <v>120</v>
      </c>
      <c r="O216" s="39" t="s">
        <v>599</v>
      </c>
      <c r="P216" s="39" t="s">
        <v>595</v>
      </c>
      <c r="Q216" s="39" t="s">
        <v>596</v>
      </c>
      <c r="R216" s="39" t="s">
        <v>130</v>
      </c>
      <c r="S216" s="33" t="s">
        <v>49</v>
      </c>
      <c r="T216" s="33" t="s">
        <v>84</v>
      </c>
      <c r="U216" s="37" t="s">
        <v>33</v>
      </c>
      <c r="V216" s="12"/>
    </row>
    <row r="217" ht="22.5" customHeight="1">
      <c r="A217" s="19">
        <v>216.0</v>
      </c>
      <c r="B217" s="20" t="s">
        <v>531</v>
      </c>
      <c r="C217" s="22" t="s">
        <v>589</v>
      </c>
      <c r="D217" s="51" t="s">
        <v>616</v>
      </c>
      <c r="E217" s="22" t="s">
        <v>617</v>
      </c>
      <c r="F217" s="19" t="s">
        <v>592</v>
      </c>
      <c r="G217" s="23">
        <v>2025.0</v>
      </c>
      <c r="H217" s="24" t="s">
        <v>593</v>
      </c>
      <c r="I217" s="22" t="s">
        <v>26</v>
      </c>
      <c r="J217" s="52"/>
      <c r="K217" s="20" t="s">
        <v>27</v>
      </c>
      <c r="L217" s="20" t="s">
        <v>209</v>
      </c>
      <c r="M217" s="20" t="s">
        <v>29</v>
      </c>
      <c r="N217" s="38" t="s">
        <v>120</v>
      </c>
      <c r="O217" s="35" t="s">
        <v>599</v>
      </c>
      <c r="P217" s="35" t="s">
        <v>595</v>
      </c>
      <c r="Q217" s="35" t="s">
        <v>596</v>
      </c>
      <c r="R217" s="35" t="s">
        <v>130</v>
      </c>
      <c r="S217" s="38" t="s">
        <v>49</v>
      </c>
      <c r="T217" s="38" t="s">
        <v>84</v>
      </c>
      <c r="U217" s="36" t="s">
        <v>33</v>
      </c>
      <c r="V217" s="21"/>
    </row>
    <row r="218" ht="22.5" customHeight="1">
      <c r="A218" s="10">
        <v>217.0</v>
      </c>
      <c r="B218" s="29" t="s">
        <v>531</v>
      </c>
      <c r="C218" s="30" t="s">
        <v>618</v>
      </c>
      <c r="D218" s="15" t="s">
        <v>619</v>
      </c>
      <c r="E218" s="13" t="s">
        <v>620</v>
      </c>
      <c r="F218" s="14" t="s">
        <v>621</v>
      </c>
      <c r="G218" s="14">
        <v>2004.0</v>
      </c>
      <c r="H218" s="15" t="s">
        <v>622</v>
      </c>
      <c r="I218" s="13" t="s">
        <v>623</v>
      </c>
      <c r="J218" s="10">
        <v>17114.0</v>
      </c>
      <c r="K218" s="29" t="s">
        <v>27</v>
      </c>
      <c r="L218" s="29" t="s">
        <v>209</v>
      </c>
      <c r="M218" s="29" t="s">
        <v>29</v>
      </c>
      <c r="N218" s="33" t="s">
        <v>120</v>
      </c>
      <c r="O218" s="12"/>
      <c r="P218" s="12"/>
      <c r="Q218" s="12"/>
      <c r="R218" s="12"/>
      <c r="S218" s="16" t="s">
        <v>31</v>
      </c>
      <c r="T218" s="16" t="s">
        <v>84</v>
      </c>
      <c r="U218" s="37" t="s">
        <v>33</v>
      </c>
      <c r="V218" s="12"/>
    </row>
    <row r="219" ht="22.5" customHeight="1">
      <c r="A219" s="19">
        <v>218.0</v>
      </c>
      <c r="B219" s="20" t="s">
        <v>531</v>
      </c>
      <c r="C219" s="22" t="s">
        <v>618</v>
      </c>
      <c r="D219" s="24" t="s">
        <v>624</v>
      </c>
      <c r="E219" s="22" t="s">
        <v>625</v>
      </c>
      <c r="F219" s="19" t="s">
        <v>621</v>
      </c>
      <c r="G219" s="23">
        <v>2007.0</v>
      </c>
      <c r="H219" s="24" t="s">
        <v>622</v>
      </c>
      <c r="I219" s="22" t="s">
        <v>623</v>
      </c>
      <c r="J219" s="19">
        <v>6269.0</v>
      </c>
      <c r="K219" s="20" t="s">
        <v>27</v>
      </c>
      <c r="L219" s="20" t="s">
        <v>209</v>
      </c>
      <c r="M219" s="20" t="s">
        <v>29</v>
      </c>
      <c r="N219" s="38" t="s">
        <v>120</v>
      </c>
      <c r="O219" s="21"/>
      <c r="P219" s="21"/>
      <c r="Q219" s="21"/>
      <c r="R219" s="21"/>
      <c r="S219" s="25" t="s">
        <v>31</v>
      </c>
      <c r="T219" s="38" t="s">
        <v>84</v>
      </c>
      <c r="U219" s="36" t="s">
        <v>33</v>
      </c>
      <c r="V219" s="21"/>
    </row>
    <row r="220" ht="22.5" customHeight="1">
      <c r="A220" s="10">
        <v>219.0</v>
      </c>
      <c r="B220" s="29" t="s">
        <v>531</v>
      </c>
      <c r="C220" s="30" t="s">
        <v>618</v>
      </c>
      <c r="D220" s="15" t="s">
        <v>626</v>
      </c>
      <c r="E220" s="30" t="s">
        <v>627</v>
      </c>
      <c r="F220" s="10" t="s">
        <v>621</v>
      </c>
      <c r="G220" s="14">
        <v>2009.0</v>
      </c>
      <c r="H220" s="15" t="s">
        <v>622</v>
      </c>
      <c r="I220" s="30" t="s">
        <v>623</v>
      </c>
      <c r="J220" s="53"/>
      <c r="K220" s="29" t="s">
        <v>27</v>
      </c>
      <c r="L220" s="29" t="s">
        <v>209</v>
      </c>
      <c r="M220" s="29" t="s">
        <v>29</v>
      </c>
      <c r="N220" s="33" t="s">
        <v>120</v>
      </c>
      <c r="O220" s="12"/>
      <c r="P220" s="12"/>
      <c r="Q220" s="12"/>
      <c r="R220" s="12"/>
      <c r="S220" s="16" t="s">
        <v>31</v>
      </c>
      <c r="T220" s="33" t="s">
        <v>84</v>
      </c>
      <c r="U220" s="37" t="s">
        <v>33</v>
      </c>
      <c r="V220" s="12"/>
    </row>
    <row r="221" ht="22.5" customHeight="1">
      <c r="A221" s="19">
        <v>220.0</v>
      </c>
      <c r="B221" s="20" t="s">
        <v>531</v>
      </c>
      <c r="C221" s="22" t="s">
        <v>618</v>
      </c>
      <c r="D221" s="51" t="s">
        <v>628</v>
      </c>
      <c r="E221" s="22" t="s">
        <v>629</v>
      </c>
      <c r="F221" s="19" t="s">
        <v>621</v>
      </c>
      <c r="G221" s="23">
        <v>2011.0</v>
      </c>
      <c r="H221" s="24" t="s">
        <v>622</v>
      </c>
      <c r="I221" s="22" t="s">
        <v>623</v>
      </c>
      <c r="J221" s="19">
        <v>1814.0</v>
      </c>
      <c r="K221" s="20" t="s">
        <v>27</v>
      </c>
      <c r="L221" s="20" t="s">
        <v>209</v>
      </c>
      <c r="M221" s="20" t="s">
        <v>29</v>
      </c>
      <c r="N221" s="38" t="s">
        <v>120</v>
      </c>
      <c r="O221" s="21"/>
      <c r="P221" s="21"/>
      <c r="Q221" s="21"/>
      <c r="R221" s="21"/>
      <c r="S221" s="25" t="s">
        <v>31</v>
      </c>
      <c r="T221" s="38" t="s">
        <v>84</v>
      </c>
      <c r="U221" s="36" t="s">
        <v>33</v>
      </c>
      <c r="V221" s="21"/>
    </row>
    <row r="222" ht="22.5" customHeight="1">
      <c r="A222" s="10">
        <v>221.0</v>
      </c>
      <c r="B222" s="29" t="s">
        <v>531</v>
      </c>
      <c r="C222" s="30" t="s">
        <v>618</v>
      </c>
      <c r="D222" s="24" t="s">
        <v>630</v>
      </c>
      <c r="E222" s="30" t="s">
        <v>631</v>
      </c>
      <c r="F222" s="10" t="s">
        <v>621</v>
      </c>
      <c r="G222" s="14">
        <v>2013.0</v>
      </c>
      <c r="H222" s="15" t="s">
        <v>622</v>
      </c>
      <c r="I222" s="30" t="s">
        <v>623</v>
      </c>
      <c r="J222" s="10">
        <v>12730.0</v>
      </c>
      <c r="K222" s="29" t="s">
        <v>27</v>
      </c>
      <c r="L222" s="29" t="s">
        <v>209</v>
      </c>
      <c r="M222" s="29" t="s">
        <v>29</v>
      </c>
      <c r="N222" s="33" t="s">
        <v>120</v>
      </c>
      <c r="O222" s="17" t="s">
        <v>632</v>
      </c>
      <c r="P222" s="17" t="s">
        <v>633</v>
      </c>
      <c r="Q222" s="17" t="s">
        <v>129</v>
      </c>
      <c r="R222" s="17" t="s">
        <v>634</v>
      </c>
      <c r="S222" s="16" t="s">
        <v>635</v>
      </c>
      <c r="T222" s="33" t="s">
        <v>84</v>
      </c>
      <c r="U222" s="37" t="s">
        <v>33</v>
      </c>
      <c r="V222" s="12"/>
    </row>
    <row r="223" ht="22.5" customHeight="1">
      <c r="A223" s="19">
        <v>222.0</v>
      </c>
      <c r="B223" s="20" t="s">
        <v>531</v>
      </c>
      <c r="C223" s="22" t="s">
        <v>618</v>
      </c>
      <c r="D223" s="51" t="s">
        <v>636</v>
      </c>
      <c r="E223" s="22" t="s">
        <v>637</v>
      </c>
      <c r="F223" s="19" t="s">
        <v>621</v>
      </c>
      <c r="G223" s="23">
        <v>2015.0</v>
      </c>
      <c r="H223" s="24" t="s">
        <v>622</v>
      </c>
      <c r="I223" s="22" t="s">
        <v>623</v>
      </c>
      <c r="J223" s="19">
        <v>4957.0</v>
      </c>
      <c r="K223" s="20" t="s">
        <v>27</v>
      </c>
      <c r="L223" s="20" t="s">
        <v>209</v>
      </c>
      <c r="M223" s="20" t="s">
        <v>29</v>
      </c>
      <c r="N223" s="38" t="s">
        <v>120</v>
      </c>
      <c r="O223" s="35" t="s">
        <v>632</v>
      </c>
      <c r="P223" s="35" t="s">
        <v>633</v>
      </c>
      <c r="Q223" s="35" t="s">
        <v>129</v>
      </c>
      <c r="R223" s="35" t="s">
        <v>634</v>
      </c>
      <c r="S223" s="38" t="s">
        <v>635</v>
      </c>
      <c r="T223" s="38" t="s">
        <v>84</v>
      </c>
      <c r="U223" s="36" t="s">
        <v>33</v>
      </c>
      <c r="V223" s="21"/>
    </row>
    <row r="224" ht="22.5" customHeight="1">
      <c r="A224" s="10">
        <v>223.0</v>
      </c>
      <c r="B224" s="29" t="s">
        <v>531</v>
      </c>
      <c r="C224" s="30" t="s">
        <v>618</v>
      </c>
      <c r="D224" s="15" t="s">
        <v>638</v>
      </c>
      <c r="E224" s="30" t="s">
        <v>639</v>
      </c>
      <c r="F224" s="10" t="s">
        <v>621</v>
      </c>
      <c r="G224" s="14">
        <v>2017.0</v>
      </c>
      <c r="H224" s="15" t="s">
        <v>622</v>
      </c>
      <c r="I224" s="30" t="s">
        <v>623</v>
      </c>
      <c r="J224" s="10">
        <v>9572.0</v>
      </c>
      <c r="K224" s="29" t="s">
        <v>27</v>
      </c>
      <c r="L224" s="29" t="s">
        <v>209</v>
      </c>
      <c r="M224" s="29" t="s">
        <v>29</v>
      </c>
      <c r="N224" s="33" t="s">
        <v>120</v>
      </c>
      <c r="O224" s="39" t="s">
        <v>632</v>
      </c>
      <c r="P224" s="39" t="s">
        <v>633</v>
      </c>
      <c r="Q224" s="39" t="s">
        <v>129</v>
      </c>
      <c r="R224" s="39" t="s">
        <v>634</v>
      </c>
      <c r="S224" s="33" t="s">
        <v>635</v>
      </c>
      <c r="T224" s="33" t="s">
        <v>84</v>
      </c>
      <c r="U224" s="37" t="s">
        <v>33</v>
      </c>
      <c r="V224" s="12"/>
    </row>
    <row r="225" ht="22.5" customHeight="1">
      <c r="A225" s="19">
        <v>224.0</v>
      </c>
      <c r="B225" s="20" t="s">
        <v>531</v>
      </c>
      <c r="C225" s="22" t="s">
        <v>618</v>
      </c>
      <c r="D225" s="24" t="s">
        <v>640</v>
      </c>
      <c r="E225" s="22" t="s">
        <v>641</v>
      </c>
      <c r="F225" s="19" t="s">
        <v>621</v>
      </c>
      <c r="G225" s="23">
        <v>2020.0</v>
      </c>
      <c r="H225" s="24" t="s">
        <v>622</v>
      </c>
      <c r="I225" s="22" t="s">
        <v>623</v>
      </c>
      <c r="J225" s="52"/>
      <c r="K225" s="20" t="s">
        <v>27</v>
      </c>
      <c r="L225" s="20" t="s">
        <v>209</v>
      </c>
      <c r="M225" s="20" t="s">
        <v>29</v>
      </c>
      <c r="N225" s="38" t="s">
        <v>120</v>
      </c>
      <c r="O225" s="35" t="s">
        <v>632</v>
      </c>
      <c r="P225" s="35" t="s">
        <v>633</v>
      </c>
      <c r="Q225" s="35" t="s">
        <v>129</v>
      </c>
      <c r="R225" s="35" t="s">
        <v>634</v>
      </c>
      <c r="S225" s="38" t="s">
        <v>635</v>
      </c>
      <c r="T225" s="38" t="s">
        <v>84</v>
      </c>
      <c r="U225" s="36" t="s">
        <v>33</v>
      </c>
      <c r="V225" s="21"/>
    </row>
    <row r="226" ht="22.5" customHeight="1">
      <c r="A226" s="10">
        <v>225.0</v>
      </c>
      <c r="B226" s="29" t="s">
        <v>531</v>
      </c>
      <c r="C226" s="30" t="s">
        <v>618</v>
      </c>
      <c r="D226" s="15" t="s">
        <v>642</v>
      </c>
      <c r="E226" s="30" t="s">
        <v>643</v>
      </c>
      <c r="F226" s="10" t="s">
        <v>621</v>
      </c>
      <c r="G226" s="14">
        <v>2022.0</v>
      </c>
      <c r="H226" s="15" t="s">
        <v>622</v>
      </c>
      <c r="I226" s="30" t="s">
        <v>623</v>
      </c>
      <c r="J226" s="53"/>
      <c r="K226" s="29" t="s">
        <v>27</v>
      </c>
      <c r="L226" s="29" t="s">
        <v>209</v>
      </c>
      <c r="M226" s="29" t="s">
        <v>29</v>
      </c>
      <c r="N226" s="33" t="s">
        <v>120</v>
      </c>
      <c r="O226" s="39" t="s">
        <v>632</v>
      </c>
      <c r="P226" s="39" t="s">
        <v>633</v>
      </c>
      <c r="Q226" s="39" t="s">
        <v>129</v>
      </c>
      <c r="R226" s="39" t="s">
        <v>634</v>
      </c>
      <c r="S226" s="33" t="s">
        <v>635</v>
      </c>
      <c r="T226" s="33" t="s">
        <v>84</v>
      </c>
      <c r="U226" s="37" t="s">
        <v>33</v>
      </c>
      <c r="V226" s="12"/>
    </row>
    <row r="227" ht="22.5" customHeight="1">
      <c r="A227" s="40">
        <v>226.0</v>
      </c>
      <c r="B227" s="20" t="s">
        <v>531</v>
      </c>
      <c r="C227" s="22" t="s">
        <v>644</v>
      </c>
      <c r="D227" s="51" t="s">
        <v>645</v>
      </c>
      <c r="E227" s="34" t="s">
        <v>646</v>
      </c>
      <c r="F227" s="19" t="s">
        <v>647</v>
      </c>
      <c r="G227" s="23">
        <v>2010.0</v>
      </c>
      <c r="H227" s="24" t="s">
        <v>648</v>
      </c>
      <c r="I227" s="22" t="s">
        <v>307</v>
      </c>
      <c r="J227" s="19">
        <v>3124.0</v>
      </c>
      <c r="K227" s="26" t="s">
        <v>186</v>
      </c>
      <c r="L227" s="26" t="s">
        <v>126</v>
      </c>
      <c r="M227" s="26" t="s">
        <v>29</v>
      </c>
      <c r="N227" s="25" t="s">
        <v>120</v>
      </c>
      <c r="O227" s="21"/>
      <c r="P227" s="28" t="s">
        <v>649</v>
      </c>
      <c r="Q227" s="28" t="s">
        <v>129</v>
      </c>
      <c r="R227" s="28" t="s">
        <v>154</v>
      </c>
      <c r="S227" s="25" t="s">
        <v>540</v>
      </c>
      <c r="T227" s="41"/>
      <c r="U227" s="27" t="s">
        <v>31</v>
      </c>
      <c r="V227" s="21" t="s">
        <v>255</v>
      </c>
    </row>
    <row r="228" ht="22.5" customHeight="1">
      <c r="A228" s="10">
        <v>227.0</v>
      </c>
      <c r="B228" s="29" t="s">
        <v>531</v>
      </c>
      <c r="C228" s="30" t="s">
        <v>650</v>
      </c>
      <c r="D228" s="24" t="s">
        <v>651</v>
      </c>
      <c r="E228" s="30" t="s">
        <v>652</v>
      </c>
      <c r="F228" s="14" t="s">
        <v>653</v>
      </c>
      <c r="G228" s="14">
        <v>2003.0</v>
      </c>
      <c r="H228" s="15" t="s">
        <v>654</v>
      </c>
      <c r="I228" s="30" t="s">
        <v>655</v>
      </c>
      <c r="J228" s="14">
        <v>92892.0</v>
      </c>
      <c r="K228" s="11" t="s">
        <v>178</v>
      </c>
      <c r="L228" s="11" t="s">
        <v>209</v>
      </c>
      <c r="M228" s="11" t="s">
        <v>516</v>
      </c>
      <c r="N228" s="16" t="s">
        <v>656</v>
      </c>
      <c r="O228" s="12"/>
      <c r="P228" s="33" t="s">
        <v>657</v>
      </c>
      <c r="Q228" s="17" t="s">
        <v>411</v>
      </c>
      <c r="R228" s="17" t="s">
        <v>658</v>
      </c>
      <c r="S228" s="16" t="s">
        <v>49</v>
      </c>
      <c r="T228" s="16" t="s">
        <v>659</v>
      </c>
      <c r="U228" s="37" t="s">
        <v>33</v>
      </c>
      <c r="V228" s="12"/>
    </row>
    <row r="229" ht="22.5" customHeight="1">
      <c r="A229" s="19">
        <v>228.0</v>
      </c>
      <c r="B229" s="20" t="s">
        <v>531</v>
      </c>
      <c r="C229" s="22" t="s">
        <v>650</v>
      </c>
      <c r="D229" s="51" t="s">
        <v>660</v>
      </c>
      <c r="E229" s="22" t="s">
        <v>661</v>
      </c>
      <c r="F229" s="19" t="s">
        <v>653</v>
      </c>
      <c r="G229" s="23">
        <v>2003.0</v>
      </c>
      <c r="H229" s="24" t="s">
        <v>654</v>
      </c>
      <c r="I229" s="22" t="s">
        <v>655</v>
      </c>
      <c r="J229" s="23">
        <v>87802.0</v>
      </c>
      <c r="K229" s="20" t="s">
        <v>178</v>
      </c>
      <c r="L229" s="20" t="s">
        <v>209</v>
      </c>
      <c r="M229" s="20" t="s">
        <v>516</v>
      </c>
      <c r="N229" s="38" t="s">
        <v>656</v>
      </c>
      <c r="O229" s="21"/>
      <c r="P229" s="38" t="s">
        <v>657</v>
      </c>
      <c r="Q229" s="35" t="s">
        <v>411</v>
      </c>
      <c r="R229" s="35" t="s">
        <v>658</v>
      </c>
      <c r="S229" s="38" t="s">
        <v>49</v>
      </c>
      <c r="T229" s="38" t="s">
        <v>659</v>
      </c>
      <c r="U229" s="36" t="s">
        <v>33</v>
      </c>
      <c r="V229" s="21"/>
    </row>
    <row r="230" ht="22.5" customHeight="1">
      <c r="A230" s="10">
        <v>229.0</v>
      </c>
      <c r="B230" s="29" t="s">
        <v>531</v>
      </c>
      <c r="C230" s="30" t="s">
        <v>650</v>
      </c>
      <c r="D230" s="15" t="s">
        <v>662</v>
      </c>
      <c r="E230" s="30" t="s">
        <v>663</v>
      </c>
      <c r="F230" s="10" t="s">
        <v>653</v>
      </c>
      <c r="G230" s="14">
        <v>2003.0</v>
      </c>
      <c r="H230" s="15" t="s">
        <v>654</v>
      </c>
      <c r="I230" s="30" t="s">
        <v>655</v>
      </c>
      <c r="J230" s="14">
        <v>70292.0</v>
      </c>
      <c r="K230" s="29" t="s">
        <v>178</v>
      </c>
      <c r="L230" s="29" t="s">
        <v>209</v>
      </c>
      <c r="M230" s="29" t="s">
        <v>516</v>
      </c>
      <c r="N230" s="33" t="s">
        <v>656</v>
      </c>
      <c r="O230" s="12"/>
      <c r="P230" s="33" t="s">
        <v>657</v>
      </c>
      <c r="Q230" s="39" t="s">
        <v>411</v>
      </c>
      <c r="R230" s="39" t="s">
        <v>658</v>
      </c>
      <c r="S230" s="33" t="s">
        <v>49</v>
      </c>
      <c r="T230" s="33" t="s">
        <v>659</v>
      </c>
      <c r="U230" s="37" t="s">
        <v>33</v>
      </c>
      <c r="V230" s="12"/>
    </row>
    <row r="231" ht="22.5" customHeight="1">
      <c r="A231" s="19">
        <v>230.0</v>
      </c>
      <c r="B231" s="20" t="s">
        <v>531</v>
      </c>
      <c r="C231" s="22" t="s">
        <v>650</v>
      </c>
      <c r="D231" s="24" t="s">
        <v>664</v>
      </c>
      <c r="E231" s="22" t="s">
        <v>665</v>
      </c>
      <c r="F231" s="19" t="s">
        <v>653</v>
      </c>
      <c r="G231" s="23">
        <v>2003.0</v>
      </c>
      <c r="H231" s="24" t="s">
        <v>654</v>
      </c>
      <c r="I231" s="22" t="s">
        <v>655</v>
      </c>
      <c r="J231" s="23">
        <v>66764.0</v>
      </c>
      <c r="K231" s="20" t="s">
        <v>178</v>
      </c>
      <c r="L231" s="20" t="s">
        <v>209</v>
      </c>
      <c r="M231" s="20" t="s">
        <v>516</v>
      </c>
      <c r="N231" s="38" t="s">
        <v>656</v>
      </c>
      <c r="O231" s="21"/>
      <c r="P231" s="38" t="s">
        <v>657</v>
      </c>
      <c r="Q231" s="35" t="s">
        <v>411</v>
      </c>
      <c r="R231" s="35" t="s">
        <v>658</v>
      </c>
      <c r="S231" s="38" t="s">
        <v>49</v>
      </c>
      <c r="T231" s="38" t="s">
        <v>659</v>
      </c>
      <c r="U231" s="36" t="s">
        <v>33</v>
      </c>
      <c r="V231" s="21"/>
    </row>
    <row r="232" ht="22.5" customHeight="1">
      <c r="A232" s="10">
        <v>231.0</v>
      </c>
      <c r="B232" s="29" t="s">
        <v>531</v>
      </c>
      <c r="C232" s="30" t="s">
        <v>650</v>
      </c>
      <c r="D232" s="15" t="s">
        <v>666</v>
      </c>
      <c r="E232" s="30" t="s">
        <v>667</v>
      </c>
      <c r="F232" s="10" t="s">
        <v>653</v>
      </c>
      <c r="G232" s="14">
        <v>2010.0</v>
      </c>
      <c r="H232" s="15" t="s">
        <v>668</v>
      </c>
      <c r="I232" s="30" t="s">
        <v>655</v>
      </c>
      <c r="J232" s="14">
        <v>57000.0</v>
      </c>
      <c r="K232" s="11" t="s">
        <v>178</v>
      </c>
      <c r="L232" s="11" t="s">
        <v>209</v>
      </c>
      <c r="M232" s="29" t="s">
        <v>516</v>
      </c>
      <c r="N232" s="33" t="s">
        <v>656</v>
      </c>
      <c r="O232" s="12"/>
      <c r="P232" s="33" t="s">
        <v>657</v>
      </c>
      <c r="Q232" s="39" t="s">
        <v>411</v>
      </c>
      <c r="R232" s="39" t="s">
        <v>658</v>
      </c>
      <c r="S232" s="33" t="s">
        <v>49</v>
      </c>
      <c r="T232" s="33" t="s">
        <v>659</v>
      </c>
      <c r="U232" s="37" t="s">
        <v>33</v>
      </c>
      <c r="V232" s="12"/>
    </row>
    <row r="233" ht="22.5" customHeight="1">
      <c r="A233" s="19">
        <v>232.0</v>
      </c>
      <c r="B233" s="20" t="s">
        <v>531</v>
      </c>
      <c r="C233" s="22" t="s">
        <v>650</v>
      </c>
      <c r="D233" s="51" t="s">
        <v>669</v>
      </c>
      <c r="E233" s="22" t="s">
        <v>670</v>
      </c>
      <c r="F233" s="19" t="s">
        <v>653</v>
      </c>
      <c r="G233" s="23">
        <v>2014.0</v>
      </c>
      <c r="H233" s="24" t="s">
        <v>671</v>
      </c>
      <c r="I233" s="22" t="s">
        <v>655</v>
      </c>
      <c r="J233" s="23"/>
      <c r="K233" s="26" t="s">
        <v>178</v>
      </c>
      <c r="L233" s="26" t="s">
        <v>209</v>
      </c>
      <c r="M233" s="20" t="s">
        <v>516</v>
      </c>
      <c r="N233" s="38" t="s">
        <v>656</v>
      </c>
      <c r="O233" s="21"/>
      <c r="P233" s="38" t="s">
        <v>657</v>
      </c>
      <c r="Q233" s="35" t="s">
        <v>411</v>
      </c>
      <c r="R233" s="35" t="s">
        <v>658</v>
      </c>
      <c r="S233" s="38" t="s">
        <v>49</v>
      </c>
      <c r="T233" s="38" t="s">
        <v>659</v>
      </c>
      <c r="U233" s="36" t="s">
        <v>33</v>
      </c>
      <c r="V233" s="21"/>
    </row>
    <row r="234" ht="22.5" customHeight="1">
      <c r="A234" s="10">
        <v>233.0</v>
      </c>
      <c r="B234" s="29" t="s">
        <v>531</v>
      </c>
      <c r="C234" s="30" t="s">
        <v>650</v>
      </c>
      <c r="D234" s="24" t="s">
        <v>672</v>
      </c>
      <c r="E234" s="30" t="s">
        <v>673</v>
      </c>
      <c r="F234" s="10" t="s">
        <v>653</v>
      </c>
      <c r="G234" s="14">
        <v>2022.0</v>
      </c>
      <c r="H234" s="15" t="s">
        <v>674</v>
      </c>
      <c r="I234" s="30" t="s">
        <v>655</v>
      </c>
      <c r="J234" s="10">
        <v>49963.0</v>
      </c>
      <c r="K234" s="11" t="s">
        <v>178</v>
      </c>
      <c r="L234" s="11" t="s">
        <v>209</v>
      </c>
      <c r="M234" s="29" t="s">
        <v>516</v>
      </c>
      <c r="N234" s="33" t="s">
        <v>656</v>
      </c>
      <c r="O234" s="12"/>
      <c r="P234" s="33" t="s">
        <v>657</v>
      </c>
      <c r="Q234" s="39" t="s">
        <v>411</v>
      </c>
      <c r="R234" s="39" t="s">
        <v>658</v>
      </c>
      <c r="S234" s="33" t="s">
        <v>49</v>
      </c>
      <c r="T234" s="33" t="s">
        <v>659</v>
      </c>
      <c r="U234" s="37" t="s">
        <v>33</v>
      </c>
      <c r="V234" s="12"/>
    </row>
    <row r="235" ht="22.5" customHeight="1">
      <c r="A235" s="40">
        <v>234.0</v>
      </c>
      <c r="B235" s="20" t="s">
        <v>531</v>
      </c>
      <c r="C235" s="22" t="s">
        <v>675</v>
      </c>
      <c r="D235" s="51" t="s">
        <v>676</v>
      </c>
      <c r="E235" s="34" t="s">
        <v>677</v>
      </c>
      <c r="F235" s="23" t="s">
        <v>678</v>
      </c>
      <c r="G235" s="23">
        <v>2021.0</v>
      </c>
      <c r="H235" s="24" t="s">
        <v>679</v>
      </c>
      <c r="I235" s="22" t="s">
        <v>680</v>
      </c>
      <c r="J235" s="19">
        <v>1067.0</v>
      </c>
      <c r="K235" s="26" t="s">
        <v>125</v>
      </c>
      <c r="L235" s="26" t="s">
        <v>209</v>
      </c>
      <c r="M235" s="26" t="s">
        <v>29</v>
      </c>
      <c r="N235" s="25" t="s">
        <v>502</v>
      </c>
      <c r="O235" s="21"/>
      <c r="P235" s="28" t="s">
        <v>681</v>
      </c>
      <c r="Q235" s="28" t="s">
        <v>129</v>
      </c>
      <c r="R235" s="28" t="s">
        <v>682</v>
      </c>
      <c r="S235" s="25" t="s">
        <v>540</v>
      </c>
      <c r="T235" s="41"/>
      <c r="U235" s="27" t="s">
        <v>31</v>
      </c>
      <c r="V235" s="21" t="s">
        <v>255</v>
      </c>
    </row>
    <row r="236" ht="22.5" customHeight="1">
      <c r="A236" s="10">
        <v>235.0</v>
      </c>
      <c r="B236" s="29" t="s">
        <v>531</v>
      </c>
      <c r="C236" s="30" t="s">
        <v>683</v>
      </c>
      <c r="D236" s="15" t="s">
        <v>684</v>
      </c>
      <c r="E236" s="13" t="s">
        <v>685</v>
      </c>
      <c r="F236" s="14" t="s">
        <v>686</v>
      </c>
      <c r="G236" s="14">
        <v>2024.0</v>
      </c>
      <c r="H236" s="54" t="s">
        <v>687</v>
      </c>
      <c r="I236" s="30" t="s">
        <v>688</v>
      </c>
      <c r="J236" s="10">
        <v>426.0</v>
      </c>
      <c r="K236" s="11" t="s">
        <v>27</v>
      </c>
      <c r="L236" s="11" t="s">
        <v>209</v>
      </c>
      <c r="M236" s="11" t="s">
        <v>29</v>
      </c>
      <c r="N236" s="16" t="s">
        <v>120</v>
      </c>
      <c r="O236" s="17" t="s">
        <v>689</v>
      </c>
      <c r="P236" s="17" t="s">
        <v>690</v>
      </c>
      <c r="Q236" s="17" t="s">
        <v>691</v>
      </c>
      <c r="R236" s="17" t="s">
        <v>692</v>
      </c>
      <c r="S236" s="16" t="s">
        <v>693</v>
      </c>
      <c r="T236" s="16" t="s">
        <v>694</v>
      </c>
      <c r="U236" s="37" t="s">
        <v>33</v>
      </c>
      <c r="V236" s="12"/>
    </row>
    <row r="237" ht="22.5" customHeight="1">
      <c r="A237" s="40">
        <v>236.0</v>
      </c>
      <c r="B237" s="20" t="s">
        <v>531</v>
      </c>
      <c r="C237" s="22" t="s">
        <v>695</v>
      </c>
      <c r="D237" s="24" t="s">
        <v>696</v>
      </c>
      <c r="E237" s="22" t="s">
        <v>697</v>
      </c>
      <c r="F237" s="23" t="s">
        <v>698</v>
      </c>
      <c r="G237" s="23">
        <v>1990.0</v>
      </c>
      <c r="H237" s="24" t="s">
        <v>699</v>
      </c>
      <c r="I237" s="22" t="s">
        <v>307</v>
      </c>
      <c r="J237" s="23">
        <v>1068.0</v>
      </c>
      <c r="K237" s="26" t="s">
        <v>186</v>
      </c>
      <c r="L237" s="26" t="s">
        <v>209</v>
      </c>
      <c r="M237" s="26" t="s">
        <v>516</v>
      </c>
      <c r="N237" s="25" t="s">
        <v>577</v>
      </c>
      <c r="O237" s="21"/>
      <c r="P237" s="28" t="s">
        <v>700</v>
      </c>
      <c r="Q237" s="28" t="s">
        <v>129</v>
      </c>
      <c r="R237" s="28" t="s">
        <v>701</v>
      </c>
      <c r="S237" s="25" t="s">
        <v>700</v>
      </c>
      <c r="T237" s="41"/>
      <c r="U237" s="27" t="s">
        <v>31</v>
      </c>
      <c r="V237" s="21" t="s">
        <v>255</v>
      </c>
    </row>
    <row r="238" ht="22.5" customHeight="1">
      <c r="A238" s="42">
        <v>237.0</v>
      </c>
      <c r="B238" s="29" t="s">
        <v>531</v>
      </c>
      <c r="C238" s="30" t="s">
        <v>695</v>
      </c>
      <c r="D238" s="15" t="s">
        <v>702</v>
      </c>
      <c r="E238" s="30" t="s">
        <v>703</v>
      </c>
      <c r="F238" s="14" t="s">
        <v>698</v>
      </c>
      <c r="G238" s="14">
        <v>2010.0</v>
      </c>
      <c r="H238" s="15" t="s">
        <v>704</v>
      </c>
      <c r="I238" s="30" t="s">
        <v>307</v>
      </c>
      <c r="J238" s="14">
        <v>383.0</v>
      </c>
      <c r="K238" s="11" t="s">
        <v>186</v>
      </c>
      <c r="L238" s="11" t="s">
        <v>209</v>
      </c>
      <c r="M238" s="11" t="s">
        <v>516</v>
      </c>
      <c r="N238" s="16" t="s">
        <v>577</v>
      </c>
      <c r="O238" s="12"/>
      <c r="P238" s="17" t="s">
        <v>700</v>
      </c>
      <c r="Q238" s="17" t="s">
        <v>129</v>
      </c>
      <c r="R238" s="39" t="s">
        <v>701</v>
      </c>
      <c r="S238" s="33" t="s">
        <v>700</v>
      </c>
      <c r="T238" s="49"/>
      <c r="U238" s="18" t="s">
        <v>31</v>
      </c>
      <c r="V238" s="17" t="s">
        <v>255</v>
      </c>
    </row>
    <row r="239" ht="22.5" customHeight="1">
      <c r="A239" s="40">
        <v>238.0</v>
      </c>
      <c r="B239" s="20" t="s">
        <v>531</v>
      </c>
      <c r="C239" s="22" t="s">
        <v>705</v>
      </c>
      <c r="D239" s="51" t="s">
        <v>706</v>
      </c>
      <c r="E239" s="22" t="s">
        <v>707</v>
      </c>
      <c r="F239" s="23" t="s">
        <v>708</v>
      </c>
      <c r="G239" s="23">
        <v>2002.0</v>
      </c>
      <c r="H239" s="24" t="s">
        <v>709</v>
      </c>
      <c r="I239" s="22" t="s">
        <v>26</v>
      </c>
      <c r="J239" s="19">
        <v>6711.0</v>
      </c>
      <c r="K239" s="26" t="s">
        <v>27</v>
      </c>
      <c r="L239" s="26" t="s">
        <v>209</v>
      </c>
      <c r="M239" s="26" t="s">
        <v>516</v>
      </c>
      <c r="N239" s="25" t="s">
        <v>463</v>
      </c>
      <c r="O239" s="21"/>
      <c r="P239" s="28" t="s">
        <v>710</v>
      </c>
      <c r="Q239" s="28" t="s">
        <v>596</v>
      </c>
      <c r="R239" s="28" t="s">
        <v>130</v>
      </c>
      <c r="S239" s="25" t="s">
        <v>49</v>
      </c>
      <c r="T239" s="41"/>
      <c r="U239" s="27" t="s">
        <v>31</v>
      </c>
      <c r="V239" s="35" t="s">
        <v>255</v>
      </c>
    </row>
    <row r="240" ht="22.5" customHeight="1">
      <c r="A240" s="42">
        <v>239.0</v>
      </c>
      <c r="B240" s="29" t="s">
        <v>531</v>
      </c>
      <c r="C240" s="30" t="s">
        <v>711</v>
      </c>
      <c r="D240" s="24" t="s">
        <v>712</v>
      </c>
      <c r="E240" s="30" t="s">
        <v>713</v>
      </c>
      <c r="F240" s="14" t="s">
        <v>714</v>
      </c>
      <c r="G240" s="14">
        <v>1997.0</v>
      </c>
      <c r="H240" s="15" t="s">
        <v>715</v>
      </c>
      <c r="I240" s="16" t="s">
        <v>716</v>
      </c>
      <c r="J240" s="14">
        <v>2399.0</v>
      </c>
      <c r="K240" s="11" t="s">
        <v>27</v>
      </c>
      <c r="L240" s="11" t="s">
        <v>209</v>
      </c>
      <c r="M240" s="11" t="s">
        <v>29</v>
      </c>
      <c r="N240" s="16" t="s">
        <v>463</v>
      </c>
      <c r="O240" s="12"/>
      <c r="P240" s="39" t="s">
        <v>717</v>
      </c>
      <c r="Q240" s="17" t="s">
        <v>201</v>
      </c>
      <c r="R240" s="17" t="s">
        <v>718</v>
      </c>
      <c r="S240" s="16" t="s">
        <v>49</v>
      </c>
      <c r="T240" s="49"/>
      <c r="U240" s="18" t="s">
        <v>31</v>
      </c>
      <c r="V240" s="39" t="s">
        <v>255</v>
      </c>
    </row>
    <row r="241" ht="22.5" customHeight="1">
      <c r="A241" s="40">
        <v>240.0</v>
      </c>
      <c r="B241" s="20" t="s">
        <v>531</v>
      </c>
      <c r="C241" s="22" t="s">
        <v>711</v>
      </c>
      <c r="D241" s="51" t="s">
        <v>719</v>
      </c>
      <c r="E241" s="22" t="s">
        <v>720</v>
      </c>
      <c r="F241" s="19" t="s">
        <v>714</v>
      </c>
      <c r="G241" s="23">
        <v>2001.0</v>
      </c>
      <c r="H241" s="35" t="s">
        <v>715</v>
      </c>
      <c r="I241" s="38" t="s">
        <v>716</v>
      </c>
      <c r="J241" s="23">
        <v>2399.0</v>
      </c>
      <c r="K241" s="26" t="s">
        <v>27</v>
      </c>
      <c r="L241" s="20" t="s">
        <v>209</v>
      </c>
      <c r="M241" s="20" t="s">
        <v>29</v>
      </c>
      <c r="N241" s="38" t="s">
        <v>463</v>
      </c>
      <c r="O241" s="21"/>
      <c r="P241" s="35" t="s">
        <v>717</v>
      </c>
      <c r="Q241" s="35" t="s">
        <v>201</v>
      </c>
      <c r="R241" s="35" t="s">
        <v>718</v>
      </c>
      <c r="S241" s="38" t="s">
        <v>49</v>
      </c>
      <c r="T241" s="41"/>
      <c r="U241" s="27" t="s">
        <v>31</v>
      </c>
      <c r="V241" s="35" t="s">
        <v>255</v>
      </c>
    </row>
    <row r="242" ht="22.5" customHeight="1">
      <c r="A242" s="42">
        <v>241.0</v>
      </c>
      <c r="B242" s="29" t="s">
        <v>531</v>
      </c>
      <c r="C242" s="30" t="s">
        <v>711</v>
      </c>
      <c r="D242" s="15" t="s">
        <v>721</v>
      </c>
      <c r="E242" s="30" t="s">
        <v>722</v>
      </c>
      <c r="F242" s="10" t="s">
        <v>714</v>
      </c>
      <c r="G242" s="14">
        <v>2019.0</v>
      </c>
      <c r="H242" s="32" t="s">
        <v>715</v>
      </c>
      <c r="I242" s="33" t="s">
        <v>716</v>
      </c>
      <c r="J242" s="14">
        <v>1565.0</v>
      </c>
      <c r="K242" s="11" t="s">
        <v>27</v>
      </c>
      <c r="L242" s="29" t="s">
        <v>209</v>
      </c>
      <c r="M242" s="29" t="s">
        <v>29</v>
      </c>
      <c r="N242" s="33" t="s">
        <v>463</v>
      </c>
      <c r="O242" s="12"/>
      <c r="P242" s="39" t="s">
        <v>717</v>
      </c>
      <c r="Q242" s="39" t="s">
        <v>201</v>
      </c>
      <c r="R242" s="39" t="s">
        <v>718</v>
      </c>
      <c r="S242" s="33" t="s">
        <v>49</v>
      </c>
      <c r="T242" s="49"/>
      <c r="U242" s="18" t="s">
        <v>31</v>
      </c>
      <c r="V242" s="39" t="s">
        <v>255</v>
      </c>
    </row>
    <row r="243" ht="22.5" customHeight="1">
      <c r="A243" s="40">
        <v>242.0</v>
      </c>
      <c r="B243" s="20" t="s">
        <v>531</v>
      </c>
      <c r="C243" s="22" t="s">
        <v>711</v>
      </c>
      <c r="D243" s="24" t="s">
        <v>723</v>
      </c>
      <c r="E243" s="22" t="s">
        <v>724</v>
      </c>
      <c r="F243" s="19" t="s">
        <v>714</v>
      </c>
      <c r="G243" s="23">
        <v>2021.0</v>
      </c>
      <c r="H243" s="43" t="s">
        <v>715</v>
      </c>
      <c r="I243" s="38" t="s">
        <v>716</v>
      </c>
      <c r="J243" s="23">
        <v>1565.0</v>
      </c>
      <c r="K243" s="26" t="s">
        <v>27</v>
      </c>
      <c r="L243" s="20" t="s">
        <v>209</v>
      </c>
      <c r="M243" s="26" t="s">
        <v>29</v>
      </c>
      <c r="N243" s="38" t="s">
        <v>463</v>
      </c>
      <c r="O243" s="21"/>
      <c r="P243" s="35" t="s">
        <v>725</v>
      </c>
      <c r="Q243" s="35" t="s">
        <v>201</v>
      </c>
      <c r="R243" s="35" t="s">
        <v>718</v>
      </c>
      <c r="S243" s="38" t="s">
        <v>49</v>
      </c>
      <c r="T243" s="41"/>
      <c r="U243" s="27" t="s">
        <v>31</v>
      </c>
      <c r="V243" s="35" t="s">
        <v>255</v>
      </c>
    </row>
    <row r="244" ht="22.5" customHeight="1">
      <c r="A244" s="42">
        <v>243.0</v>
      </c>
      <c r="B244" s="29" t="s">
        <v>531</v>
      </c>
      <c r="C244" s="30" t="s">
        <v>711</v>
      </c>
      <c r="D244" s="15" t="s">
        <v>726</v>
      </c>
      <c r="E244" s="30" t="s">
        <v>727</v>
      </c>
      <c r="F244" s="10" t="s">
        <v>714</v>
      </c>
      <c r="G244" s="14">
        <v>2022.0</v>
      </c>
      <c r="H244" s="15" t="s">
        <v>728</v>
      </c>
      <c r="I244" s="16" t="s">
        <v>716</v>
      </c>
      <c r="J244" s="14">
        <v>32732.0</v>
      </c>
      <c r="K244" s="11" t="s">
        <v>27</v>
      </c>
      <c r="L244" s="11" t="s">
        <v>209</v>
      </c>
      <c r="M244" s="11" t="s">
        <v>29</v>
      </c>
      <c r="N244" s="33" t="s">
        <v>463</v>
      </c>
      <c r="O244" s="12"/>
      <c r="P244" s="39" t="s">
        <v>725</v>
      </c>
      <c r="Q244" s="39" t="s">
        <v>201</v>
      </c>
      <c r="R244" s="39" t="s">
        <v>718</v>
      </c>
      <c r="S244" s="33" t="s">
        <v>49</v>
      </c>
      <c r="T244" s="49"/>
      <c r="U244" s="18" t="s">
        <v>31</v>
      </c>
      <c r="V244" s="39" t="s">
        <v>255</v>
      </c>
    </row>
    <row r="245" ht="22.5" customHeight="1">
      <c r="A245" s="40">
        <v>244.0</v>
      </c>
      <c r="B245" s="20" t="s">
        <v>531</v>
      </c>
      <c r="C245" s="22" t="s">
        <v>729</v>
      </c>
      <c r="D245" s="51" t="s">
        <v>730</v>
      </c>
      <c r="E245" s="22" t="s">
        <v>731</v>
      </c>
      <c r="F245" s="23" t="s">
        <v>559</v>
      </c>
      <c r="G245" s="23">
        <v>2023.0</v>
      </c>
      <c r="H245" s="24" t="s">
        <v>732</v>
      </c>
      <c r="I245" s="22" t="s">
        <v>561</v>
      </c>
      <c r="J245" s="19">
        <v>1855.0</v>
      </c>
      <c r="K245" s="26" t="s">
        <v>27</v>
      </c>
      <c r="L245" s="26" t="s">
        <v>28</v>
      </c>
      <c r="M245" s="26" t="s">
        <v>29</v>
      </c>
      <c r="N245" s="25" t="s">
        <v>502</v>
      </c>
      <c r="O245" s="21"/>
      <c r="P245" s="35" t="s">
        <v>562</v>
      </c>
      <c r="Q245" s="28" t="s">
        <v>201</v>
      </c>
      <c r="R245" s="28" t="s">
        <v>563</v>
      </c>
      <c r="S245" s="25" t="s">
        <v>49</v>
      </c>
      <c r="T245" s="41"/>
      <c r="U245" s="27" t="s">
        <v>31</v>
      </c>
      <c r="V245" s="35" t="s">
        <v>255</v>
      </c>
    </row>
    <row r="246" ht="22.5" customHeight="1">
      <c r="A246" s="10">
        <v>245.0</v>
      </c>
      <c r="B246" s="29" t="s">
        <v>531</v>
      </c>
      <c r="C246" s="30" t="s">
        <v>733</v>
      </c>
      <c r="D246" s="24" t="s">
        <v>734</v>
      </c>
      <c r="E246" s="13" t="s">
        <v>735</v>
      </c>
      <c r="F246" s="39" t="s">
        <v>736</v>
      </c>
      <c r="G246" s="14">
        <v>1996.0</v>
      </c>
      <c r="H246" s="54" t="s">
        <v>737</v>
      </c>
      <c r="I246" s="30" t="s">
        <v>307</v>
      </c>
      <c r="J246" s="10">
        <v>4838.0</v>
      </c>
      <c r="K246" s="11" t="s">
        <v>738</v>
      </c>
      <c r="L246" s="11" t="s">
        <v>209</v>
      </c>
      <c r="M246" s="11" t="s">
        <v>29</v>
      </c>
      <c r="N246" s="16" t="s">
        <v>577</v>
      </c>
      <c r="O246" s="17" t="s">
        <v>739</v>
      </c>
      <c r="P246" s="17" t="s">
        <v>740</v>
      </c>
      <c r="Q246" s="17" t="s">
        <v>741</v>
      </c>
      <c r="R246" s="17" t="s">
        <v>742</v>
      </c>
      <c r="S246" s="16" t="s">
        <v>743</v>
      </c>
      <c r="T246" s="16" t="s">
        <v>117</v>
      </c>
      <c r="U246" s="37" t="s">
        <v>33</v>
      </c>
      <c r="V246" s="12"/>
    </row>
    <row r="247" ht="22.5" customHeight="1">
      <c r="A247" s="19">
        <v>246.0</v>
      </c>
      <c r="B247" s="20" t="s">
        <v>531</v>
      </c>
      <c r="C247" s="22" t="s">
        <v>733</v>
      </c>
      <c r="D247" s="51" t="s">
        <v>744</v>
      </c>
      <c r="E247" s="22" t="s">
        <v>745</v>
      </c>
      <c r="F247" s="35" t="s">
        <v>736</v>
      </c>
      <c r="G247" s="23">
        <v>2002.0</v>
      </c>
      <c r="H247" s="24" t="s">
        <v>746</v>
      </c>
      <c r="I247" s="22" t="s">
        <v>307</v>
      </c>
      <c r="J247" s="52"/>
      <c r="K247" s="20" t="s">
        <v>738</v>
      </c>
      <c r="L247" s="20" t="s">
        <v>209</v>
      </c>
      <c r="M247" s="20" t="s">
        <v>29</v>
      </c>
      <c r="N247" s="38" t="s">
        <v>577</v>
      </c>
      <c r="O247" s="28" t="s">
        <v>747</v>
      </c>
      <c r="P247" s="28" t="s">
        <v>748</v>
      </c>
      <c r="Q247" s="35" t="s">
        <v>749</v>
      </c>
      <c r="R247" s="28" t="s">
        <v>750</v>
      </c>
      <c r="S247" s="38" t="s">
        <v>751</v>
      </c>
      <c r="T247" s="38" t="s">
        <v>117</v>
      </c>
      <c r="U247" s="36" t="s">
        <v>33</v>
      </c>
      <c r="V247" s="21"/>
    </row>
    <row r="248" ht="22.5" customHeight="1">
      <c r="A248" s="10">
        <v>247.0</v>
      </c>
      <c r="B248" s="29" t="s">
        <v>531</v>
      </c>
      <c r="C248" s="30" t="s">
        <v>733</v>
      </c>
      <c r="D248" s="15" t="s">
        <v>752</v>
      </c>
      <c r="E248" s="30" t="s">
        <v>753</v>
      </c>
      <c r="F248" s="39" t="s">
        <v>736</v>
      </c>
      <c r="G248" s="14">
        <v>2008.0</v>
      </c>
      <c r="H248" s="15" t="s">
        <v>746</v>
      </c>
      <c r="I248" s="30" t="s">
        <v>307</v>
      </c>
      <c r="J248" s="53"/>
      <c r="K248" s="29" t="s">
        <v>738</v>
      </c>
      <c r="L248" s="29" t="s">
        <v>209</v>
      </c>
      <c r="M248" s="29" t="s">
        <v>29</v>
      </c>
      <c r="N248" s="33" t="s">
        <v>577</v>
      </c>
      <c r="O248" s="17" t="s">
        <v>754</v>
      </c>
      <c r="P248" s="17" t="s">
        <v>748</v>
      </c>
      <c r="Q248" s="39" t="s">
        <v>749</v>
      </c>
      <c r="R248" s="39" t="s">
        <v>750</v>
      </c>
      <c r="S248" s="33" t="s">
        <v>751</v>
      </c>
      <c r="T248" s="33" t="s">
        <v>117</v>
      </c>
      <c r="U248" s="37" t="s">
        <v>33</v>
      </c>
      <c r="V248" s="12"/>
    </row>
    <row r="249" ht="22.5" customHeight="1">
      <c r="A249" s="19">
        <v>248.0</v>
      </c>
      <c r="B249" s="20" t="s">
        <v>531</v>
      </c>
      <c r="C249" s="22" t="s">
        <v>733</v>
      </c>
      <c r="D249" s="24" t="s">
        <v>755</v>
      </c>
      <c r="E249" s="22" t="s">
        <v>756</v>
      </c>
      <c r="F249" s="35" t="s">
        <v>736</v>
      </c>
      <c r="G249" s="23">
        <v>2011.0</v>
      </c>
      <c r="H249" s="24" t="s">
        <v>746</v>
      </c>
      <c r="I249" s="22" t="s">
        <v>307</v>
      </c>
      <c r="J249" s="52"/>
      <c r="K249" s="20" t="s">
        <v>738</v>
      </c>
      <c r="L249" s="20" t="s">
        <v>209</v>
      </c>
      <c r="M249" s="20" t="s">
        <v>29</v>
      </c>
      <c r="N249" s="38" t="s">
        <v>577</v>
      </c>
      <c r="O249" s="28" t="s">
        <v>757</v>
      </c>
      <c r="P249" s="35" t="s">
        <v>748</v>
      </c>
      <c r="Q249" s="35" t="s">
        <v>749</v>
      </c>
      <c r="R249" s="35" t="s">
        <v>750</v>
      </c>
      <c r="S249" s="38" t="s">
        <v>751</v>
      </c>
      <c r="T249" s="38" t="s">
        <v>117</v>
      </c>
      <c r="U249" s="36" t="s">
        <v>33</v>
      </c>
      <c r="V249" s="21"/>
    </row>
    <row r="250" ht="22.5" customHeight="1">
      <c r="A250" s="10">
        <v>249.0</v>
      </c>
      <c r="B250" s="29" t="s">
        <v>531</v>
      </c>
      <c r="C250" s="30" t="s">
        <v>733</v>
      </c>
      <c r="D250" s="15" t="s">
        <v>758</v>
      </c>
      <c r="E250" s="30" t="s">
        <v>759</v>
      </c>
      <c r="F250" s="39" t="s">
        <v>736</v>
      </c>
      <c r="G250" s="14">
        <v>2014.0</v>
      </c>
      <c r="H250" s="15" t="s">
        <v>746</v>
      </c>
      <c r="I250" s="30" t="s">
        <v>307</v>
      </c>
      <c r="J250" s="53"/>
      <c r="K250" s="29" t="s">
        <v>738</v>
      </c>
      <c r="L250" s="29" t="s">
        <v>209</v>
      </c>
      <c r="M250" s="29" t="s">
        <v>29</v>
      </c>
      <c r="N250" s="33" t="s">
        <v>577</v>
      </c>
      <c r="O250" s="17" t="s">
        <v>760</v>
      </c>
      <c r="P250" s="39" t="s">
        <v>748</v>
      </c>
      <c r="Q250" s="39" t="s">
        <v>749</v>
      </c>
      <c r="R250" s="39" t="s">
        <v>750</v>
      </c>
      <c r="S250" s="33" t="s">
        <v>751</v>
      </c>
      <c r="T250" s="33" t="s">
        <v>117</v>
      </c>
      <c r="U250" s="37" t="s">
        <v>33</v>
      </c>
      <c r="V250" s="12"/>
    </row>
    <row r="251" ht="22.5" customHeight="1">
      <c r="A251" s="19">
        <v>250.0</v>
      </c>
      <c r="B251" s="20" t="s">
        <v>531</v>
      </c>
      <c r="C251" s="22" t="s">
        <v>733</v>
      </c>
      <c r="D251" s="51" t="s">
        <v>761</v>
      </c>
      <c r="E251" s="22" t="s">
        <v>762</v>
      </c>
      <c r="F251" s="35" t="s">
        <v>736</v>
      </c>
      <c r="G251" s="23">
        <v>2017.0</v>
      </c>
      <c r="H251" s="24" t="s">
        <v>746</v>
      </c>
      <c r="I251" s="22" t="s">
        <v>307</v>
      </c>
      <c r="J251" s="52"/>
      <c r="K251" s="20" t="s">
        <v>738</v>
      </c>
      <c r="L251" s="20" t="s">
        <v>209</v>
      </c>
      <c r="M251" s="20" t="s">
        <v>29</v>
      </c>
      <c r="N251" s="38" t="s">
        <v>577</v>
      </c>
      <c r="O251" s="35" t="s">
        <v>763</v>
      </c>
      <c r="P251" s="35" t="s">
        <v>748</v>
      </c>
      <c r="Q251" s="35" t="s">
        <v>749</v>
      </c>
      <c r="R251" s="35" t="s">
        <v>750</v>
      </c>
      <c r="S251" s="38" t="s">
        <v>751</v>
      </c>
      <c r="T251" s="38" t="s">
        <v>117</v>
      </c>
      <c r="U251" s="36" t="s">
        <v>33</v>
      </c>
      <c r="V251" s="21"/>
    </row>
    <row r="252" ht="22.5" customHeight="1">
      <c r="A252" s="10">
        <v>251.0</v>
      </c>
      <c r="B252" s="29" t="s">
        <v>531</v>
      </c>
      <c r="C252" s="30" t="s">
        <v>733</v>
      </c>
      <c r="D252" s="24" t="s">
        <v>764</v>
      </c>
      <c r="E252" s="30" t="s">
        <v>765</v>
      </c>
      <c r="F252" s="39" t="s">
        <v>736</v>
      </c>
      <c r="G252" s="14">
        <v>2020.0</v>
      </c>
      <c r="H252" s="15" t="s">
        <v>746</v>
      </c>
      <c r="I252" s="30" t="s">
        <v>307</v>
      </c>
      <c r="J252" s="53"/>
      <c r="K252" s="29" t="s">
        <v>738</v>
      </c>
      <c r="L252" s="29" t="s">
        <v>209</v>
      </c>
      <c r="M252" s="29" t="s">
        <v>29</v>
      </c>
      <c r="N252" s="33" t="s">
        <v>577</v>
      </c>
      <c r="O252" s="17" t="s">
        <v>766</v>
      </c>
      <c r="P252" s="17" t="s">
        <v>128</v>
      </c>
      <c r="Q252" s="17" t="s">
        <v>129</v>
      </c>
      <c r="R252" s="17" t="s">
        <v>130</v>
      </c>
      <c r="S252" s="16" t="s">
        <v>128</v>
      </c>
      <c r="T252" s="33" t="s">
        <v>117</v>
      </c>
      <c r="U252" s="37" t="s">
        <v>33</v>
      </c>
      <c r="V252" s="12"/>
    </row>
    <row r="253" ht="22.5" customHeight="1">
      <c r="A253" s="19">
        <v>252.0</v>
      </c>
      <c r="B253" s="20" t="s">
        <v>531</v>
      </c>
      <c r="C253" s="22" t="s">
        <v>733</v>
      </c>
      <c r="D253" s="51" t="s">
        <v>767</v>
      </c>
      <c r="E253" s="22" t="s">
        <v>768</v>
      </c>
      <c r="F253" s="35" t="s">
        <v>736</v>
      </c>
      <c r="G253" s="23">
        <v>2021.0</v>
      </c>
      <c r="H253" s="24" t="s">
        <v>746</v>
      </c>
      <c r="I253" s="22" t="s">
        <v>307</v>
      </c>
      <c r="J253" s="52"/>
      <c r="K253" s="26" t="s">
        <v>178</v>
      </c>
      <c r="L253" s="20" t="s">
        <v>209</v>
      </c>
      <c r="M253" s="20" t="s">
        <v>29</v>
      </c>
      <c r="N253" s="38" t="s">
        <v>577</v>
      </c>
      <c r="O253" s="28" t="s">
        <v>769</v>
      </c>
      <c r="P253" s="35" t="s">
        <v>748</v>
      </c>
      <c r="Q253" s="35" t="s">
        <v>749</v>
      </c>
      <c r="R253" s="35" t="s">
        <v>750</v>
      </c>
      <c r="S253" s="38" t="s">
        <v>751</v>
      </c>
      <c r="T253" s="25" t="s">
        <v>770</v>
      </c>
      <c r="U253" s="36" t="s">
        <v>33</v>
      </c>
      <c r="V253" s="21"/>
    </row>
    <row r="254" ht="22.5" customHeight="1">
      <c r="A254" s="42">
        <v>253.0</v>
      </c>
      <c r="B254" s="29" t="s">
        <v>531</v>
      </c>
      <c r="C254" s="30" t="s">
        <v>771</v>
      </c>
      <c r="D254" s="15" t="s">
        <v>772</v>
      </c>
      <c r="E254" s="30" t="s">
        <v>773</v>
      </c>
      <c r="F254" s="17" t="s">
        <v>774</v>
      </c>
      <c r="G254" s="14">
        <v>2014.0</v>
      </c>
      <c r="H254" s="15" t="s">
        <v>775</v>
      </c>
      <c r="I254" s="30" t="s">
        <v>546</v>
      </c>
      <c r="J254" s="10">
        <v>446.0</v>
      </c>
      <c r="K254" s="11" t="s">
        <v>186</v>
      </c>
      <c r="L254" s="11" t="s">
        <v>28</v>
      </c>
      <c r="M254" s="11" t="s">
        <v>29</v>
      </c>
      <c r="N254" s="16" t="s">
        <v>491</v>
      </c>
      <c r="O254" s="12"/>
      <c r="P254" s="17" t="s">
        <v>553</v>
      </c>
      <c r="Q254" s="17" t="s">
        <v>129</v>
      </c>
      <c r="R254" s="17" t="s">
        <v>130</v>
      </c>
      <c r="S254" s="16" t="s">
        <v>553</v>
      </c>
      <c r="T254" s="49"/>
      <c r="U254" s="18" t="s">
        <v>31</v>
      </c>
      <c r="V254" s="39" t="s">
        <v>255</v>
      </c>
    </row>
    <row r="255" ht="22.5" customHeight="1">
      <c r="A255" s="40">
        <v>254.0</v>
      </c>
      <c r="B255" s="20" t="s">
        <v>531</v>
      </c>
      <c r="C255" s="22" t="s">
        <v>776</v>
      </c>
      <c r="D255" s="24" t="s">
        <v>777</v>
      </c>
      <c r="E255" s="34" t="s">
        <v>778</v>
      </c>
      <c r="F255" s="28" t="s">
        <v>779</v>
      </c>
      <c r="G255" s="19">
        <v>2021.0</v>
      </c>
      <c r="H255" s="24" t="s">
        <v>780</v>
      </c>
      <c r="I255" s="22" t="s">
        <v>546</v>
      </c>
      <c r="J255" s="19">
        <v>421.0</v>
      </c>
      <c r="K255" s="26" t="s">
        <v>125</v>
      </c>
      <c r="L255" s="26" t="s">
        <v>209</v>
      </c>
      <c r="M255" s="26" t="s">
        <v>29</v>
      </c>
      <c r="N255" s="25" t="s">
        <v>781</v>
      </c>
      <c r="O255" s="21"/>
      <c r="P255" s="35" t="s">
        <v>553</v>
      </c>
      <c r="Q255" s="28" t="s">
        <v>201</v>
      </c>
      <c r="R255" s="28" t="s">
        <v>782</v>
      </c>
      <c r="S255" s="38" t="s">
        <v>553</v>
      </c>
      <c r="T255" s="41"/>
      <c r="U255" s="27" t="s">
        <v>31</v>
      </c>
      <c r="V255" s="35" t="s">
        <v>255</v>
      </c>
    </row>
    <row r="256" ht="22.5" customHeight="1">
      <c r="A256" s="10">
        <v>255.0</v>
      </c>
      <c r="B256" s="29" t="s">
        <v>531</v>
      </c>
      <c r="C256" s="30" t="s">
        <v>783</v>
      </c>
      <c r="D256" s="15" t="s">
        <v>784</v>
      </c>
      <c r="E256" s="13" t="s">
        <v>785</v>
      </c>
      <c r="F256" s="17" t="s">
        <v>786</v>
      </c>
      <c r="G256" s="14">
        <v>2018.0</v>
      </c>
      <c r="H256" s="15" t="s">
        <v>787</v>
      </c>
      <c r="I256" s="30" t="s">
        <v>307</v>
      </c>
      <c r="J256" s="10">
        <v>1863.0</v>
      </c>
      <c r="K256" s="11" t="s">
        <v>186</v>
      </c>
      <c r="L256" s="11" t="s">
        <v>28</v>
      </c>
      <c r="M256" s="11" t="s">
        <v>29</v>
      </c>
      <c r="N256" s="16" t="s">
        <v>577</v>
      </c>
      <c r="O256" s="39" t="s">
        <v>788</v>
      </c>
      <c r="P256" s="39" t="s">
        <v>789</v>
      </c>
      <c r="Q256" s="17" t="s">
        <v>411</v>
      </c>
      <c r="R256" s="17" t="s">
        <v>790</v>
      </c>
      <c r="S256" s="16" t="s">
        <v>49</v>
      </c>
      <c r="T256" s="16" t="s">
        <v>694</v>
      </c>
      <c r="U256" s="37" t="s">
        <v>33</v>
      </c>
      <c r="V256" s="12"/>
    </row>
    <row r="257" ht="22.5" customHeight="1">
      <c r="A257" s="19">
        <v>256.0</v>
      </c>
      <c r="B257" s="20" t="s">
        <v>531</v>
      </c>
      <c r="C257" s="22" t="s">
        <v>783</v>
      </c>
      <c r="D257" s="51" t="s">
        <v>791</v>
      </c>
      <c r="E257" s="22" t="s">
        <v>792</v>
      </c>
      <c r="F257" s="35" t="s">
        <v>786</v>
      </c>
      <c r="G257" s="23">
        <v>2021.0</v>
      </c>
      <c r="H257" s="24" t="s">
        <v>793</v>
      </c>
      <c r="I257" s="22" t="s">
        <v>307</v>
      </c>
      <c r="J257" s="23">
        <v>1862.0</v>
      </c>
      <c r="K257" s="26" t="s">
        <v>186</v>
      </c>
      <c r="L257" s="26" t="s">
        <v>28</v>
      </c>
      <c r="M257" s="20" t="s">
        <v>29</v>
      </c>
      <c r="N257" s="38" t="s">
        <v>577</v>
      </c>
      <c r="O257" s="35" t="s">
        <v>788</v>
      </c>
      <c r="P257" s="35" t="s">
        <v>789</v>
      </c>
      <c r="Q257" s="35" t="s">
        <v>411</v>
      </c>
      <c r="R257" s="35" t="s">
        <v>790</v>
      </c>
      <c r="S257" s="38" t="s">
        <v>49</v>
      </c>
      <c r="T257" s="38" t="s">
        <v>694</v>
      </c>
      <c r="U257" s="36" t="s">
        <v>33</v>
      </c>
      <c r="V257" s="21"/>
    </row>
    <row r="258" ht="22.5" customHeight="1">
      <c r="A258" s="42">
        <v>257.0</v>
      </c>
      <c r="B258" s="29" t="s">
        <v>531</v>
      </c>
      <c r="C258" s="30" t="s">
        <v>794</v>
      </c>
      <c r="D258" s="24" t="s">
        <v>795</v>
      </c>
      <c r="E258" s="13" t="s">
        <v>796</v>
      </c>
      <c r="F258" s="39" t="s">
        <v>797</v>
      </c>
      <c r="G258" s="14">
        <v>2022.0</v>
      </c>
      <c r="H258" s="15" t="s">
        <v>798</v>
      </c>
      <c r="I258" s="30" t="s">
        <v>307</v>
      </c>
      <c r="J258" s="14">
        <v>17000.0</v>
      </c>
      <c r="K258" s="11" t="s">
        <v>125</v>
      </c>
      <c r="L258" s="29" t="s">
        <v>126</v>
      </c>
      <c r="M258" s="11" t="s">
        <v>29</v>
      </c>
      <c r="N258" s="16" t="s">
        <v>577</v>
      </c>
      <c r="O258" s="12"/>
      <c r="P258" s="17" t="s">
        <v>799</v>
      </c>
      <c r="Q258" s="17" t="s">
        <v>800</v>
      </c>
      <c r="R258" s="17" t="s">
        <v>801</v>
      </c>
      <c r="S258" s="16" t="s">
        <v>49</v>
      </c>
      <c r="T258" s="49"/>
      <c r="U258" s="18" t="s">
        <v>31</v>
      </c>
      <c r="V258" s="39" t="s">
        <v>255</v>
      </c>
    </row>
    <row r="259" ht="22.5" customHeight="1">
      <c r="A259" s="19">
        <v>258.0</v>
      </c>
      <c r="B259" s="20" t="s">
        <v>531</v>
      </c>
      <c r="C259" s="22" t="s">
        <v>802</v>
      </c>
      <c r="D259" s="24" t="s">
        <v>803</v>
      </c>
      <c r="E259" s="22" t="s">
        <v>804</v>
      </c>
      <c r="F259" s="28" t="s">
        <v>805</v>
      </c>
      <c r="G259" s="23">
        <v>2020.0</v>
      </c>
      <c r="H259" s="24" t="s">
        <v>806</v>
      </c>
      <c r="I259" s="34" t="s">
        <v>26</v>
      </c>
      <c r="J259" s="23">
        <v>1800.0</v>
      </c>
      <c r="K259" s="26" t="s">
        <v>125</v>
      </c>
      <c r="L259" s="55" t="s">
        <v>28</v>
      </c>
      <c r="M259" s="26" t="s">
        <v>29</v>
      </c>
      <c r="N259" s="25" t="s">
        <v>120</v>
      </c>
      <c r="O259" s="28" t="s">
        <v>807</v>
      </c>
      <c r="P259" s="28" t="s">
        <v>153</v>
      </c>
      <c r="Q259" s="28" t="s">
        <v>129</v>
      </c>
      <c r="R259" s="28" t="s">
        <v>154</v>
      </c>
      <c r="S259" s="25" t="s">
        <v>153</v>
      </c>
      <c r="T259" s="25" t="s">
        <v>808</v>
      </c>
      <c r="U259" s="36" t="s">
        <v>33</v>
      </c>
      <c r="V259" s="21"/>
    </row>
    <row r="260" ht="22.5" customHeight="1">
      <c r="A260" s="10">
        <v>259.0</v>
      </c>
      <c r="B260" s="29" t="s">
        <v>531</v>
      </c>
      <c r="C260" s="30" t="s">
        <v>802</v>
      </c>
      <c r="D260" s="15" t="s">
        <v>809</v>
      </c>
      <c r="E260" s="30" t="s">
        <v>810</v>
      </c>
      <c r="F260" s="39" t="s">
        <v>805</v>
      </c>
      <c r="G260" s="14">
        <v>2020.0</v>
      </c>
      <c r="H260" s="15" t="s">
        <v>811</v>
      </c>
      <c r="I260" s="30" t="s">
        <v>26</v>
      </c>
      <c r="J260" s="14">
        <v>25800.0</v>
      </c>
      <c r="K260" s="11" t="s">
        <v>125</v>
      </c>
      <c r="L260" s="29" t="s">
        <v>28</v>
      </c>
      <c r="M260" s="29" t="s">
        <v>29</v>
      </c>
      <c r="N260" s="33" t="s">
        <v>120</v>
      </c>
      <c r="O260" s="39" t="s">
        <v>807</v>
      </c>
      <c r="P260" s="39" t="s">
        <v>153</v>
      </c>
      <c r="Q260" s="39" t="s">
        <v>129</v>
      </c>
      <c r="R260" s="39" t="s">
        <v>154</v>
      </c>
      <c r="S260" s="33" t="s">
        <v>153</v>
      </c>
      <c r="T260" s="33" t="s">
        <v>808</v>
      </c>
      <c r="U260" s="37" t="s">
        <v>33</v>
      </c>
      <c r="V260" s="12"/>
    </row>
    <row r="261" ht="22.5" customHeight="1">
      <c r="A261" s="19">
        <v>260.0</v>
      </c>
      <c r="B261" s="20" t="s">
        <v>531</v>
      </c>
      <c r="C261" s="22" t="s">
        <v>802</v>
      </c>
      <c r="D261" s="24" t="s">
        <v>812</v>
      </c>
      <c r="E261" s="22" t="s">
        <v>813</v>
      </c>
      <c r="F261" s="28" t="s">
        <v>805</v>
      </c>
      <c r="G261" s="23">
        <v>2021.0</v>
      </c>
      <c r="H261" s="24" t="s">
        <v>814</v>
      </c>
      <c r="I261" s="22" t="s">
        <v>26</v>
      </c>
      <c r="J261" s="23">
        <v>27900.0</v>
      </c>
      <c r="K261" s="26" t="s">
        <v>125</v>
      </c>
      <c r="L261" s="26" t="s">
        <v>28</v>
      </c>
      <c r="M261" s="20" t="s">
        <v>29</v>
      </c>
      <c r="N261" s="38" t="s">
        <v>120</v>
      </c>
      <c r="O261" s="35" t="s">
        <v>807</v>
      </c>
      <c r="P261" s="35" t="s">
        <v>153</v>
      </c>
      <c r="Q261" s="35" t="s">
        <v>129</v>
      </c>
      <c r="R261" s="35" t="s">
        <v>154</v>
      </c>
      <c r="S261" s="38" t="s">
        <v>153</v>
      </c>
      <c r="T261" s="38" t="s">
        <v>808</v>
      </c>
      <c r="U261" s="36" t="s">
        <v>33</v>
      </c>
      <c r="V261" s="21"/>
    </row>
    <row r="262" ht="22.5" customHeight="1">
      <c r="A262" s="42">
        <v>261.0</v>
      </c>
      <c r="B262" s="29" t="s">
        <v>531</v>
      </c>
      <c r="C262" s="30" t="s">
        <v>815</v>
      </c>
      <c r="D262" s="15" t="s">
        <v>816</v>
      </c>
      <c r="E262" s="30" t="s">
        <v>817</v>
      </c>
      <c r="F262" s="17" t="s">
        <v>818</v>
      </c>
      <c r="G262" s="14">
        <v>2022.0</v>
      </c>
      <c r="H262" s="15" t="s">
        <v>819</v>
      </c>
      <c r="I262" s="30" t="s">
        <v>820</v>
      </c>
      <c r="J262" s="10">
        <v>1973.0</v>
      </c>
      <c r="K262" s="11" t="s">
        <v>125</v>
      </c>
      <c r="L262" s="29" t="s">
        <v>209</v>
      </c>
      <c r="M262" s="11" t="s">
        <v>29</v>
      </c>
      <c r="N262" s="16" t="s">
        <v>120</v>
      </c>
      <c r="O262" s="12"/>
      <c r="P262" s="39" t="s">
        <v>153</v>
      </c>
      <c r="Q262" s="39" t="s">
        <v>129</v>
      </c>
      <c r="R262" s="39" t="s">
        <v>154</v>
      </c>
      <c r="S262" s="33" t="s">
        <v>153</v>
      </c>
      <c r="T262" s="49"/>
      <c r="U262" s="18" t="s">
        <v>31</v>
      </c>
      <c r="V262" s="39" t="s">
        <v>255</v>
      </c>
    </row>
    <row r="263" ht="22.5" customHeight="1">
      <c r="A263" s="40">
        <v>262.0</v>
      </c>
      <c r="B263" s="20" t="s">
        <v>531</v>
      </c>
      <c r="C263" s="22" t="s">
        <v>821</v>
      </c>
      <c r="D263" s="24" t="s">
        <v>822</v>
      </c>
      <c r="E263" s="22" t="s">
        <v>823</v>
      </c>
      <c r="F263" s="28" t="s">
        <v>824</v>
      </c>
      <c r="G263" s="23">
        <v>2014.0</v>
      </c>
      <c r="H263" s="24" t="s">
        <v>825</v>
      </c>
      <c r="I263" s="22" t="s">
        <v>307</v>
      </c>
      <c r="J263" s="23">
        <v>8350.0</v>
      </c>
      <c r="K263" s="26" t="s">
        <v>186</v>
      </c>
      <c r="L263" s="26" t="s">
        <v>28</v>
      </c>
      <c r="M263" s="26" t="s">
        <v>29</v>
      </c>
      <c r="N263" s="25" t="s">
        <v>120</v>
      </c>
      <c r="O263" s="21"/>
      <c r="P263" s="28" t="s">
        <v>826</v>
      </c>
      <c r="Q263" s="28" t="s">
        <v>201</v>
      </c>
      <c r="R263" s="28" t="s">
        <v>827</v>
      </c>
      <c r="S263" s="25" t="s">
        <v>540</v>
      </c>
      <c r="T263" s="41"/>
      <c r="U263" s="27" t="s">
        <v>31</v>
      </c>
      <c r="V263" s="28" t="s">
        <v>828</v>
      </c>
    </row>
    <row r="264" ht="22.5" customHeight="1">
      <c r="A264" s="42">
        <v>263.0</v>
      </c>
      <c r="B264" s="29" t="s">
        <v>531</v>
      </c>
      <c r="C264" s="30" t="s">
        <v>829</v>
      </c>
      <c r="D264" s="24" t="s">
        <v>830</v>
      </c>
      <c r="E264" s="30" t="s">
        <v>831</v>
      </c>
      <c r="F264" s="17" t="s">
        <v>832</v>
      </c>
      <c r="G264" s="14"/>
      <c r="H264" s="15" t="s">
        <v>833</v>
      </c>
      <c r="I264" s="30" t="s">
        <v>307</v>
      </c>
      <c r="J264" s="14"/>
      <c r="K264" s="11"/>
      <c r="L264" s="29"/>
      <c r="M264" s="11"/>
      <c r="N264" s="16"/>
      <c r="O264" s="12"/>
      <c r="P264" s="17"/>
      <c r="Q264" s="17"/>
      <c r="R264" s="17"/>
      <c r="S264" s="16" t="s">
        <v>31</v>
      </c>
      <c r="T264" s="49"/>
      <c r="U264" s="18" t="s">
        <v>31</v>
      </c>
      <c r="V264" s="17" t="s">
        <v>834</v>
      </c>
    </row>
    <row r="265" ht="22.5" customHeight="1">
      <c r="A265" s="40">
        <v>264.0</v>
      </c>
      <c r="B265" s="20" t="s">
        <v>531</v>
      </c>
      <c r="C265" s="22" t="s">
        <v>835</v>
      </c>
      <c r="D265" s="24" t="s">
        <v>836</v>
      </c>
      <c r="E265" s="22" t="s">
        <v>837</v>
      </c>
      <c r="F265" s="28" t="s">
        <v>838</v>
      </c>
      <c r="G265" s="19">
        <v>2025.0</v>
      </c>
      <c r="H265" s="24" t="s">
        <v>839</v>
      </c>
      <c r="I265" s="34" t="s">
        <v>26</v>
      </c>
      <c r="J265" s="19">
        <v>1632.0</v>
      </c>
      <c r="K265" s="20" t="s">
        <v>125</v>
      </c>
      <c r="L265" s="20" t="s">
        <v>209</v>
      </c>
      <c r="M265" s="20" t="s">
        <v>516</v>
      </c>
      <c r="N265" s="38" t="s">
        <v>502</v>
      </c>
      <c r="O265" s="21"/>
      <c r="P265" s="35" t="s">
        <v>840</v>
      </c>
      <c r="Q265" s="35" t="s">
        <v>129</v>
      </c>
      <c r="R265" s="35" t="s">
        <v>840</v>
      </c>
      <c r="S265" s="38" t="s">
        <v>540</v>
      </c>
      <c r="T265" s="41"/>
      <c r="U265" s="27" t="s">
        <v>31</v>
      </c>
      <c r="V265" s="35" t="s">
        <v>255</v>
      </c>
    </row>
    <row r="266" ht="22.5" customHeight="1">
      <c r="A266" s="42">
        <v>265.0</v>
      </c>
      <c r="B266" s="29" t="s">
        <v>531</v>
      </c>
      <c r="C266" s="30" t="s">
        <v>841</v>
      </c>
      <c r="D266" s="15" t="s">
        <v>842</v>
      </c>
      <c r="E266" s="30" t="s">
        <v>843</v>
      </c>
      <c r="F266" s="17" t="s">
        <v>844</v>
      </c>
      <c r="G266" s="14">
        <v>2023.0</v>
      </c>
      <c r="H266" s="15" t="s">
        <v>845</v>
      </c>
      <c r="I266" s="30" t="s">
        <v>546</v>
      </c>
      <c r="J266" s="14">
        <v>2848.0</v>
      </c>
      <c r="K266" s="11" t="s">
        <v>125</v>
      </c>
      <c r="L266" s="11" t="s">
        <v>126</v>
      </c>
      <c r="M266" s="11" t="s">
        <v>29</v>
      </c>
      <c r="N266" s="16" t="s">
        <v>577</v>
      </c>
      <c r="O266" s="12"/>
      <c r="P266" s="39" t="s">
        <v>846</v>
      </c>
      <c r="Q266" s="17" t="s">
        <v>596</v>
      </c>
      <c r="R266" s="17" t="s">
        <v>130</v>
      </c>
      <c r="S266" s="16" t="s">
        <v>49</v>
      </c>
      <c r="T266" s="49"/>
      <c r="U266" s="18" t="s">
        <v>31</v>
      </c>
      <c r="V266" s="39" t="s">
        <v>255</v>
      </c>
    </row>
    <row r="267" ht="22.5" customHeight="1">
      <c r="A267" s="40">
        <v>266.0</v>
      </c>
      <c r="B267" s="20" t="s">
        <v>531</v>
      </c>
      <c r="C267" s="22" t="s">
        <v>847</v>
      </c>
      <c r="D267" s="24" t="s">
        <v>848</v>
      </c>
      <c r="E267" s="22" t="s">
        <v>849</v>
      </c>
      <c r="F267" s="28" t="s">
        <v>850</v>
      </c>
      <c r="G267" s="23">
        <v>2017.0</v>
      </c>
      <c r="H267" s="24" t="s">
        <v>851</v>
      </c>
      <c r="I267" s="22" t="s">
        <v>655</v>
      </c>
      <c r="J267" s="23">
        <v>162497.0</v>
      </c>
      <c r="K267" s="26" t="s">
        <v>125</v>
      </c>
      <c r="L267" s="26" t="s">
        <v>209</v>
      </c>
      <c r="M267" s="26" t="s">
        <v>29</v>
      </c>
      <c r="N267" s="25" t="s">
        <v>120</v>
      </c>
      <c r="O267" s="21"/>
      <c r="P267" s="28" t="s">
        <v>153</v>
      </c>
      <c r="Q267" s="35" t="s">
        <v>129</v>
      </c>
      <c r="R267" s="35" t="s">
        <v>154</v>
      </c>
      <c r="S267" s="38" t="s">
        <v>153</v>
      </c>
      <c r="T267" s="41"/>
      <c r="U267" s="27" t="s">
        <v>31</v>
      </c>
      <c r="V267" s="35" t="s">
        <v>255</v>
      </c>
    </row>
    <row r="268" ht="22.5" customHeight="1">
      <c r="A268" s="42">
        <v>267.0</v>
      </c>
      <c r="B268" s="29" t="s">
        <v>531</v>
      </c>
      <c r="C268" s="30" t="s">
        <v>852</v>
      </c>
      <c r="D268" s="15" t="s">
        <v>853</v>
      </c>
      <c r="E268" s="30" t="s">
        <v>854</v>
      </c>
      <c r="F268" s="17" t="s">
        <v>855</v>
      </c>
      <c r="G268" s="10"/>
      <c r="H268" s="15" t="s">
        <v>856</v>
      </c>
      <c r="I268" s="30" t="s">
        <v>561</v>
      </c>
      <c r="J268" s="10"/>
      <c r="K268" s="56"/>
      <c r="L268" s="29" t="s">
        <v>209</v>
      </c>
      <c r="M268" s="57"/>
      <c r="N268" s="49"/>
      <c r="O268" s="12"/>
      <c r="P268" s="12"/>
      <c r="Q268" s="12"/>
      <c r="R268" s="12"/>
      <c r="S268" s="16" t="s">
        <v>31</v>
      </c>
      <c r="T268" s="49"/>
      <c r="U268" s="18" t="s">
        <v>31</v>
      </c>
      <c r="V268" s="17" t="s">
        <v>834</v>
      </c>
    </row>
    <row r="269" ht="22.5" customHeight="1">
      <c r="A269" s="40">
        <v>268.0</v>
      </c>
      <c r="B269" s="20" t="s">
        <v>531</v>
      </c>
      <c r="C269" s="22" t="s">
        <v>857</v>
      </c>
      <c r="D269" s="24" t="s">
        <v>858</v>
      </c>
      <c r="E269" s="34" t="s">
        <v>859</v>
      </c>
      <c r="F269" s="35" t="s">
        <v>860</v>
      </c>
      <c r="G269" s="23">
        <v>2024.0</v>
      </c>
      <c r="H269" s="24" t="s">
        <v>861</v>
      </c>
      <c r="I269" s="22" t="s">
        <v>680</v>
      </c>
      <c r="J269" s="23">
        <v>1966.0</v>
      </c>
      <c r="K269" s="26" t="s">
        <v>125</v>
      </c>
      <c r="L269" s="20" t="s">
        <v>209</v>
      </c>
      <c r="M269" s="26" t="s">
        <v>29</v>
      </c>
      <c r="N269" s="25" t="s">
        <v>577</v>
      </c>
      <c r="O269" s="21"/>
      <c r="P269" s="21"/>
      <c r="Q269" s="28" t="s">
        <v>596</v>
      </c>
      <c r="R269" s="28" t="s">
        <v>130</v>
      </c>
      <c r="S269" s="25" t="s">
        <v>49</v>
      </c>
      <c r="T269" s="41"/>
      <c r="U269" s="27" t="s">
        <v>31</v>
      </c>
      <c r="V269" s="35" t="s">
        <v>255</v>
      </c>
    </row>
    <row r="270" ht="22.5" customHeight="1">
      <c r="A270" s="42">
        <v>269.0</v>
      </c>
      <c r="B270" s="29" t="s">
        <v>531</v>
      </c>
      <c r="C270" s="30" t="s">
        <v>862</v>
      </c>
      <c r="D270" s="24" t="s">
        <v>863</v>
      </c>
      <c r="E270" s="30" t="s">
        <v>864</v>
      </c>
      <c r="F270" s="17" t="s">
        <v>865</v>
      </c>
      <c r="G270" s="10"/>
      <c r="H270" s="15" t="s">
        <v>866</v>
      </c>
      <c r="I270" s="30" t="s">
        <v>26</v>
      </c>
      <c r="J270" s="10"/>
      <c r="K270" s="56"/>
      <c r="L270" s="29" t="s">
        <v>126</v>
      </c>
      <c r="M270" s="57"/>
      <c r="N270" s="49"/>
      <c r="O270" s="12"/>
      <c r="P270" s="12"/>
      <c r="Q270" s="12"/>
      <c r="R270" s="12"/>
      <c r="S270" s="16" t="s">
        <v>31</v>
      </c>
      <c r="T270" s="49"/>
      <c r="U270" s="58" t="s">
        <v>31</v>
      </c>
      <c r="V270" s="59" t="s">
        <v>867</v>
      </c>
    </row>
    <row r="271" ht="22.5" customHeight="1">
      <c r="A271" s="19">
        <v>270.0</v>
      </c>
      <c r="B271" s="20" t="s">
        <v>531</v>
      </c>
      <c r="C271" s="22" t="s">
        <v>868</v>
      </c>
      <c r="D271" s="24" t="s">
        <v>869</v>
      </c>
      <c r="E271" s="34" t="s">
        <v>870</v>
      </c>
      <c r="F271" s="28" t="s">
        <v>871</v>
      </c>
      <c r="G271" s="23">
        <v>2012.0</v>
      </c>
      <c r="H271" s="31" t="s">
        <v>872</v>
      </c>
      <c r="I271" s="34" t="s">
        <v>873</v>
      </c>
      <c r="J271" s="19"/>
      <c r="K271" s="26" t="s">
        <v>27</v>
      </c>
      <c r="L271" s="26" t="s">
        <v>28</v>
      </c>
      <c r="M271" s="26" t="s">
        <v>29</v>
      </c>
      <c r="N271" s="25" t="s">
        <v>120</v>
      </c>
      <c r="O271" s="28" t="s">
        <v>874</v>
      </c>
      <c r="P271" s="28" t="s">
        <v>875</v>
      </c>
      <c r="Q271" s="28" t="s">
        <v>411</v>
      </c>
      <c r="R271" s="28" t="s">
        <v>876</v>
      </c>
      <c r="S271" s="25" t="s">
        <v>49</v>
      </c>
      <c r="T271" s="25" t="s">
        <v>877</v>
      </c>
      <c r="U271" s="36" t="s">
        <v>33</v>
      </c>
      <c r="V271" s="21"/>
    </row>
    <row r="272" ht="22.5" customHeight="1">
      <c r="A272" s="42">
        <v>271.0</v>
      </c>
      <c r="B272" s="29" t="s">
        <v>531</v>
      </c>
      <c r="C272" s="30" t="s">
        <v>878</v>
      </c>
      <c r="D272" s="15" t="s">
        <v>879</v>
      </c>
      <c r="E272" s="30" t="s">
        <v>880</v>
      </c>
      <c r="F272" s="17" t="s">
        <v>881</v>
      </c>
      <c r="G272" s="10">
        <v>2012.0</v>
      </c>
      <c r="H272" s="15" t="s">
        <v>882</v>
      </c>
      <c r="I272" s="30" t="s">
        <v>561</v>
      </c>
      <c r="J272" s="14">
        <v>1552.0</v>
      </c>
      <c r="K272" s="11" t="s">
        <v>125</v>
      </c>
      <c r="L272" s="29" t="s">
        <v>209</v>
      </c>
      <c r="M272" s="11" t="s">
        <v>29</v>
      </c>
      <c r="N272" s="16" t="s">
        <v>120</v>
      </c>
      <c r="O272" s="12"/>
      <c r="P272" s="39" t="s">
        <v>883</v>
      </c>
      <c r="Q272" s="17" t="s">
        <v>201</v>
      </c>
      <c r="R272" s="17" t="s">
        <v>884</v>
      </c>
      <c r="S272" s="16" t="s">
        <v>49</v>
      </c>
      <c r="T272" s="49"/>
      <c r="U272" s="18" t="s">
        <v>31</v>
      </c>
      <c r="V272" s="39" t="s">
        <v>255</v>
      </c>
    </row>
    <row r="273" ht="22.5" customHeight="1">
      <c r="A273" s="40">
        <v>272.0</v>
      </c>
      <c r="B273" s="20" t="s">
        <v>531</v>
      </c>
      <c r="C273" s="22" t="s">
        <v>885</v>
      </c>
      <c r="D273" s="24" t="s">
        <v>886</v>
      </c>
      <c r="E273" s="22" t="s">
        <v>887</v>
      </c>
      <c r="F273" s="35"/>
      <c r="G273" s="23">
        <v>2022.0</v>
      </c>
      <c r="H273" s="35"/>
      <c r="I273" s="22" t="s">
        <v>820</v>
      </c>
      <c r="J273" s="23">
        <v>4004.0</v>
      </c>
      <c r="K273" s="26" t="s">
        <v>178</v>
      </c>
      <c r="L273" s="20" t="s">
        <v>126</v>
      </c>
      <c r="M273" s="26" t="s">
        <v>29</v>
      </c>
      <c r="N273" s="25" t="s">
        <v>120</v>
      </c>
      <c r="O273" s="21"/>
      <c r="P273" s="35" t="s">
        <v>888</v>
      </c>
      <c r="Q273" s="28" t="s">
        <v>411</v>
      </c>
      <c r="R273" s="28" t="s">
        <v>579</v>
      </c>
      <c r="S273" s="25" t="s">
        <v>49</v>
      </c>
      <c r="T273" s="41"/>
      <c r="U273" s="27" t="s">
        <v>31</v>
      </c>
      <c r="V273" s="35" t="s">
        <v>255</v>
      </c>
    </row>
    <row r="274" ht="22.5" customHeight="1">
      <c r="A274" s="60">
        <v>177.0</v>
      </c>
      <c r="B274" s="29" t="s">
        <v>531</v>
      </c>
      <c r="C274" s="30" t="s">
        <v>889</v>
      </c>
      <c r="D274" s="15" t="s">
        <v>890</v>
      </c>
      <c r="E274" s="61" t="s">
        <v>466</v>
      </c>
      <c r="F274" s="17" t="s">
        <v>455</v>
      </c>
      <c r="G274" s="10">
        <v>2019.0</v>
      </c>
      <c r="H274" s="15" t="s">
        <v>891</v>
      </c>
      <c r="I274" s="30" t="s">
        <v>307</v>
      </c>
      <c r="J274" s="10">
        <v>18777.0</v>
      </c>
      <c r="K274" s="29" t="s">
        <v>27</v>
      </c>
      <c r="L274" s="29" t="s">
        <v>209</v>
      </c>
      <c r="M274" s="29" t="s">
        <v>29</v>
      </c>
      <c r="N274" s="33" t="s">
        <v>463</v>
      </c>
      <c r="O274" s="39" t="s">
        <v>457</v>
      </c>
      <c r="P274" s="39" t="s">
        <v>458</v>
      </c>
      <c r="Q274" s="39" t="s">
        <v>411</v>
      </c>
      <c r="R274" s="39" t="s">
        <v>459</v>
      </c>
      <c r="S274" s="33" t="s">
        <v>49</v>
      </c>
      <c r="T274" s="33" t="s">
        <v>460</v>
      </c>
      <c r="U274" s="37" t="s">
        <v>33</v>
      </c>
      <c r="V274" s="12"/>
    </row>
    <row r="275" ht="22.5" customHeight="1">
      <c r="A275" s="40">
        <v>273.0</v>
      </c>
      <c r="B275" s="20" t="s">
        <v>531</v>
      </c>
      <c r="C275" s="22" t="s">
        <v>892</v>
      </c>
      <c r="D275" s="24" t="s">
        <v>893</v>
      </c>
      <c r="E275" s="34" t="s">
        <v>894</v>
      </c>
      <c r="F275" s="35" t="s">
        <v>895</v>
      </c>
      <c r="G275" s="19"/>
      <c r="H275" s="24" t="s">
        <v>896</v>
      </c>
      <c r="I275" s="34" t="s">
        <v>655</v>
      </c>
      <c r="J275" s="23">
        <v>13398.0</v>
      </c>
      <c r="K275" s="26" t="s">
        <v>125</v>
      </c>
      <c r="L275" s="20" t="s">
        <v>126</v>
      </c>
      <c r="M275" s="26" t="s">
        <v>29</v>
      </c>
      <c r="N275" s="25" t="s">
        <v>502</v>
      </c>
      <c r="O275" s="21"/>
      <c r="P275" s="35" t="s">
        <v>897</v>
      </c>
      <c r="Q275" s="21"/>
      <c r="R275" s="21"/>
      <c r="S275" s="25" t="s">
        <v>49</v>
      </c>
      <c r="T275" s="41"/>
      <c r="U275" s="27" t="s">
        <v>31</v>
      </c>
      <c r="V275" s="35" t="s">
        <v>255</v>
      </c>
    </row>
    <row r="276" ht="22.5" customHeight="1">
      <c r="A276" s="42">
        <v>274.0</v>
      </c>
      <c r="B276" s="29" t="s">
        <v>531</v>
      </c>
      <c r="C276" s="30" t="s">
        <v>898</v>
      </c>
      <c r="D276" s="15" t="s">
        <v>899</v>
      </c>
      <c r="E276" s="13" t="s">
        <v>900</v>
      </c>
      <c r="F276" s="39" t="s">
        <v>901</v>
      </c>
      <c r="G276" s="14">
        <v>2020.0</v>
      </c>
      <c r="H276" s="15" t="s">
        <v>902</v>
      </c>
      <c r="I276" s="30" t="s">
        <v>546</v>
      </c>
      <c r="J276" s="10">
        <v>3396.0</v>
      </c>
      <c r="K276" s="11" t="s">
        <v>125</v>
      </c>
      <c r="L276" s="11" t="s">
        <v>28</v>
      </c>
      <c r="M276" s="11" t="s">
        <v>29</v>
      </c>
      <c r="N276" s="16" t="s">
        <v>577</v>
      </c>
      <c r="O276" s="12"/>
      <c r="P276" s="17" t="s">
        <v>128</v>
      </c>
      <c r="Q276" s="39" t="s">
        <v>129</v>
      </c>
      <c r="R276" s="39" t="s">
        <v>130</v>
      </c>
      <c r="S276" s="33" t="s">
        <v>128</v>
      </c>
      <c r="T276" s="49"/>
      <c r="U276" s="18" t="s">
        <v>31</v>
      </c>
      <c r="V276" s="39" t="s">
        <v>255</v>
      </c>
    </row>
    <row r="277" ht="22.5" customHeight="1">
      <c r="A277" s="40">
        <v>275.0</v>
      </c>
      <c r="B277" s="20" t="s">
        <v>531</v>
      </c>
      <c r="C277" s="22" t="s">
        <v>903</v>
      </c>
      <c r="D277" s="24" t="s">
        <v>904</v>
      </c>
      <c r="E277" s="34" t="s">
        <v>905</v>
      </c>
      <c r="F277" s="35" t="s">
        <v>906</v>
      </c>
      <c r="G277" s="19">
        <v>2022.0</v>
      </c>
      <c r="H277" s="24" t="s">
        <v>907</v>
      </c>
      <c r="I277" s="22" t="s">
        <v>908</v>
      </c>
      <c r="J277" s="23">
        <v>11059.0</v>
      </c>
      <c r="K277" s="26" t="s">
        <v>125</v>
      </c>
      <c r="L277" s="20" t="s">
        <v>209</v>
      </c>
      <c r="M277" s="26" t="s">
        <v>29</v>
      </c>
      <c r="N277" s="25" t="s">
        <v>120</v>
      </c>
      <c r="O277" s="21"/>
      <c r="P277" s="28" t="s">
        <v>700</v>
      </c>
      <c r="Q277" s="35" t="s">
        <v>129</v>
      </c>
      <c r="R277" s="35" t="s">
        <v>154</v>
      </c>
      <c r="S277" s="25" t="s">
        <v>700</v>
      </c>
      <c r="T277" s="41"/>
      <c r="U277" s="27" t="s">
        <v>31</v>
      </c>
      <c r="V277" s="28" t="s">
        <v>909</v>
      </c>
    </row>
    <row r="278" ht="22.5" customHeight="1">
      <c r="A278" s="42">
        <v>276.0</v>
      </c>
      <c r="B278" s="29" t="s">
        <v>531</v>
      </c>
      <c r="C278" s="30" t="s">
        <v>910</v>
      </c>
      <c r="D278" s="15" t="s">
        <v>911</v>
      </c>
      <c r="E278" s="13" t="s">
        <v>912</v>
      </c>
      <c r="F278" s="39" t="s">
        <v>912</v>
      </c>
      <c r="G278" s="14">
        <v>2020.0</v>
      </c>
      <c r="H278" s="15" t="s">
        <v>913</v>
      </c>
      <c r="I278" s="30" t="s">
        <v>561</v>
      </c>
      <c r="J278" s="14">
        <v>4881.0</v>
      </c>
      <c r="K278" s="11" t="s">
        <v>125</v>
      </c>
      <c r="L278" s="29" t="s">
        <v>209</v>
      </c>
      <c r="M278" s="11" t="s">
        <v>29</v>
      </c>
      <c r="N278" s="16" t="s">
        <v>120</v>
      </c>
      <c r="O278" s="12"/>
      <c r="P278" s="39" t="s">
        <v>562</v>
      </c>
      <c r="Q278" s="17" t="s">
        <v>201</v>
      </c>
      <c r="R278" s="17" t="s">
        <v>884</v>
      </c>
      <c r="S278" s="16" t="s">
        <v>49</v>
      </c>
      <c r="T278" s="49"/>
      <c r="U278" s="18" t="s">
        <v>31</v>
      </c>
      <c r="V278" s="39" t="s">
        <v>255</v>
      </c>
    </row>
    <row r="279" ht="22.5" customHeight="1">
      <c r="A279" s="40">
        <v>277.0</v>
      </c>
      <c r="B279" s="20" t="s">
        <v>531</v>
      </c>
      <c r="C279" s="22" t="s">
        <v>914</v>
      </c>
      <c r="D279" s="24" t="s">
        <v>915</v>
      </c>
      <c r="E279" s="22" t="s">
        <v>916</v>
      </c>
      <c r="F279" s="22" t="s">
        <v>916</v>
      </c>
      <c r="G279" s="23">
        <v>2021.0</v>
      </c>
      <c r="H279" s="35"/>
      <c r="I279" s="22" t="s">
        <v>546</v>
      </c>
      <c r="J279" s="19">
        <v>68.0</v>
      </c>
      <c r="K279" s="26" t="s">
        <v>125</v>
      </c>
      <c r="L279" s="20" t="s">
        <v>209</v>
      </c>
      <c r="M279" s="26" t="s">
        <v>516</v>
      </c>
      <c r="N279" s="25" t="s">
        <v>781</v>
      </c>
      <c r="O279" s="21"/>
      <c r="P279" s="28" t="s">
        <v>128</v>
      </c>
      <c r="Q279" s="35" t="s">
        <v>129</v>
      </c>
      <c r="R279" s="35" t="s">
        <v>130</v>
      </c>
      <c r="S279" s="38" t="s">
        <v>128</v>
      </c>
      <c r="T279" s="41"/>
      <c r="U279" s="27" t="s">
        <v>31</v>
      </c>
      <c r="V279" s="35" t="s">
        <v>255</v>
      </c>
    </row>
    <row r="280" ht="22.5" customHeight="1">
      <c r="A280" s="10">
        <v>278.0</v>
      </c>
      <c r="B280" s="29" t="s">
        <v>531</v>
      </c>
      <c r="C280" s="30" t="s">
        <v>917</v>
      </c>
      <c r="D280" s="15" t="s">
        <v>918</v>
      </c>
      <c r="E280" s="39" t="s">
        <v>919</v>
      </c>
      <c r="F280" s="17" t="s">
        <v>920</v>
      </c>
      <c r="G280" s="14">
        <v>2020.0</v>
      </c>
      <c r="H280" s="15" t="s">
        <v>921</v>
      </c>
      <c r="I280" s="30" t="s">
        <v>26</v>
      </c>
      <c r="J280" s="10"/>
      <c r="K280" s="11" t="s">
        <v>27</v>
      </c>
      <c r="L280" s="29" t="s">
        <v>209</v>
      </c>
      <c r="M280" s="11" t="s">
        <v>29</v>
      </c>
      <c r="N280" s="16" t="s">
        <v>120</v>
      </c>
      <c r="O280" s="39" t="s">
        <v>922</v>
      </c>
      <c r="P280" s="39" t="s">
        <v>570</v>
      </c>
      <c r="Q280" s="39" t="s">
        <v>129</v>
      </c>
      <c r="R280" s="39" t="s">
        <v>701</v>
      </c>
      <c r="S280" s="33" t="s">
        <v>49</v>
      </c>
      <c r="T280" s="16" t="s">
        <v>923</v>
      </c>
      <c r="U280" s="37" t="s">
        <v>33</v>
      </c>
      <c r="V280" s="12"/>
    </row>
    <row r="281" ht="22.5" customHeight="1">
      <c r="A281" s="19">
        <v>279.0</v>
      </c>
      <c r="B281" s="20" t="s">
        <v>531</v>
      </c>
      <c r="C281" s="22" t="s">
        <v>917</v>
      </c>
      <c r="D281" s="62" t="s">
        <v>924</v>
      </c>
      <c r="E281" s="35" t="s">
        <v>925</v>
      </c>
      <c r="F281" s="35" t="s">
        <v>920</v>
      </c>
      <c r="G281" s="23">
        <v>2020.0</v>
      </c>
      <c r="H281" s="24" t="s">
        <v>926</v>
      </c>
      <c r="I281" s="22" t="s">
        <v>26</v>
      </c>
      <c r="J281" s="19"/>
      <c r="K281" s="26" t="s">
        <v>27</v>
      </c>
      <c r="L281" s="20" t="s">
        <v>209</v>
      </c>
      <c r="M281" s="20" t="s">
        <v>29</v>
      </c>
      <c r="N281" s="38" t="s">
        <v>120</v>
      </c>
      <c r="O281" s="28" t="s">
        <v>922</v>
      </c>
      <c r="P281" s="28" t="s">
        <v>570</v>
      </c>
      <c r="Q281" s="28" t="s">
        <v>129</v>
      </c>
      <c r="R281" s="28" t="s">
        <v>701</v>
      </c>
      <c r="S281" s="25" t="s">
        <v>49</v>
      </c>
      <c r="T281" s="38" t="s">
        <v>923</v>
      </c>
      <c r="U281" s="36" t="s">
        <v>33</v>
      </c>
      <c r="V281" s="21"/>
    </row>
    <row r="282" ht="22.5" customHeight="1">
      <c r="A282" s="10">
        <v>280.0</v>
      </c>
      <c r="B282" s="29" t="s">
        <v>531</v>
      </c>
      <c r="C282" s="30" t="s">
        <v>917</v>
      </c>
      <c r="D282" s="15" t="s">
        <v>927</v>
      </c>
      <c r="E282" s="39" t="s">
        <v>928</v>
      </c>
      <c r="F282" s="39" t="s">
        <v>920</v>
      </c>
      <c r="G282" s="14">
        <v>2020.0</v>
      </c>
      <c r="H282" s="15" t="s">
        <v>929</v>
      </c>
      <c r="I282" s="30" t="s">
        <v>26</v>
      </c>
      <c r="J282" s="10"/>
      <c r="K282" s="29" t="s">
        <v>27</v>
      </c>
      <c r="L282" s="29" t="s">
        <v>209</v>
      </c>
      <c r="M282" s="29" t="s">
        <v>29</v>
      </c>
      <c r="N282" s="33" t="s">
        <v>120</v>
      </c>
      <c r="O282" s="39" t="s">
        <v>922</v>
      </c>
      <c r="P282" s="39" t="s">
        <v>570</v>
      </c>
      <c r="Q282" s="39" t="s">
        <v>129</v>
      </c>
      <c r="R282" s="39" t="s">
        <v>701</v>
      </c>
      <c r="S282" s="33" t="s">
        <v>49</v>
      </c>
      <c r="T282" s="33" t="s">
        <v>923</v>
      </c>
      <c r="U282" s="37" t="s">
        <v>33</v>
      </c>
      <c r="V282" s="12"/>
    </row>
    <row r="283" ht="22.5" customHeight="1">
      <c r="A283" s="19">
        <v>281.0</v>
      </c>
      <c r="B283" s="20" t="s">
        <v>531</v>
      </c>
      <c r="C283" s="22" t="s">
        <v>917</v>
      </c>
      <c r="D283" s="62" t="s">
        <v>930</v>
      </c>
      <c r="E283" s="35" t="s">
        <v>931</v>
      </c>
      <c r="F283" s="35" t="s">
        <v>920</v>
      </c>
      <c r="G283" s="23">
        <v>2020.0</v>
      </c>
      <c r="H283" s="24" t="s">
        <v>932</v>
      </c>
      <c r="I283" s="22" t="s">
        <v>26</v>
      </c>
      <c r="J283" s="19"/>
      <c r="K283" s="20" t="s">
        <v>27</v>
      </c>
      <c r="L283" s="20" t="s">
        <v>209</v>
      </c>
      <c r="M283" s="20" t="s">
        <v>29</v>
      </c>
      <c r="N283" s="38" t="s">
        <v>120</v>
      </c>
      <c r="O283" s="35" t="s">
        <v>922</v>
      </c>
      <c r="P283" s="35" t="s">
        <v>570</v>
      </c>
      <c r="Q283" s="35" t="s">
        <v>129</v>
      </c>
      <c r="R283" s="35" t="s">
        <v>701</v>
      </c>
      <c r="S283" s="38" t="s">
        <v>49</v>
      </c>
      <c r="T283" s="38" t="s">
        <v>923</v>
      </c>
      <c r="U283" s="36" t="s">
        <v>33</v>
      </c>
      <c r="V283" s="21"/>
    </row>
    <row r="284" ht="22.5" customHeight="1">
      <c r="A284" s="10">
        <v>282.0</v>
      </c>
      <c r="B284" s="29" t="s">
        <v>531</v>
      </c>
      <c r="C284" s="30" t="s">
        <v>917</v>
      </c>
      <c r="D284" s="15" t="s">
        <v>933</v>
      </c>
      <c r="E284" s="39" t="s">
        <v>934</v>
      </c>
      <c r="F284" s="39" t="s">
        <v>920</v>
      </c>
      <c r="G284" s="14">
        <v>2020.0</v>
      </c>
      <c r="H284" s="15" t="s">
        <v>935</v>
      </c>
      <c r="I284" s="30" t="s">
        <v>26</v>
      </c>
      <c r="J284" s="10"/>
      <c r="K284" s="29" t="s">
        <v>27</v>
      </c>
      <c r="L284" s="29" t="s">
        <v>209</v>
      </c>
      <c r="M284" s="29" t="s">
        <v>29</v>
      </c>
      <c r="N284" s="33" t="s">
        <v>120</v>
      </c>
      <c r="O284" s="39" t="s">
        <v>922</v>
      </c>
      <c r="P284" s="39" t="s">
        <v>570</v>
      </c>
      <c r="Q284" s="39" t="s">
        <v>129</v>
      </c>
      <c r="R284" s="39" t="s">
        <v>701</v>
      </c>
      <c r="S284" s="33" t="s">
        <v>49</v>
      </c>
      <c r="T284" s="33" t="s">
        <v>923</v>
      </c>
      <c r="U284" s="37" t="s">
        <v>33</v>
      </c>
      <c r="V284" s="12"/>
    </row>
    <row r="285" ht="22.5" customHeight="1">
      <c r="A285" s="19">
        <v>283.0</v>
      </c>
      <c r="B285" s="20" t="s">
        <v>531</v>
      </c>
      <c r="C285" s="22" t="s">
        <v>917</v>
      </c>
      <c r="D285" s="24" t="s">
        <v>936</v>
      </c>
      <c r="E285" s="35" t="s">
        <v>937</v>
      </c>
      <c r="F285" s="35" t="s">
        <v>920</v>
      </c>
      <c r="G285" s="23">
        <v>2020.0</v>
      </c>
      <c r="H285" s="24" t="s">
        <v>938</v>
      </c>
      <c r="I285" s="22" t="s">
        <v>26</v>
      </c>
      <c r="J285" s="19"/>
      <c r="K285" s="20" t="s">
        <v>27</v>
      </c>
      <c r="L285" s="20" t="s">
        <v>209</v>
      </c>
      <c r="M285" s="20" t="s">
        <v>29</v>
      </c>
      <c r="N285" s="38" t="s">
        <v>120</v>
      </c>
      <c r="O285" s="35" t="s">
        <v>922</v>
      </c>
      <c r="P285" s="35" t="s">
        <v>570</v>
      </c>
      <c r="Q285" s="35" t="s">
        <v>129</v>
      </c>
      <c r="R285" s="35" t="s">
        <v>701</v>
      </c>
      <c r="S285" s="38" t="s">
        <v>49</v>
      </c>
      <c r="T285" s="38" t="s">
        <v>923</v>
      </c>
      <c r="U285" s="36" t="s">
        <v>33</v>
      </c>
      <c r="V285" s="21"/>
    </row>
    <row r="286" ht="22.5" customHeight="1">
      <c r="A286" s="10">
        <v>284.0</v>
      </c>
      <c r="B286" s="29" t="s">
        <v>531</v>
      </c>
      <c r="C286" s="30" t="s">
        <v>917</v>
      </c>
      <c r="D286" s="15" t="s">
        <v>939</v>
      </c>
      <c r="E286" s="39" t="s">
        <v>940</v>
      </c>
      <c r="F286" s="39" t="s">
        <v>920</v>
      </c>
      <c r="G286" s="14">
        <v>2021.0</v>
      </c>
      <c r="H286" s="15" t="s">
        <v>941</v>
      </c>
      <c r="I286" s="30" t="s">
        <v>26</v>
      </c>
      <c r="J286" s="10"/>
      <c r="K286" s="29" t="s">
        <v>27</v>
      </c>
      <c r="L286" s="29" t="s">
        <v>209</v>
      </c>
      <c r="M286" s="29" t="s">
        <v>29</v>
      </c>
      <c r="N286" s="33" t="s">
        <v>120</v>
      </c>
      <c r="O286" s="39" t="s">
        <v>922</v>
      </c>
      <c r="P286" s="39" t="s">
        <v>570</v>
      </c>
      <c r="Q286" s="39" t="s">
        <v>129</v>
      </c>
      <c r="R286" s="39" t="s">
        <v>701</v>
      </c>
      <c r="S286" s="33" t="s">
        <v>49</v>
      </c>
      <c r="T286" s="33" t="s">
        <v>923</v>
      </c>
      <c r="U286" s="37" t="s">
        <v>33</v>
      </c>
      <c r="V286" s="12"/>
    </row>
    <row r="287" ht="22.5" customHeight="1">
      <c r="A287" s="19">
        <v>285.0</v>
      </c>
      <c r="B287" s="20" t="s">
        <v>531</v>
      </c>
      <c r="C287" s="22" t="s">
        <v>917</v>
      </c>
      <c r="D287" s="62" t="s">
        <v>942</v>
      </c>
      <c r="E287" s="35" t="s">
        <v>943</v>
      </c>
      <c r="F287" s="35" t="s">
        <v>920</v>
      </c>
      <c r="G287" s="23">
        <v>2021.0</v>
      </c>
      <c r="H287" s="24" t="s">
        <v>944</v>
      </c>
      <c r="I287" s="22" t="s">
        <v>26</v>
      </c>
      <c r="J287" s="19"/>
      <c r="K287" s="20" t="s">
        <v>27</v>
      </c>
      <c r="L287" s="20" t="s">
        <v>209</v>
      </c>
      <c r="M287" s="20" t="s">
        <v>29</v>
      </c>
      <c r="N287" s="38" t="s">
        <v>120</v>
      </c>
      <c r="O287" s="35" t="s">
        <v>922</v>
      </c>
      <c r="P287" s="35" t="s">
        <v>570</v>
      </c>
      <c r="Q287" s="35" t="s">
        <v>129</v>
      </c>
      <c r="R287" s="35" t="s">
        <v>701</v>
      </c>
      <c r="S287" s="38" t="s">
        <v>49</v>
      </c>
      <c r="T287" s="38" t="s">
        <v>923</v>
      </c>
      <c r="U287" s="36" t="s">
        <v>33</v>
      </c>
      <c r="V287" s="21"/>
    </row>
    <row r="288" ht="22.5" customHeight="1">
      <c r="A288" s="10">
        <v>286.0</v>
      </c>
      <c r="B288" s="29" t="s">
        <v>531</v>
      </c>
      <c r="C288" s="30" t="s">
        <v>917</v>
      </c>
      <c r="D288" s="63" t="s">
        <v>945</v>
      </c>
      <c r="E288" s="39" t="s">
        <v>946</v>
      </c>
      <c r="F288" s="39" t="s">
        <v>920</v>
      </c>
      <c r="G288" s="14">
        <v>2021.0</v>
      </c>
      <c r="H288" s="15" t="s">
        <v>947</v>
      </c>
      <c r="I288" s="30" t="s">
        <v>26</v>
      </c>
      <c r="J288" s="10"/>
      <c r="K288" s="29" t="s">
        <v>27</v>
      </c>
      <c r="L288" s="29" t="s">
        <v>209</v>
      </c>
      <c r="M288" s="29" t="s">
        <v>29</v>
      </c>
      <c r="N288" s="33" t="s">
        <v>120</v>
      </c>
      <c r="O288" s="39" t="s">
        <v>922</v>
      </c>
      <c r="P288" s="39" t="s">
        <v>570</v>
      </c>
      <c r="Q288" s="39" t="s">
        <v>129</v>
      </c>
      <c r="R288" s="39" t="s">
        <v>701</v>
      </c>
      <c r="S288" s="33" t="s">
        <v>49</v>
      </c>
      <c r="T288" s="33" t="s">
        <v>923</v>
      </c>
      <c r="U288" s="37" t="s">
        <v>33</v>
      </c>
      <c r="V288" s="12"/>
    </row>
    <row r="289" ht="22.5" customHeight="1">
      <c r="A289" s="40">
        <v>287.0</v>
      </c>
      <c r="B289" s="20" t="s">
        <v>531</v>
      </c>
      <c r="C289" s="22" t="s">
        <v>948</v>
      </c>
      <c r="D289" s="24" t="s">
        <v>949</v>
      </c>
      <c r="E289" s="34" t="s">
        <v>950</v>
      </c>
      <c r="F289" s="35" t="s">
        <v>951</v>
      </c>
      <c r="G289" s="23">
        <v>2022.0</v>
      </c>
      <c r="H289" s="24" t="s">
        <v>952</v>
      </c>
      <c r="I289" s="22" t="s">
        <v>680</v>
      </c>
      <c r="J289" s="19">
        <v>1580.0</v>
      </c>
      <c r="K289" s="26" t="s">
        <v>125</v>
      </c>
      <c r="L289" s="20" t="s">
        <v>209</v>
      </c>
      <c r="M289" s="26" t="s">
        <v>29</v>
      </c>
      <c r="N289" s="25" t="s">
        <v>120</v>
      </c>
      <c r="O289" s="21"/>
      <c r="P289" s="28" t="s">
        <v>153</v>
      </c>
      <c r="Q289" s="28" t="s">
        <v>129</v>
      </c>
      <c r="R289" s="28" t="s">
        <v>953</v>
      </c>
      <c r="S289" s="25" t="s">
        <v>153</v>
      </c>
      <c r="T289" s="38"/>
      <c r="U289" s="27" t="s">
        <v>31</v>
      </c>
      <c r="V289" s="35" t="s">
        <v>255</v>
      </c>
    </row>
    <row r="290" ht="22.5" customHeight="1">
      <c r="A290" s="42">
        <v>288.0</v>
      </c>
      <c r="B290" s="29" t="s">
        <v>531</v>
      </c>
      <c r="C290" s="64" t="s">
        <v>954</v>
      </c>
      <c r="D290" s="15" t="s">
        <v>955</v>
      </c>
      <c r="E290" s="13" t="s">
        <v>956</v>
      </c>
      <c r="F290" s="39" t="s">
        <v>957</v>
      </c>
      <c r="G290" s="14"/>
      <c r="H290" s="15" t="s">
        <v>958</v>
      </c>
      <c r="I290" s="30" t="s">
        <v>959</v>
      </c>
      <c r="J290" s="10">
        <v>865.0</v>
      </c>
      <c r="K290" s="11" t="s">
        <v>125</v>
      </c>
      <c r="L290" s="29" t="s">
        <v>126</v>
      </c>
      <c r="M290" s="11" t="s">
        <v>516</v>
      </c>
      <c r="N290" s="16" t="s">
        <v>577</v>
      </c>
      <c r="O290" s="12"/>
      <c r="P290" s="17" t="s">
        <v>128</v>
      </c>
      <c r="Q290" s="39" t="s">
        <v>129</v>
      </c>
      <c r="R290" s="39" t="s">
        <v>130</v>
      </c>
      <c r="S290" s="33" t="s">
        <v>128</v>
      </c>
      <c r="T290" s="49"/>
      <c r="U290" s="18" t="s">
        <v>31</v>
      </c>
      <c r="V290" s="39" t="s">
        <v>255</v>
      </c>
    </row>
    <row r="291" ht="22.5" customHeight="1">
      <c r="A291" s="40">
        <v>289.0</v>
      </c>
      <c r="B291" s="20" t="s">
        <v>531</v>
      </c>
      <c r="C291" s="22" t="s">
        <v>960</v>
      </c>
      <c r="D291" s="24" t="s">
        <v>961</v>
      </c>
      <c r="E291" s="22" t="s">
        <v>962</v>
      </c>
      <c r="F291" s="28" t="s">
        <v>963</v>
      </c>
      <c r="G291" s="23">
        <v>2021.0</v>
      </c>
      <c r="H291" s="24" t="s">
        <v>964</v>
      </c>
      <c r="I291" s="34" t="s">
        <v>26</v>
      </c>
      <c r="J291" s="19">
        <v>176.0</v>
      </c>
      <c r="K291" s="26" t="s">
        <v>125</v>
      </c>
      <c r="L291" s="26" t="s">
        <v>209</v>
      </c>
      <c r="M291" s="26" t="s">
        <v>516</v>
      </c>
      <c r="N291" s="25" t="s">
        <v>301</v>
      </c>
      <c r="O291" s="21"/>
      <c r="P291" s="35" t="s">
        <v>128</v>
      </c>
      <c r="Q291" s="35" t="s">
        <v>129</v>
      </c>
      <c r="R291" s="35" t="s">
        <v>130</v>
      </c>
      <c r="S291" s="38" t="s">
        <v>128</v>
      </c>
      <c r="T291" s="41"/>
      <c r="U291" s="27" t="s">
        <v>31</v>
      </c>
      <c r="V291" s="35" t="s">
        <v>255</v>
      </c>
    </row>
    <row r="292" ht="22.5" customHeight="1">
      <c r="A292" s="42">
        <v>290.0</v>
      </c>
      <c r="B292" s="29" t="s">
        <v>531</v>
      </c>
      <c r="C292" s="30" t="s">
        <v>965</v>
      </c>
      <c r="D292" s="15" t="s">
        <v>966</v>
      </c>
      <c r="E292" s="30" t="s">
        <v>967</v>
      </c>
      <c r="F292" s="17" t="s">
        <v>968</v>
      </c>
      <c r="G292" s="10">
        <v>2007.0</v>
      </c>
      <c r="H292" s="15" t="s">
        <v>969</v>
      </c>
      <c r="I292" s="30" t="s">
        <v>546</v>
      </c>
      <c r="J292" s="10">
        <v>200.0</v>
      </c>
      <c r="K292" s="11" t="s">
        <v>27</v>
      </c>
      <c r="L292" s="11" t="s">
        <v>209</v>
      </c>
      <c r="M292" s="11" t="s">
        <v>516</v>
      </c>
      <c r="N292" s="16" t="s">
        <v>781</v>
      </c>
      <c r="O292" s="12"/>
      <c r="P292" s="17" t="s">
        <v>128</v>
      </c>
      <c r="Q292" s="39" t="s">
        <v>129</v>
      </c>
      <c r="R292" s="39" t="s">
        <v>130</v>
      </c>
      <c r="S292" s="33" t="s">
        <v>128</v>
      </c>
      <c r="T292" s="49"/>
      <c r="U292" s="18" t="s">
        <v>31</v>
      </c>
      <c r="V292" s="39" t="s">
        <v>255</v>
      </c>
    </row>
    <row r="293" ht="22.5" customHeight="1">
      <c r="A293" s="40">
        <v>291.0</v>
      </c>
      <c r="B293" s="20" t="s">
        <v>531</v>
      </c>
      <c r="C293" s="22" t="s">
        <v>970</v>
      </c>
      <c r="D293" s="24" t="s">
        <v>971</v>
      </c>
      <c r="E293" s="22" t="s">
        <v>972</v>
      </c>
      <c r="F293" s="28" t="s">
        <v>973</v>
      </c>
      <c r="G293" s="23">
        <v>2023.0</v>
      </c>
      <c r="H293" s="24" t="s">
        <v>974</v>
      </c>
      <c r="I293" s="22" t="s">
        <v>307</v>
      </c>
      <c r="J293" s="19">
        <v>562.0</v>
      </c>
      <c r="K293" s="26" t="s">
        <v>27</v>
      </c>
      <c r="L293" s="20" t="s">
        <v>209</v>
      </c>
      <c r="M293" s="26" t="s">
        <v>29</v>
      </c>
      <c r="N293" s="25" t="s">
        <v>975</v>
      </c>
      <c r="O293" s="21"/>
      <c r="P293" s="35" t="s">
        <v>200</v>
      </c>
      <c r="Q293" s="28" t="s">
        <v>411</v>
      </c>
      <c r="R293" s="28" t="s">
        <v>202</v>
      </c>
      <c r="S293" s="25" t="s">
        <v>49</v>
      </c>
      <c r="T293" s="41"/>
      <c r="U293" s="27" t="s">
        <v>31</v>
      </c>
      <c r="V293" s="35" t="s">
        <v>255</v>
      </c>
    </row>
    <row r="294" ht="22.5" customHeight="1">
      <c r="A294" s="42">
        <v>292.0</v>
      </c>
      <c r="B294" s="29" t="s">
        <v>531</v>
      </c>
      <c r="C294" s="30" t="s">
        <v>976</v>
      </c>
      <c r="D294" s="15" t="s">
        <v>977</v>
      </c>
      <c r="E294" s="13" t="s">
        <v>978</v>
      </c>
      <c r="F294" s="39" t="s">
        <v>979</v>
      </c>
      <c r="G294" s="10"/>
      <c r="H294" s="15" t="s">
        <v>980</v>
      </c>
      <c r="I294" s="30" t="s">
        <v>26</v>
      </c>
      <c r="J294" s="14">
        <v>8581.0</v>
      </c>
      <c r="K294" s="11" t="s">
        <v>27</v>
      </c>
      <c r="L294" s="29" t="s">
        <v>209</v>
      </c>
      <c r="M294" s="11" t="s">
        <v>29</v>
      </c>
      <c r="N294" s="16" t="s">
        <v>120</v>
      </c>
      <c r="O294" s="12"/>
      <c r="P294" s="17" t="s">
        <v>981</v>
      </c>
      <c r="Q294" s="17" t="s">
        <v>201</v>
      </c>
      <c r="R294" s="17" t="s">
        <v>982</v>
      </c>
      <c r="S294" s="16" t="s">
        <v>540</v>
      </c>
      <c r="T294" s="49"/>
      <c r="U294" s="18" t="s">
        <v>31</v>
      </c>
      <c r="V294" s="39" t="s">
        <v>255</v>
      </c>
    </row>
    <row r="295" ht="22.5" customHeight="1">
      <c r="A295" s="19">
        <v>293.0</v>
      </c>
      <c r="B295" s="20" t="s">
        <v>531</v>
      </c>
      <c r="C295" s="22" t="s">
        <v>983</v>
      </c>
      <c r="D295" s="24" t="s">
        <v>984</v>
      </c>
      <c r="E295" s="34" t="s">
        <v>985</v>
      </c>
      <c r="F295" s="28" t="s">
        <v>986</v>
      </c>
      <c r="G295" s="23">
        <v>1992.0</v>
      </c>
      <c r="H295" s="24" t="s">
        <v>987</v>
      </c>
      <c r="I295" s="22" t="s">
        <v>680</v>
      </c>
      <c r="J295" s="19"/>
      <c r="K295" s="26" t="s">
        <v>988</v>
      </c>
      <c r="L295" s="26" t="s">
        <v>28</v>
      </c>
      <c r="M295" s="26" t="s">
        <v>516</v>
      </c>
      <c r="N295" s="25" t="s">
        <v>577</v>
      </c>
      <c r="O295" s="21"/>
      <c r="P295" s="35" t="s">
        <v>989</v>
      </c>
      <c r="Q295" s="28" t="s">
        <v>411</v>
      </c>
      <c r="R295" s="28" t="s">
        <v>990</v>
      </c>
      <c r="S295" s="25" t="s">
        <v>49</v>
      </c>
      <c r="T295" s="25" t="s">
        <v>991</v>
      </c>
      <c r="U295" s="27" t="s">
        <v>33</v>
      </c>
      <c r="V295" s="28" t="s">
        <v>992</v>
      </c>
    </row>
    <row r="296" ht="22.5" customHeight="1">
      <c r="A296" s="10">
        <v>294.0</v>
      </c>
      <c r="B296" s="29" t="s">
        <v>531</v>
      </c>
      <c r="C296" s="30" t="s">
        <v>983</v>
      </c>
      <c r="D296" s="15" t="s">
        <v>993</v>
      </c>
      <c r="E296" s="30" t="s">
        <v>994</v>
      </c>
      <c r="F296" s="39" t="s">
        <v>995</v>
      </c>
      <c r="G296" s="14">
        <v>2002.0</v>
      </c>
      <c r="H296" s="15" t="s">
        <v>996</v>
      </c>
      <c r="I296" s="30" t="s">
        <v>680</v>
      </c>
      <c r="J296" s="10"/>
      <c r="K296" s="11" t="s">
        <v>988</v>
      </c>
      <c r="L296" s="29" t="s">
        <v>28</v>
      </c>
      <c r="M296" s="29" t="s">
        <v>516</v>
      </c>
      <c r="N296" s="33" t="s">
        <v>577</v>
      </c>
      <c r="O296" s="12"/>
      <c r="P296" s="39" t="s">
        <v>989</v>
      </c>
      <c r="Q296" s="39" t="s">
        <v>411</v>
      </c>
      <c r="R296" s="39" t="s">
        <v>990</v>
      </c>
      <c r="S296" s="33" t="s">
        <v>49</v>
      </c>
      <c r="T296" s="33" t="s">
        <v>991</v>
      </c>
      <c r="U296" s="37" t="s">
        <v>33</v>
      </c>
      <c r="V296" s="39" t="s">
        <v>992</v>
      </c>
    </row>
    <row r="297" ht="22.5" customHeight="1">
      <c r="A297" s="19">
        <v>295.0</v>
      </c>
      <c r="B297" s="20" t="s">
        <v>531</v>
      </c>
      <c r="C297" s="22" t="s">
        <v>983</v>
      </c>
      <c r="D297" s="24" t="s">
        <v>997</v>
      </c>
      <c r="E297" s="22" t="s">
        <v>998</v>
      </c>
      <c r="F297" s="35" t="s">
        <v>995</v>
      </c>
      <c r="G297" s="23">
        <v>2004.0</v>
      </c>
      <c r="H297" s="24" t="s">
        <v>999</v>
      </c>
      <c r="I297" s="22" t="s">
        <v>680</v>
      </c>
      <c r="J297" s="19"/>
      <c r="K297" s="26" t="s">
        <v>988</v>
      </c>
      <c r="L297" s="20" t="s">
        <v>28</v>
      </c>
      <c r="M297" s="20" t="s">
        <v>516</v>
      </c>
      <c r="N297" s="38" t="s">
        <v>577</v>
      </c>
      <c r="O297" s="21"/>
      <c r="P297" s="35" t="s">
        <v>989</v>
      </c>
      <c r="Q297" s="35" t="s">
        <v>411</v>
      </c>
      <c r="R297" s="35" t="s">
        <v>990</v>
      </c>
      <c r="S297" s="38" t="s">
        <v>49</v>
      </c>
      <c r="T297" s="38" t="s">
        <v>991</v>
      </c>
      <c r="U297" s="36" t="s">
        <v>33</v>
      </c>
      <c r="V297" s="35" t="s">
        <v>992</v>
      </c>
    </row>
    <row r="298" ht="22.5" customHeight="1">
      <c r="A298" s="10">
        <v>296.0</v>
      </c>
      <c r="B298" s="29" t="s">
        <v>531</v>
      </c>
      <c r="C298" s="30" t="s">
        <v>983</v>
      </c>
      <c r="D298" s="15" t="s">
        <v>1000</v>
      </c>
      <c r="E298" s="30" t="s">
        <v>1001</v>
      </c>
      <c r="F298" s="39" t="s">
        <v>995</v>
      </c>
      <c r="G298" s="14">
        <v>2011.0</v>
      </c>
      <c r="H298" s="15" t="s">
        <v>1002</v>
      </c>
      <c r="I298" s="30" t="s">
        <v>680</v>
      </c>
      <c r="J298" s="10"/>
      <c r="K298" s="11" t="s">
        <v>178</v>
      </c>
      <c r="L298" s="29" t="s">
        <v>28</v>
      </c>
      <c r="M298" s="29" t="s">
        <v>516</v>
      </c>
      <c r="N298" s="33" t="s">
        <v>577</v>
      </c>
      <c r="O298" s="12"/>
      <c r="P298" s="39" t="s">
        <v>989</v>
      </c>
      <c r="Q298" s="39" t="s">
        <v>411</v>
      </c>
      <c r="R298" s="39" t="s">
        <v>990</v>
      </c>
      <c r="S298" s="33" t="s">
        <v>49</v>
      </c>
      <c r="T298" s="33" t="s">
        <v>991</v>
      </c>
      <c r="U298" s="37" t="s">
        <v>33</v>
      </c>
      <c r="V298" s="39" t="s">
        <v>992</v>
      </c>
    </row>
    <row r="299" ht="22.5" customHeight="1">
      <c r="A299" s="19">
        <v>297.0</v>
      </c>
      <c r="B299" s="20" t="s">
        <v>531</v>
      </c>
      <c r="C299" s="22" t="s">
        <v>983</v>
      </c>
      <c r="D299" s="65" t="s">
        <v>1003</v>
      </c>
      <c r="E299" s="22" t="s">
        <v>1004</v>
      </c>
      <c r="F299" s="35" t="s">
        <v>995</v>
      </c>
      <c r="G299" s="23">
        <v>2014.0</v>
      </c>
      <c r="H299" s="24" t="s">
        <v>1005</v>
      </c>
      <c r="I299" s="22" t="s">
        <v>680</v>
      </c>
      <c r="J299" s="19"/>
      <c r="K299" s="26" t="s">
        <v>178</v>
      </c>
      <c r="L299" s="20" t="s">
        <v>28</v>
      </c>
      <c r="M299" s="20" t="s">
        <v>516</v>
      </c>
      <c r="N299" s="38" t="s">
        <v>577</v>
      </c>
      <c r="O299" s="21"/>
      <c r="P299" s="35" t="s">
        <v>989</v>
      </c>
      <c r="Q299" s="35" t="s">
        <v>411</v>
      </c>
      <c r="R299" s="35" t="s">
        <v>990</v>
      </c>
      <c r="S299" s="38" t="s">
        <v>49</v>
      </c>
      <c r="T299" s="38" t="s">
        <v>991</v>
      </c>
      <c r="U299" s="36" t="s">
        <v>33</v>
      </c>
      <c r="V299" s="35" t="s">
        <v>992</v>
      </c>
    </row>
    <row r="300" ht="22.5" customHeight="1">
      <c r="A300" s="10">
        <v>298.0</v>
      </c>
      <c r="B300" s="29" t="s">
        <v>531</v>
      </c>
      <c r="C300" s="30" t="s">
        <v>983</v>
      </c>
      <c r="D300" s="15" t="s">
        <v>1006</v>
      </c>
      <c r="E300" s="30" t="s">
        <v>1007</v>
      </c>
      <c r="F300" s="39" t="s">
        <v>995</v>
      </c>
      <c r="G300" s="14">
        <v>2021.0</v>
      </c>
      <c r="H300" s="66" t="s">
        <v>1008</v>
      </c>
      <c r="I300" s="30" t="s">
        <v>680</v>
      </c>
      <c r="J300" s="10"/>
      <c r="K300" s="11" t="s">
        <v>178</v>
      </c>
      <c r="L300" s="29" t="s">
        <v>28</v>
      </c>
      <c r="M300" s="29" t="s">
        <v>516</v>
      </c>
      <c r="N300" s="33" t="s">
        <v>577</v>
      </c>
      <c r="O300" s="12"/>
      <c r="P300" s="39" t="s">
        <v>989</v>
      </c>
      <c r="Q300" s="39" t="s">
        <v>411</v>
      </c>
      <c r="R300" s="39" t="s">
        <v>990</v>
      </c>
      <c r="S300" s="33" t="s">
        <v>49</v>
      </c>
      <c r="T300" s="33" t="s">
        <v>991</v>
      </c>
      <c r="U300" s="37" t="s">
        <v>33</v>
      </c>
      <c r="V300" s="39" t="s">
        <v>992</v>
      </c>
    </row>
    <row r="301" ht="22.5" customHeight="1">
      <c r="A301" s="67">
        <v>299.0</v>
      </c>
      <c r="B301" s="68" t="s">
        <v>1009</v>
      </c>
      <c r="C301" s="69"/>
      <c r="D301" s="70"/>
      <c r="E301" s="34" t="s">
        <v>1010</v>
      </c>
      <c r="F301" s="71" t="s">
        <v>871</v>
      </c>
      <c r="G301" s="67">
        <v>2002.0</v>
      </c>
      <c r="H301" s="72" t="s">
        <v>872</v>
      </c>
      <c r="I301" s="73" t="s">
        <v>1011</v>
      </c>
      <c r="J301" s="74"/>
      <c r="K301" s="68" t="s">
        <v>27</v>
      </c>
      <c r="L301" s="68" t="s">
        <v>28</v>
      </c>
      <c r="M301" s="68" t="s">
        <v>29</v>
      </c>
      <c r="N301" s="75" t="s">
        <v>120</v>
      </c>
      <c r="O301" s="76"/>
      <c r="P301" s="70"/>
      <c r="Q301" s="70"/>
      <c r="R301" s="70"/>
      <c r="S301" s="75" t="s">
        <v>31</v>
      </c>
      <c r="T301" s="75" t="s">
        <v>1012</v>
      </c>
      <c r="U301" s="77" t="s">
        <v>33</v>
      </c>
      <c r="V301" s="70"/>
    </row>
    <row r="302" ht="22.5" customHeight="1">
      <c r="A302" s="10">
        <v>300.0</v>
      </c>
      <c r="B302" s="56" t="s">
        <v>1009</v>
      </c>
      <c r="C302" s="39"/>
      <c r="D302" s="39"/>
      <c r="E302" s="17" t="s">
        <v>1013</v>
      </c>
      <c r="F302" s="39" t="s">
        <v>871</v>
      </c>
      <c r="G302" s="14">
        <v>2004.0</v>
      </c>
      <c r="H302" s="15" t="s">
        <v>872</v>
      </c>
      <c r="I302" s="13" t="s">
        <v>1014</v>
      </c>
      <c r="J302" s="10"/>
      <c r="K302" s="11" t="s">
        <v>27</v>
      </c>
      <c r="L302" s="29" t="s">
        <v>28</v>
      </c>
      <c r="M302" s="29" t="s">
        <v>29</v>
      </c>
      <c r="N302" s="33" t="s">
        <v>120</v>
      </c>
      <c r="O302" s="39"/>
      <c r="P302" s="39"/>
      <c r="Q302" s="39"/>
      <c r="R302" s="39"/>
      <c r="S302" s="16" t="s">
        <v>31</v>
      </c>
      <c r="T302" s="33" t="s">
        <v>1012</v>
      </c>
      <c r="U302" s="37" t="s">
        <v>33</v>
      </c>
      <c r="V302" s="39"/>
    </row>
    <row r="303" ht="22.5" customHeight="1">
      <c r="A303" s="74">
        <v>301.0</v>
      </c>
      <c r="B303" s="78" t="s">
        <v>1009</v>
      </c>
      <c r="C303" s="70"/>
      <c r="D303" s="70"/>
      <c r="E303" s="71" t="s">
        <v>1015</v>
      </c>
      <c r="F303" s="70" t="s">
        <v>871</v>
      </c>
      <c r="G303" s="67">
        <v>2006.0</v>
      </c>
      <c r="H303" s="70" t="s">
        <v>872</v>
      </c>
      <c r="I303" s="73" t="s">
        <v>1016</v>
      </c>
      <c r="J303" s="74"/>
      <c r="K303" s="79" t="s">
        <v>27</v>
      </c>
      <c r="L303" s="79" t="s">
        <v>28</v>
      </c>
      <c r="M303" s="79" t="s">
        <v>29</v>
      </c>
      <c r="N303" s="80" t="s">
        <v>120</v>
      </c>
      <c r="O303" s="71" t="s">
        <v>1017</v>
      </c>
      <c r="P303" s="70" t="s">
        <v>875</v>
      </c>
      <c r="Q303" s="70" t="s">
        <v>411</v>
      </c>
      <c r="R303" s="70" t="s">
        <v>876</v>
      </c>
      <c r="S303" s="80" t="s">
        <v>49</v>
      </c>
      <c r="T303" s="80" t="s">
        <v>1012</v>
      </c>
      <c r="U303" s="77" t="s">
        <v>33</v>
      </c>
      <c r="V303" s="70"/>
    </row>
    <row r="304" ht="22.5" customHeight="1">
      <c r="A304" s="14">
        <v>302.0</v>
      </c>
      <c r="B304" s="56" t="s">
        <v>1009</v>
      </c>
      <c r="C304" s="39"/>
      <c r="D304" s="39"/>
      <c r="E304" s="17" t="s">
        <v>1018</v>
      </c>
      <c r="F304" s="39" t="s">
        <v>871</v>
      </c>
      <c r="G304" s="14">
        <v>2008.0</v>
      </c>
      <c r="H304" s="39" t="s">
        <v>872</v>
      </c>
      <c r="I304" s="13" t="s">
        <v>1019</v>
      </c>
      <c r="J304" s="10"/>
      <c r="K304" s="29" t="s">
        <v>27</v>
      </c>
      <c r="L304" s="29" t="s">
        <v>28</v>
      </c>
      <c r="M304" s="29" t="s">
        <v>29</v>
      </c>
      <c r="N304" s="33" t="s">
        <v>120</v>
      </c>
      <c r="O304" s="39"/>
      <c r="P304" s="39"/>
      <c r="Q304" s="39"/>
      <c r="R304" s="39"/>
      <c r="S304" s="16" t="s">
        <v>31</v>
      </c>
      <c r="T304" s="33" t="s">
        <v>1012</v>
      </c>
      <c r="U304" s="37" t="s">
        <v>33</v>
      </c>
      <c r="V304" s="39"/>
    </row>
    <row r="305" ht="22.5" customHeight="1">
      <c r="A305" s="67">
        <v>303.0</v>
      </c>
      <c r="B305" s="78" t="s">
        <v>1009</v>
      </c>
      <c r="C305" s="70"/>
      <c r="D305" s="70"/>
      <c r="E305" s="71" t="s">
        <v>1020</v>
      </c>
      <c r="F305" s="70" t="s">
        <v>871</v>
      </c>
      <c r="G305" s="67">
        <v>2010.0</v>
      </c>
      <c r="H305" s="70" t="s">
        <v>872</v>
      </c>
      <c r="I305" s="73" t="s">
        <v>1021</v>
      </c>
      <c r="J305" s="74"/>
      <c r="K305" s="79" t="s">
        <v>27</v>
      </c>
      <c r="L305" s="79" t="s">
        <v>28</v>
      </c>
      <c r="M305" s="79" t="s">
        <v>29</v>
      </c>
      <c r="N305" s="80" t="s">
        <v>120</v>
      </c>
      <c r="O305" s="71" t="s">
        <v>1022</v>
      </c>
      <c r="P305" s="70" t="s">
        <v>875</v>
      </c>
      <c r="Q305" s="70" t="s">
        <v>411</v>
      </c>
      <c r="R305" s="70" t="s">
        <v>876</v>
      </c>
      <c r="S305" s="80" t="s">
        <v>49</v>
      </c>
      <c r="T305" s="80" t="s">
        <v>1012</v>
      </c>
      <c r="U305" s="77" t="s">
        <v>33</v>
      </c>
      <c r="V305" s="70"/>
    </row>
    <row r="306" ht="22.5" customHeight="1">
      <c r="A306" s="10">
        <v>270.0</v>
      </c>
      <c r="B306" s="81" t="s">
        <v>1009</v>
      </c>
      <c r="C306" s="30"/>
      <c r="D306" s="39"/>
      <c r="E306" s="13" t="s">
        <v>870</v>
      </c>
      <c r="F306" s="39" t="s">
        <v>871</v>
      </c>
      <c r="G306" s="10">
        <v>2012.0</v>
      </c>
      <c r="H306" s="39" t="s">
        <v>872</v>
      </c>
      <c r="I306" s="13" t="s">
        <v>873</v>
      </c>
      <c r="J306" s="10"/>
      <c r="K306" s="11" t="s">
        <v>27</v>
      </c>
      <c r="L306" s="29" t="s">
        <v>28</v>
      </c>
      <c r="M306" s="29" t="s">
        <v>29</v>
      </c>
      <c r="N306" s="33" t="s">
        <v>120</v>
      </c>
      <c r="O306" s="39" t="s">
        <v>874</v>
      </c>
      <c r="P306" s="39" t="s">
        <v>875</v>
      </c>
      <c r="Q306" s="39" t="s">
        <v>411</v>
      </c>
      <c r="R306" s="39" t="s">
        <v>876</v>
      </c>
      <c r="S306" s="33" t="s">
        <v>49</v>
      </c>
      <c r="T306" s="16" t="s">
        <v>1012</v>
      </c>
      <c r="U306" s="37" t="s">
        <v>33</v>
      </c>
      <c r="V306" s="12"/>
    </row>
    <row r="307" ht="22.5" customHeight="1">
      <c r="A307" s="67">
        <v>304.0</v>
      </c>
      <c r="B307" s="78" t="s">
        <v>1009</v>
      </c>
      <c r="C307" s="70"/>
      <c r="D307" s="70"/>
      <c r="E307" s="73" t="s">
        <v>1023</v>
      </c>
      <c r="F307" s="70" t="s">
        <v>871</v>
      </c>
      <c r="G307" s="67">
        <v>2014.0</v>
      </c>
      <c r="H307" s="70" t="s">
        <v>872</v>
      </c>
      <c r="I307" s="73" t="s">
        <v>1019</v>
      </c>
      <c r="J307" s="74"/>
      <c r="K307" s="79" t="s">
        <v>27</v>
      </c>
      <c r="L307" s="79" t="s">
        <v>28</v>
      </c>
      <c r="M307" s="79" t="s">
        <v>29</v>
      </c>
      <c r="N307" s="80" t="s">
        <v>120</v>
      </c>
      <c r="O307" s="71" t="s">
        <v>1024</v>
      </c>
      <c r="P307" s="70" t="s">
        <v>875</v>
      </c>
      <c r="Q307" s="70" t="s">
        <v>411</v>
      </c>
      <c r="R307" s="70" t="s">
        <v>876</v>
      </c>
      <c r="S307" s="80" t="s">
        <v>49</v>
      </c>
      <c r="T307" s="80" t="s">
        <v>1012</v>
      </c>
      <c r="U307" s="77" t="s">
        <v>33</v>
      </c>
      <c r="V307" s="70"/>
    </row>
    <row r="308" ht="22.5" customHeight="1">
      <c r="A308" s="14">
        <v>305.0</v>
      </c>
      <c r="B308" s="56" t="s">
        <v>1009</v>
      </c>
      <c r="C308" s="39"/>
      <c r="D308" s="39"/>
      <c r="E308" s="13" t="s">
        <v>1025</v>
      </c>
      <c r="F308" s="39" t="s">
        <v>871</v>
      </c>
      <c r="G308" s="14">
        <v>2016.0</v>
      </c>
      <c r="H308" s="39" t="s">
        <v>872</v>
      </c>
      <c r="I308" s="13" t="s">
        <v>1026</v>
      </c>
      <c r="J308" s="10"/>
      <c r="K308" s="29" t="s">
        <v>27</v>
      </c>
      <c r="L308" s="29" t="s">
        <v>28</v>
      </c>
      <c r="M308" s="29" t="s">
        <v>29</v>
      </c>
      <c r="N308" s="33" t="s">
        <v>120</v>
      </c>
      <c r="O308" s="39"/>
      <c r="P308" s="39"/>
      <c r="Q308" s="39"/>
      <c r="R308" s="39"/>
      <c r="S308" s="16" t="s">
        <v>31</v>
      </c>
      <c r="T308" s="33" t="s">
        <v>1012</v>
      </c>
      <c r="U308" s="37" t="s">
        <v>33</v>
      </c>
      <c r="V308" s="39"/>
    </row>
    <row r="309" ht="22.5" customHeight="1">
      <c r="A309" s="67">
        <v>306.0</v>
      </c>
      <c r="B309" s="78" t="s">
        <v>1009</v>
      </c>
      <c r="C309" s="70"/>
      <c r="D309" s="70"/>
      <c r="E309" s="73" t="s">
        <v>1027</v>
      </c>
      <c r="F309" s="70" t="s">
        <v>871</v>
      </c>
      <c r="G309" s="67">
        <v>2018.0</v>
      </c>
      <c r="H309" s="70" t="s">
        <v>872</v>
      </c>
      <c r="I309" s="73" t="s">
        <v>1028</v>
      </c>
      <c r="J309" s="74"/>
      <c r="K309" s="79" t="s">
        <v>27</v>
      </c>
      <c r="L309" s="79" t="s">
        <v>28</v>
      </c>
      <c r="M309" s="79" t="s">
        <v>29</v>
      </c>
      <c r="N309" s="80" t="s">
        <v>120</v>
      </c>
      <c r="O309" s="70"/>
      <c r="P309" s="70"/>
      <c r="Q309" s="70"/>
      <c r="R309" s="70"/>
      <c r="S309" s="75" t="s">
        <v>31</v>
      </c>
      <c r="T309" s="75" t="s">
        <v>1012</v>
      </c>
      <c r="U309" s="77" t="s">
        <v>33</v>
      </c>
      <c r="V309" s="70"/>
    </row>
    <row r="310" ht="22.5" customHeight="1">
      <c r="A310" s="14">
        <v>307.0</v>
      </c>
      <c r="B310" s="56" t="s">
        <v>1009</v>
      </c>
      <c r="C310" s="39"/>
      <c r="D310" s="39"/>
      <c r="E310" s="13" t="s">
        <v>1029</v>
      </c>
      <c r="F310" s="39" t="s">
        <v>871</v>
      </c>
      <c r="G310" s="14">
        <v>2020.0</v>
      </c>
      <c r="H310" s="39" t="s">
        <v>872</v>
      </c>
      <c r="I310" s="30" t="s">
        <v>1019</v>
      </c>
      <c r="J310" s="10"/>
      <c r="K310" s="29" t="s">
        <v>27</v>
      </c>
      <c r="L310" s="29" t="s">
        <v>28</v>
      </c>
      <c r="M310" s="29" t="s">
        <v>29</v>
      </c>
      <c r="N310" s="33" t="s">
        <v>120</v>
      </c>
      <c r="O310" s="39"/>
      <c r="P310" s="39"/>
      <c r="Q310" s="39"/>
      <c r="R310" s="39"/>
      <c r="S310" s="16" t="s">
        <v>31</v>
      </c>
      <c r="T310" s="16" t="s">
        <v>1030</v>
      </c>
      <c r="U310" s="37" t="s">
        <v>33</v>
      </c>
      <c r="V310" s="39"/>
    </row>
    <row r="311" ht="22.5" customHeight="1">
      <c r="A311" s="67">
        <v>308.0</v>
      </c>
      <c r="B311" s="78" t="s">
        <v>1009</v>
      </c>
      <c r="C311" s="70"/>
      <c r="D311" s="70"/>
      <c r="E311" s="73" t="s">
        <v>1031</v>
      </c>
      <c r="F311" s="70" t="s">
        <v>871</v>
      </c>
      <c r="G311" s="67">
        <v>2023.0</v>
      </c>
      <c r="H311" s="70" t="s">
        <v>872</v>
      </c>
      <c r="I311" s="69" t="s">
        <v>1019</v>
      </c>
      <c r="J311" s="74"/>
      <c r="K311" s="79" t="s">
        <v>27</v>
      </c>
      <c r="L311" s="79" t="s">
        <v>28</v>
      </c>
      <c r="M311" s="79" t="s">
        <v>29</v>
      </c>
      <c r="N311" s="80" t="s">
        <v>120</v>
      </c>
      <c r="O311" s="71" t="s">
        <v>1032</v>
      </c>
      <c r="P311" s="70" t="s">
        <v>875</v>
      </c>
      <c r="Q311" s="70" t="s">
        <v>411</v>
      </c>
      <c r="R311" s="70" t="s">
        <v>876</v>
      </c>
      <c r="S311" s="80" t="s">
        <v>49</v>
      </c>
      <c r="T311" s="75" t="s">
        <v>1030</v>
      </c>
      <c r="U311" s="77" t="s">
        <v>33</v>
      </c>
      <c r="V311" s="70"/>
    </row>
    <row r="312" ht="22.5" customHeight="1">
      <c r="A312" s="14">
        <v>309.0</v>
      </c>
      <c r="B312" s="56" t="s">
        <v>1009</v>
      </c>
      <c r="C312" s="39"/>
      <c r="D312" s="39"/>
      <c r="E312" s="17" t="s">
        <v>1033</v>
      </c>
      <c r="F312" s="17" t="s">
        <v>1034</v>
      </c>
      <c r="G312" s="14">
        <v>1984.0</v>
      </c>
      <c r="H312" s="15" t="s">
        <v>1035</v>
      </c>
      <c r="I312" s="13" t="s">
        <v>1036</v>
      </c>
      <c r="J312" s="10"/>
      <c r="K312" s="29" t="s">
        <v>27</v>
      </c>
      <c r="L312" s="29" t="s">
        <v>28</v>
      </c>
      <c r="M312" s="29" t="s">
        <v>29</v>
      </c>
      <c r="N312" s="33" t="s">
        <v>120</v>
      </c>
      <c r="O312" s="17" t="s">
        <v>1037</v>
      </c>
      <c r="P312" s="17" t="s">
        <v>1038</v>
      </c>
      <c r="Q312" s="17" t="s">
        <v>1039</v>
      </c>
      <c r="R312" s="17" t="s">
        <v>1040</v>
      </c>
      <c r="S312" s="16" t="s">
        <v>49</v>
      </c>
      <c r="T312" s="16" t="s">
        <v>1041</v>
      </c>
      <c r="U312" s="37" t="s">
        <v>33</v>
      </c>
      <c r="V312" s="39"/>
    </row>
    <row r="313" ht="22.5" customHeight="1">
      <c r="A313" s="67">
        <v>310.0</v>
      </c>
      <c r="B313" s="78" t="s">
        <v>1009</v>
      </c>
      <c r="C313" s="70"/>
      <c r="D313" s="70"/>
      <c r="E313" s="71" t="s">
        <v>1042</v>
      </c>
      <c r="F313" s="70" t="s">
        <v>1034</v>
      </c>
      <c r="G313" s="67">
        <v>1994.0</v>
      </c>
      <c r="H313" s="72" t="s">
        <v>1035</v>
      </c>
      <c r="I313" s="73" t="s">
        <v>1043</v>
      </c>
      <c r="J313" s="74"/>
      <c r="K313" s="79" t="s">
        <v>27</v>
      </c>
      <c r="L313" s="79" t="s">
        <v>28</v>
      </c>
      <c r="M313" s="79" t="s">
        <v>29</v>
      </c>
      <c r="N313" s="80" t="s">
        <v>120</v>
      </c>
      <c r="O313" s="71" t="s">
        <v>1044</v>
      </c>
      <c r="P313" s="71" t="s">
        <v>1045</v>
      </c>
      <c r="Q313" s="70"/>
      <c r="R313" s="71" t="s">
        <v>130</v>
      </c>
      <c r="S313" s="75" t="s">
        <v>49</v>
      </c>
      <c r="T313" s="80" t="s">
        <v>1041</v>
      </c>
      <c r="U313" s="77" t="s">
        <v>33</v>
      </c>
      <c r="V313" s="70"/>
    </row>
    <row r="314" ht="22.5" customHeight="1">
      <c r="A314" s="14">
        <v>311.0</v>
      </c>
      <c r="B314" s="56" t="s">
        <v>1009</v>
      </c>
      <c r="C314" s="39"/>
      <c r="D314" s="39"/>
      <c r="E314" s="17" t="s">
        <v>1046</v>
      </c>
      <c r="F314" s="39" t="s">
        <v>1034</v>
      </c>
      <c r="G314" s="14">
        <v>1998.0</v>
      </c>
      <c r="H314" s="39" t="s">
        <v>1035</v>
      </c>
      <c r="I314" s="13" t="s">
        <v>1047</v>
      </c>
      <c r="J314" s="10"/>
      <c r="K314" s="29" t="s">
        <v>27</v>
      </c>
      <c r="L314" s="29" t="s">
        <v>28</v>
      </c>
      <c r="M314" s="29" t="s">
        <v>29</v>
      </c>
      <c r="N314" s="33" t="s">
        <v>120</v>
      </c>
      <c r="O314" s="39"/>
      <c r="P314" s="39"/>
      <c r="Q314" s="39"/>
      <c r="R314" s="39"/>
      <c r="S314" s="16" t="s">
        <v>31</v>
      </c>
      <c r="T314" s="16" t="s">
        <v>1048</v>
      </c>
      <c r="U314" s="37" t="s">
        <v>33</v>
      </c>
      <c r="V314" s="39"/>
    </row>
    <row r="315" ht="22.5" customHeight="1">
      <c r="A315" s="67">
        <v>312.0</v>
      </c>
      <c r="B315" s="78" t="s">
        <v>1009</v>
      </c>
      <c r="C315" s="70"/>
      <c r="D315" s="70"/>
      <c r="E315" s="71" t="s">
        <v>1049</v>
      </c>
      <c r="F315" s="70" t="s">
        <v>1034</v>
      </c>
      <c r="G315" s="67">
        <v>2004.0</v>
      </c>
      <c r="H315" s="70" t="s">
        <v>1035</v>
      </c>
      <c r="I315" s="73" t="s">
        <v>1050</v>
      </c>
      <c r="J315" s="74"/>
      <c r="K315" s="79" t="s">
        <v>27</v>
      </c>
      <c r="L315" s="79" t="s">
        <v>28</v>
      </c>
      <c r="M315" s="79" t="s">
        <v>29</v>
      </c>
      <c r="N315" s="80" t="s">
        <v>120</v>
      </c>
      <c r="O315" s="70"/>
      <c r="P315" s="70"/>
      <c r="Q315" s="70"/>
      <c r="R315" s="70"/>
      <c r="S315" s="75" t="s">
        <v>31</v>
      </c>
      <c r="T315" s="80" t="s">
        <v>1048</v>
      </c>
      <c r="U315" s="77" t="s">
        <v>33</v>
      </c>
      <c r="V315" s="70"/>
    </row>
    <row r="316" ht="22.5" customHeight="1">
      <c r="A316" s="14">
        <v>313.0</v>
      </c>
      <c r="B316" s="56" t="s">
        <v>1009</v>
      </c>
      <c r="C316" s="39"/>
      <c r="D316" s="39"/>
      <c r="E316" s="17" t="s">
        <v>1051</v>
      </c>
      <c r="F316" s="39" t="s">
        <v>1034</v>
      </c>
      <c r="G316" s="14">
        <v>2009.0</v>
      </c>
      <c r="H316" s="39" t="s">
        <v>1035</v>
      </c>
      <c r="I316" s="13" t="s">
        <v>1052</v>
      </c>
      <c r="J316" s="10"/>
      <c r="K316" s="29" t="s">
        <v>27</v>
      </c>
      <c r="L316" s="29" t="s">
        <v>28</v>
      </c>
      <c r="M316" s="29" t="s">
        <v>29</v>
      </c>
      <c r="N316" s="33" t="s">
        <v>120</v>
      </c>
      <c r="O316" s="39"/>
      <c r="P316" s="39"/>
      <c r="Q316" s="39"/>
      <c r="R316" s="39"/>
      <c r="S316" s="16" t="s">
        <v>31</v>
      </c>
      <c r="T316" s="16" t="s">
        <v>1053</v>
      </c>
      <c r="U316" s="37" t="s">
        <v>33</v>
      </c>
      <c r="V316" s="39"/>
    </row>
    <row r="317" ht="22.5" customHeight="1">
      <c r="A317" s="67">
        <v>314.0</v>
      </c>
      <c r="B317" s="78" t="s">
        <v>1009</v>
      </c>
      <c r="C317" s="70"/>
      <c r="D317" s="70"/>
      <c r="E317" s="71" t="s">
        <v>1054</v>
      </c>
      <c r="F317" s="70" t="s">
        <v>1034</v>
      </c>
      <c r="G317" s="67">
        <v>2014.0</v>
      </c>
      <c r="H317" s="70" t="s">
        <v>1035</v>
      </c>
      <c r="I317" s="73" t="s">
        <v>1055</v>
      </c>
      <c r="J317" s="74"/>
      <c r="K317" s="79" t="s">
        <v>27</v>
      </c>
      <c r="L317" s="79" t="s">
        <v>28</v>
      </c>
      <c r="M317" s="79" t="s">
        <v>29</v>
      </c>
      <c r="N317" s="80" t="s">
        <v>120</v>
      </c>
      <c r="O317" s="70"/>
      <c r="P317" s="70"/>
      <c r="Q317" s="70"/>
      <c r="R317" s="70"/>
      <c r="S317" s="75" t="s">
        <v>31</v>
      </c>
      <c r="T317" s="75" t="s">
        <v>1053</v>
      </c>
      <c r="U317" s="77" t="s">
        <v>33</v>
      </c>
      <c r="V317" s="70"/>
    </row>
    <row r="318" ht="22.5" customHeight="1">
      <c r="A318" s="14">
        <v>315.0</v>
      </c>
      <c r="B318" s="56" t="s">
        <v>1009</v>
      </c>
      <c r="C318" s="39"/>
      <c r="D318" s="39"/>
      <c r="E318" s="17" t="s">
        <v>1056</v>
      </c>
      <c r="F318" s="39" t="s">
        <v>1034</v>
      </c>
      <c r="G318" s="14">
        <v>2022.0</v>
      </c>
      <c r="H318" s="39" t="s">
        <v>1035</v>
      </c>
      <c r="I318" s="13" t="s">
        <v>1057</v>
      </c>
      <c r="J318" s="10"/>
      <c r="K318" s="29" t="s">
        <v>27</v>
      </c>
      <c r="L318" s="29" t="s">
        <v>28</v>
      </c>
      <c r="M318" s="29" t="s">
        <v>29</v>
      </c>
      <c r="N318" s="33" t="s">
        <v>120</v>
      </c>
      <c r="O318" s="39"/>
      <c r="P318" s="39"/>
      <c r="Q318" s="39"/>
      <c r="R318" s="39"/>
      <c r="S318" s="16" t="s">
        <v>31</v>
      </c>
      <c r="T318" s="16" t="s">
        <v>1053</v>
      </c>
      <c r="U318" s="37" t="s">
        <v>33</v>
      </c>
      <c r="V318" s="39"/>
    </row>
    <row r="319" ht="22.5" customHeight="1">
      <c r="A319" s="67">
        <v>316.0</v>
      </c>
      <c r="B319" s="78" t="s">
        <v>1009</v>
      </c>
      <c r="C319" s="70"/>
      <c r="D319" s="70"/>
      <c r="E319" s="71" t="s">
        <v>1058</v>
      </c>
      <c r="F319" s="71" t="s">
        <v>1059</v>
      </c>
      <c r="G319" s="67">
        <v>1981.0</v>
      </c>
      <c r="H319" s="82" t="s">
        <v>1060</v>
      </c>
      <c r="I319" s="73" t="s">
        <v>1061</v>
      </c>
      <c r="J319" s="74"/>
      <c r="K319" s="79" t="s">
        <v>27</v>
      </c>
      <c r="L319" s="79" t="s">
        <v>28</v>
      </c>
      <c r="M319" s="79" t="s">
        <v>29</v>
      </c>
      <c r="N319" s="80" t="s">
        <v>120</v>
      </c>
      <c r="O319" s="71" t="s">
        <v>1062</v>
      </c>
      <c r="P319" s="70" t="s">
        <v>1063</v>
      </c>
      <c r="Q319" s="71" t="s">
        <v>411</v>
      </c>
      <c r="R319" s="71" t="s">
        <v>1064</v>
      </c>
      <c r="S319" s="75" t="s">
        <v>49</v>
      </c>
      <c r="T319" s="75" t="s">
        <v>1041</v>
      </c>
      <c r="U319" s="77" t="s">
        <v>33</v>
      </c>
      <c r="V319" s="70"/>
    </row>
    <row r="320" ht="22.5" customHeight="1">
      <c r="A320" s="14">
        <v>317.0</v>
      </c>
      <c r="B320" s="56" t="s">
        <v>1009</v>
      </c>
      <c r="C320" s="39"/>
      <c r="D320" s="39"/>
      <c r="E320" s="17" t="s">
        <v>1065</v>
      </c>
      <c r="F320" s="39" t="s">
        <v>1059</v>
      </c>
      <c r="G320" s="14">
        <v>1990.0</v>
      </c>
      <c r="H320" s="15" t="s">
        <v>1066</v>
      </c>
      <c r="I320" s="13" t="s">
        <v>1067</v>
      </c>
      <c r="J320" s="10"/>
      <c r="K320" s="29" t="s">
        <v>27</v>
      </c>
      <c r="L320" s="29" t="s">
        <v>28</v>
      </c>
      <c r="M320" s="29" t="s">
        <v>29</v>
      </c>
      <c r="N320" s="33" t="s">
        <v>120</v>
      </c>
      <c r="O320" s="17" t="s">
        <v>1068</v>
      </c>
      <c r="P320" s="17" t="s">
        <v>1045</v>
      </c>
      <c r="Q320" s="17" t="s">
        <v>596</v>
      </c>
      <c r="R320" s="17" t="s">
        <v>130</v>
      </c>
      <c r="S320" s="16" t="s">
        <v>49</v>
      </c>
      <c r="T320" s="33" t="s">
        <v>1041</v>
      </c>
      <c r="U320" s="37" t="s">
        <v>33</v>
      </c>
      <c r="V320" s="39"/>
    </row>
    <row r="321" ht="22.5" customHeight="1">
      <c r="A321" s="67">
        <v>318.0</v>
      </c>
      <c r="B321" s="78" t="s">
        <v>1009</v>
      </c>
      <c r="C321" s="70"/>
      <c r="D321" s="70"/>
      <c r="E321" s="71" t="s">
        <v>1069</v>
      </c>
      <c r="F321" s="70" t="s">
        <v>1059</v>
      </c>
      <c r="G321" s="67">
        <v>1999.0</v>
      </c>
      <c r="H321" s="82" t="s">
        <v>1070</v>
      </c>
      <c r="I321" s="73" t="s">
        <v>1071</v>
      </c>
      <c r="J321" s="74"/>
      <c r="K321" s="79" t="s">
        <v>27</v>
      </c>
      <c r="L321" s="79" t="s">
        <v>28</v>
      </c>
      <c r="M321" s="79" t="s">
        <v>29</v>
      </c>
      <c r="N321" s="80" t="s">
        <v>120</v>
      </c>
      <c r="O321" s="70"/>
      <c r="P321" s="70"/>
      <c r="Q321" s="70"/>
      <c r="R321" s="70"/>
      <c r="S321" s="75" t="s">
        <v>31</v>
      </c>
      <c r="T321" s="75" t="s">
        <v>1048</v>
      </c>
      <c r="U321" s="77" t="s">
        <v>33</v>
      </c>
      <c r="V321" s="70"/>
    </row>
    <row r="322" ht="22.5" customHeight="1">
      <c r="A322" s="14">
        <v>319.0</v>
      </c>
      <c r="B322" s="56" t="s">
        <v>1009</v>
      </c>
      <c r="C322" s="39"/>
      <c r="D322" s="39"/>
      <c r="E322" s="17" t="s">
        <v>1072</v>
      </c>
      <c r="F322" s="39" t="s">
        <v>1059</v>
      </c>
      <c r="G322" s="14">
        <v>2008.0</v>
      </c>
      <c r="H322" s="15" t="s">
        <v>1073</v>
      </c>
      <c r="I322" s="13" t="s">
        <v>1074</v>
      </c>
      <c r="J322" s="10"/>
      <c r="K322" s="29" t="s">
        <v>27</v>
      </c>
      <c r="L322" s="29" t="s">
        <v>28</v>
      </c>
      <c r="M322" s="29" t="s">
        <v>29</v>
      </c>
      <c r="N322" s="33" t="s">
        <v>120</v>
      </c>
      <c r="O322" s="39"/>
      <c r="P322" s="39"/>
      <c r="Q322" s="39"/>
      <c r="R322" s="39"/>
      <c r="S322" s="16" t="s">
        <v>31</v>
      </c>
      <c r="T322" s="16" t="s">
        <v>1048</v>
      </c>
      <c r="U322" s="37" t="s">
        <v>33</v>
      </c>
      <c r="V322" s="39"/>
    </row>
    <row r="323" ht="22.5" customHeight="1">
      <c r="A323" s="67">
        <v>320.0</v>
      </c>
      <c r="B323" s="78" t="s">
        <v>1009</v>
      </c>
      <c r="C323" s="70"/>
      <c r="D323" s="70"/>
      <c r="E323" s="71" t="s">
        <v>1075</v>
      </c>
      <c r="F323" s="70" t="s">
        <v>1059</v>
      </c>
      <c r="G323" s="67">
        <v>2017.0</v>
      </c>
      <c r="H323" s="82" t="s">
        <v>1076</v>
      </c>
      <c r="I323" s="73" t="s">
        <v>1071</v>
      </c>
      <c r="J323" s="74"/>
      <c r="K323" s="79" t="s">
        <v>27</v>
      </c>
      <c r="L323" s="79" t="s">
        <v>28</v>
      </c>
      <c r="M323" s="79" t="s">
        <v>29</v>
      </c>
      <c r="N323" s="80" t="s">
        <v>120</v>
      </c>
      <c r="O323" s="70"/>
      <c r="P323" s="70"/>
      <c r="Q323" s="70"/>
      <c r="R323" s="70"/>
      <c r="S323" s="75" t="s">
        <v>31</v>
      </c>
      <c r="T323" s="75" t="s">
        <v>1077</v>
      </c>
      <c r="U323" s="77" t="s">
        <v>33</v>
      </c>
      <c r="V323" s="70"/>
    </row>
    <row r="324" ht="22.5" customHeight="1">
      <c r="A324" s="10">
        <v>321.0</v>
      </c>
      <c r="B324" s="56" t="s">
        <v>1009</v>
      </c>
      <c r="C324" s="39"/>
      <c r="D324" s="39"/>
      <c r="E324" s="39" t="s">
        <v>1078</v>
      </c>
      <c r="F324" s="39" t="s">
        <v>1079</v>
      </c>
      <c r="G324" s="14">
        <v>2022.0</v>
      </c>
      <c r="H324" s="15" t="s">
        <v>1080</v>
      </c>
      <c r="I324" s="16" t="s">
        <v>1081</v>
      </c>
      <c r="J324" s="14">
        <v>4029.0</v>
      </c>
      <c r="K324" s="11" t="s">
        <v>125</v>
      </c>
      <c r="L324" s="11" t="s">
        <v>126</v>
      </c>
      <c r="M324" s="11" t="s">
        <v>29</v>
      </c>
      <c r="N324" s="16" t="s">
        <v>120</v>
      </c>
      <c r="O324" s="17" t="s">
        <v>1082</v>
      </c>
      <c r="P324" s="17" t="s">
        <v>1083</v>
      </c>
      <c r="Q324" s="17" t="s">
        <v>1084</v>
      </c>
      <c r="R324" s="17" t="s">
        <v>1085</v>
      </c>
      <c r="S324" s="16" t="s">
        <v>1086</v>
      </c>
      <c r="T324" s="16" t="s">
        <v>1087</v>
      </c>
      <c r="U324" s="37" t="s">
        <v>33</v>
      </c>
      <c r="V324" s="39"/>
    </row>
    <row r="325" ht="22.5" customHeight="1">
      <c r="A325" s="67">
        <v>322.0</v>
      </c>
      <c r="B325" s="68" t="s">
        <v>1009</v>
      </c>
      <c r="C325" s="70"/>
      <c r="D325" s="70"/>
      <c r="E325" s="71" t="s">
        <v>1078</v>
      </c>
      <c r="F325" s="71" t="s">
        <v>1088</v>
      </c>
      <c r="G325" s="67">
        <v>2022.0</v>
      </c>
      <c r="H325" s="82" t="s">
        <v>1080</v>
      </c>
      <c r="I325" s="73" t="s">
        <v>259</v>
      </c>
      <c r="J325" s="67">
        <v>25646.0</v>
      </c>
      <c r="K325" s="68" t="s">
        <v>125</v>
      </c>
      <c r="L325" s="68" t="s">
        <v>126</v>
      </c>
      <c r="M325" s="68" t="s">
        <v>516</v>
      </c>
      <c r="N325" s="75" t="s">
        <v>120</v>
      </c>
      <c r="O325" s="70" t="s">
        <v>1082</v>
      </c>
      <c r="P325" s="70" t="s">
        <v>1083</v>
      </c>
      <c r="Q325" s="70" t="s">
        <v>1084</v>
      </c>
      <c r="R325" s="70" t="s">
        <v>1085</v>
      </c>
      <c r="S325" s="75" t="s">
        <v>1086</v>
      </c>
      <c r="T325" s="75" t="s">
        <v>1087</v>
      </c>
      <c r="U325" s="77" t="s">
        <v>33</v>
      </c>
      <c r="V325" s="70"/>
    </row>
  </sheetData>
  <dataValidations>
    <dataValidation type="list" allowBlank="1" sqref="S2:S325">
      <formula1>"UCLA,UCLA-3,DJG,DJG-6,Direct,Other,No"</formula1>
    </dataValidation>
    <dataValidation type="list" allowBlank="1" sqref="N2:N325">
      <formula1>"Adults,Young,Women,Immigrants,LGBTI,Old,Parents,Clinical"</formula1>
    </dataValidation>
    <dataValidation type="list" allowBlank="1" sqref="T2:T325">
      <formula1>" Health and health behaviours​,Mental Health and wellbeing,Social Relations and social support,Demographics and housing composition,Socioeconomic Conditions and employment,Housing and living conditions​,Community and social participation​,Politics and val"&amp;"ues​,Care and Welfare use​,Religion​,COVID-19​,Online activities​,Media use​"</formula1>
    </dataValidation>
    <dataValidation type="list" allowBlank="1" sqref="U2:U325">
      <formula1>"Yes,No"</formula1>
    </dataValidation>
    <dataValidation type="list" allowBlank="1" sqref="K2:K325">
      <formula1>"CAPI,CATI,PAPI,F2F,CAWI,Mixed"</formula1>
    </dataValidation>
    <dataValidation type="list" allowBlank="1" sqref="L2:L325">
      <formula1>"Cross-section,Panel,Repeated cross-section"</formula1>
    </dataValidation>
    <dataValidation type="custom" allowBlank="1" showDropDown="1" sqref="A2:A325 G2:G325 J2:J325">
      <formula1>AND(ISNUMBER(A2),(NOT(OR(NOT(ISERROR(DATEVALUE(A2))), AND(ISNUMBER(A2), LEFT(CELL("format", A2))="D")))))</formula1>
    </dataValidation>
    <dataValidation allowBlank="1" showDropDown="1" sqref="C2:F325 H2:H325 O2:R325 V2:V325"/>
    <dataValidation type="list" allowBlank="1" sqref="B2:B325">
      <formula1>"CESSDA,Eurostat,GESIS,Papers,Additional"</formula1>
    </dataValidation>
    <dataValidation type="list" allowBlank="1" sqref="I2:I325">
      <formula1>"Austria,Belgium,Bulgaria,Croatia,Cyprus,Czech Republic,Denmark,Estonia,Finland,France,Germany,Greece,Hungary,Ireland,Italy,Latvia,Lithuania,Luxembourg,Malta,Netherlands,Poland,Portugal,Romania,Slovakia,Slovenia,Spain,Sweden,United Kingdom,Norway"</formula1>
    </dataValidation>
    <dataValidation type="list" allowBlank="1" sqref="M2:M325">
      <formula1>"Representative,Convenience"</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location="details"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64"/>
    <hyperlink r:id="rId57" ref="H65"/>
    <hyperlink r:id="rId58" ref="H66"/>
    <hyperlink r:id="rId59" ref="H67"/>
    <hyperlink r:id="rId60" ref="H68"/>
    <hyperlink r:id="rId61" ref="H69"/>
    <hyperlink r:id="rId62" ref="H70"/>
    <hyperlink r:id="rId63" ref="H71"/>
    <hyperlink r:id="rId64" ref="H72"/>
    <hyperlink r:id="rId65" ref="H73"/>
    <hyperlink r:id="rId66" ref="H74"/>
    <hyperlink r:id="rId67" ref="H75"/>
    <hyperlink r:id="rId68" ref="H76"/>
    <hyperlink r:id="rId69" ref="H77"/>
    <hyperlink r:id="rId70" ref="H78"/>
    <hyperlink r:id="rId71" ref="H79"/>
    <hyperlink r:id="rId72" ref="H80"/>
    <hyperlink r:id="rId73" ref="H81"/>
    <hyperlink r:id="rId74" ref="H82"/>
    <hyperlink r:id="rId75" ref="H104"/>
    <hyperlink r:id="rId76" ref="H105"/>
    <hyperlink r:id="rId77" ref="H106"/>
    <hyperlink r:id="rId78" ref="H107"/>
    <hyperlink r:id="rId79" ref="H108"/>
    <hyperlink r:id="rId80" ref="H109"/>
    <hyperlink r:id="rId81" ref="H110"/>
    <hyperlink r:id="rId82" ref="H111"/>
    <hyperlink r:id="rId83" ref="H112"/>
    <hyperlink r:id="rId84" ref="H113"/>
    <hyperlink r:id="rId85" ref="H114"/>
    <hyperlink r:id="rId86" ref="H115"/>
    <hyperlink r:id="rId87" ref="H116"/>
    <hyperlink r:id="rId88" ref="H117"/>
    <hyperlink r:id="rId89" ref="H118"/>
    <hyperlink r:id="rId90" ref="H119"/>
    <hyperlink r:id="rId91" ref="H120"/>
    <hyperlink r:id="rId92" ref="H121"/>
    <hyperlink r:id="rId93" ref="H122"/>
    <hyperlink r:id="rId94" ref="H123"/>
    <hyperlink r:id="rId95" ref="H124"/>
    <hyperlink r:id="rId96" ref="H125"/>
    <hyperlink r:id="rId97" ref="H126"/>
    <hyperlink r:id="rId98" ref="H127"/>
    <hyperlink r:id="rId99" ref="H128"/>
    <hyperlink r:id="rId100" ref="H129"/>
    <hyperlink r:id="rId101" ref="H130"/>
    <hyperlink r:id="rId102" ref="H131"/>
    <hyperlink r:id="rId103" ref="H132"/>
    <hyperlink r:id="rId104" ref="H133"/>
    <hyperlink r:id="rId105" ref="H134"/>
    <hyperlink r:id="rId106" ref="H135"/>
    <hyperlink r:id="rId107" ref="H136"/>
    <hyperlink r:id="rId108" ref="H137"/>
    <hyperlink r:id="rId109" ref="H138"/>
    <hyperlink r:id="rId110" ref="H139"/>
    <hyperlink r:id="rId111" ref="H140"/>
    <hyperlink r:id="rId112" ref="H141"/>
    <hyperlink r:id="rId113" ref="H142"/>
    <hyperlink r:id="rId114" ref="H143"/>
    <hyperlink r:id="rId115" ref="H144"/>
    <hyperlink r:id="rId116" ref="H145"/>
    <hyperlink r:id="rId117" ref="H146"/>
    <hyperlink r:id="rId118" ref="H147"/>
    <hyperlink r:id="rId119" ref="H148"/>
    <hyperlink r:id="rId120" ref="H149"/>
    <hyperlink r:id="rId121" ref="H150"/>
    <hyperlink r:id="rId122" ref="H151"/>
    <hyperlink r:id="rId123" ref="H152"/>
    <hyperlink r:id="rId124" ref="H153"/>
    <hyperlink r:id="rId125" ref="H154"/>
    <hyperlink r:id="rId126" ref="H155"/>
    <hyperlink r:id="rId127" ref="H156"/>
    <hyperlink r:id="rId128" ref="H157"/>
    <hyperlink r:id="rId129" ref="H158"/>
    <hyperlink r:id="rId130" ref="H159"/>
    <hyperlink r:id="rId131" ref="H160"/>
    <hyperlink r:id="rId132" ref="H161"/>
    <hyperlink r:id="rId133" ref="H162"/>
    <hyperlink r:id="rId134" ref="H163"/>
    <hyperlink r:id="rId135" ref="H164"/>
    <hyperlink r:id="rId136" ref="H165"/>
    <hyperlink r:id="rId137" ref="H166"/>
    <hyperlink r:id="rId138" ref="H167"/>
    <hyperlink r:id="rId139" ref="H168"/>
    <hyperlink r:id="rId140" ref="H169"/>
    <hyperlink r:id="rId141" ref="H170"/>
    <hyperlink r:id="rId142" ref="H171"/>
    <hyperlink r:id="rId143" ref="H172"/>
    <hyperlink r:id="rId144" ref="H173"/>
    <hyperlink r:id="rId145" ref="H174"/>
    <hyperlink r:id="rId146" ref="H175"/>
    <hyperlink r:id="rId147" ref="H176"/>
    <hyperlink r:id="rId148" ref="H177"/>
    <hyperlink r:id="rId149" ref="H178"/>
    <hyperlink r:id="rId150" ref="H179"/>
    <hyperlink r:id="rId151" ref="H180"/>
    <hyperlink r:id="rId152" ref="H181"/>
    <hyperlink r:id="rId153" ref="H182"/>
    <hyperlink r:id="rId154" ref="H183"/>
    <hyperlink r:id="rId155" ref="H184"/>
    <hyperlink r:id="rId156" ref="H185"/>
    <hyperlink r:id="rId157" ref="H186"/>
    <hyperlink r:id="rId158" ref="H187"/>
    <hyperlink r:id="rId159" ref="H188"/>
    <hyperlink r:id="rId160" ref="H189"/>
    <hyperlink r:id="rId161" ref="H190"/>
    <hyperlink r:id="rId162" ref="H191"/>
    <hyperlink r:id="rId163" ref="H192"/>
    <hyperlink r:id="rId164" ref="H193"/>
    <hyperlink r:id="rId165" ref="H194"/>
    <hyperlink r:id="rId166" ref="H195"/>
    <hyperlink r:id="rId167" ref="H196"/>
    <hyperlink r:id="rId168" ref="H197"/>
    <hyperlink r:id="rId169" ref="H198"/>
    <hyperlink r:id="rId170" ref="H199"/>
    <hyperlink r:id="rId171" ref="D200"/>
    <hyperlink r:id="rId172" ref="H200"/>
    <hyperlink r:id="rId173" ref="D201"/>
    <hyperlink r:id="rId174" ref="H201"/>
    <hyperlink r:id="rId175" ref="D202"/>
    <hyperlink r:id="rId176" ref="H202"/>
    <hyperlink r:id="rId177" ref="D203"/>
    <hyperlink r:id="rId178" ref="H203"/>
    <hyperlink r:id="rId179" ref="D204"/>
    <hyperlink r:id="rId180" ref="H204"/>
    <hyperlink r:id="rId181" ref="D205"/>
    <hyperlink r:id="rId182" ref="H205"/>
    <hyperlink r:id="rId183" ref="D206"/>
    <hyperlink r:id="rId184" ref="H206"/>
    <hyperlink r:id="rId185" ref="D207"/>
    <hyperlink r:id="rId186" ref="H207"/>
    <hyperlink r:id="rId187" ref="D208"/>
    <hyperlink r:id="rId188" ref="H208"/>
    <hyperlink r:id="rId189" ref="D209"/>
    <hyperlink r:id="rId190" ref="H209"/>
    <hyperlink r:id="rId191" ref="D210"/>
    <hyperlink r:id="rId192" ref="H210"/>
    <hyperlink r:id="rId193" ref="D211"/>
    <hyperlink r:id="rId194" ref="H211"/>
    <hyperlink r:id="rId195" ref="D212"/>
    <hyperlink r:id="rId196" ref="H212"/>
    <hyperlink r:id="rId197" ref="D213"/>
    <hyperlink r:id="rId198" ref="H213"/>
    <hyperlink r:id="rId199" ref="D214"/>
    <hyperlink r:id="rId200" ref="H214"/>
    <hyperlink r:id="rId201" ref="D215"/>
    <hyperlink r:id="rId202" ref="H215"/>
    <hyperlink r:id="rId203" ref="D216"/>
    <hyperlink r:id="rId204" ref="H216"/>
    <hyperlink r:id="rId205" ref="D217"/>
    <hyperlink r:id="rId206" ref="H217"/>
    <hyperlink r:id="rId207" ref="D218"/>
    <hyperlink r:id="rId208" ref="H218"/>
    <hyperlink r:id="rId209" ref="D219"/>
    <hyperlink r:id="rId210" ref="H219"/>
    <hyperlink r:id="rId211" ref="D220"/>
    <hyperlink r:id="rId212" ref="H220"/>
    <hyperlink r:id="rId213" ref="D221"/>
    <hyperlink r:id="rId214" ref="H221"/>
    <hyperlink r:id="rId215" ref="D222"/>
    <hyperlink r:id="rId216" ref="H222"/>
    <hyperlink r:id="rId217" ref="D223"/>
    <hyperlink r:id="rId218" ref="H223"/>
    <hyperlink r:id="rId219" ref="D224"/>
    <hyperlink r:id="rId220" ref="H224"/>
    <hyperlink r:id="rId221" ref="D225"/>
    <hyperlink r:id="rId222" ref="H225"/>
    <hyperlink r:id="rId223" ref="D226"/>
    <hyperlink r:id="rId224" ref="H226"/>
    <hyperlink r:id="rId225" ref="D227"/>
    <hyperlink r:id="rId226" ref="H227"/>
    <hyperlink r:id="rId227" ref="D228"/>
    <hyperlink r:id="rId228" ref="H228"/>
    <hyperlink r:id="rId229" ref="D229"/>
    <hyperlink r:id="rId230" ref="H229"/>
    <hyperlink r:id="rId231" ref="D230"/>
    <hyperlink r:id="rId232" ref="H230"/>
    <hyperlink r:id="rId233" ref="D231"/>
    <hyperlink r:id="rId234" ref="H231"/>
    <hyperlink r:id="rId235" ref="D232"/>
    <hyperlink r:id="rId236" ref="H232"/>
    <hyperlink r:id="rId237" ref="D233"/>
    <hyperlink r:id="rId238" ref="H233"/>
    <hyperlink r:id="rId239" ref="D234"/>
    <hyperlink r:id="rId240" ref="H234"/>
    <hyperlink r:id="rId241" ref="D235"/>
    <hyperlink r:id="rId242" ref="H235"/>
    <hyperlink r:id="rId243" ref="D236"/>
    <hyperlink r:id="rId244" ref="H236"/>
    <hyperlink r:id="rId245" ref="D237"/>
    <hyperlink r:id="rId246" ref="H237"/>
    <hyperlink r:id="rId247" ref="D238"/>
    <hyperlink r:id="rId248" ref="H238"/>
    <hyperlink r:id="rId249" ref="D239"/>
    <hyperlink r:id="rId250" ref="H239"/>
    <hyperlink r:id="rId251" ref="D240"/>
    <hyperlink r:id="rId252" ref="H240"/>
    <hyperlink r:id="rId253" ref="D241"/>
    <hyperlink r:id="rId254" ref="D242"/>
    <hyperlink r:id="rId255" ref="H242"/>
    <hyperlink r:id="rId256" ref="D243"/>
    <hyperlink r:id="rId257" ref="H243"/>
    <hyperlink r:id="rId258" ref="D244"/>
    <hyperlink r:id="rId259" ref="H244"/>
    <hyperlink r:id="rId260" ref="D245"/>
    <hyperlink r:id="rId261" ref="H245"/>
    <hyperlink r:id="rId262" ref="D246"/>
    <hyperlink r:id="rId263" ref="H246"/>
    <hyperlink r:id="rId264" ref="D247"/>
    <hyperlink r:id="rId265" ref="H247"/>
    <hyperlink r:id="rId266" ref="D248"/>
    <hyperlink r:id="rId267" ref="H248"/>
    <hyperlink r:id="rId268" ref="D249"/>
    <hyperlink r:id="rId269" ref="H249"/>
    <hyperlink r:id="rId270" ref="D250"/>
    <hyperlink r:id="rId271" ref="H250"/>
    <hyperlink r:id="rId272" ref="D251"/>
    <hyperlink r:id="rId273" ref="H251"/>
    <hyperlink r:id="rId274" ref="D252"/>
    <hyperlink r:id="rId275" ref="H252"/>
    <hyperlink r:id="rId276" ref="D253"/>
    <hyperlink r:id="rId277" ref="H253"/>
    <hyperlink r:id="rId278" ref="D254"/>
    <hyperlink r:id="rId279" ref="H254"/>
    <hyperlink r:id="rId280" ref="D255"/>
    <hyperlink r:id="rId281" ref="H255"/>
    <hyperlink r:id="rId282" ref="D256"/>
    <hyperlink r:id="rId283" ref="H256"/>
    <hyperlink r:id="rId284" ref="D257"/>
    <hyperlink r:id="rId285" ref="H257"/>
    <hyperlink r:id="rId286" ref="D258"/>
    <hyperlink r:id="rId287" ref="H258"/>
    <hyperlink r:id="rId288" ref="D259"/>
    <hyperlink r:id="rId289" location="documentation" ref="H259"/>
    <hyperlink r:id="rId290" ref="D260"/>
    <hyperlink r:id="rId291" location="documentation" ref="H260"/>
    <hyperlink r:id="rId292" ref="D261"/>
    <hyperlink r:id="rId293" location="documentation" ref="H261"/>
    <hyperlink r:id="rId294" ref="D262"/>
    <hyperlink r:id="rId295" ref="H262"/>
    <hyperlink r:id="rId296" ref="D263"/>
    <hyperlink r:id="rId297" ref="H263"/>
    <hyperlink r:id="rId298" ref="D264"/>
    <hyperlink r:id="rId299" ref="H264"/>
    <hyperlink r:id="rId300" ref="D265"/>
    <hyperlink r:id="rId301" ref="H265"/>
    <hyperlink r:id="rId302" ref="D266"/>
    <hyperlink r:id="rId303" ref="H266"/>
    <hyperlink r:id="rId304" ref="D267"/>
    <hyperlink r:id="rId305" ref="H267"/>
    <hyperlink r:id="rId306" ref="D268"/>
    <hyperlink r:id="rId307" ref="H268"/>
    <hyperlink r:id="rId308" ref="D269"/>
    <hyperlink r:id="rId309" ref="H269"/>
    <hyperlink r:id="rId310" ref="D270"/>
    <hyperlink r:id="rId311" ref="H270"/>
    <hyperlink r:id="rId312" ref="V270"/>
    <hyperlink r:id="rId313" ref="D271"/>
    <hyperlink r:id="rId314" ref="H271"/>
    <hyperlink r:id="rId315" ref="D272"/>
    <hyperlink r:id="rId316" ref="H272"/>
    <hyperlink r:id="rId317" ref="D273"/>
    <hyperlink r:id="rId318" ref="D274"/>
    <hyperlink r:id="rId319" ref="H274"/>
    <hyperlink r:id="rId320" ref="D275"/>
    <hyperlink r:id="rId321" ref="H275"/>
    <hyperlink r:id="rId322" ref="D276"/>
    <hyperlink r:id="rId323" ref="H276"/>
    <hyperlink r:id="rId324" ref="D277"/>
    <hyperlink r:id="rId325" ref="H277"/>
    <hyperlink r:id="rId326" ref="D278"/>
    <hyperlink r:id="rId327" ref="H278"/>
    <hyperlink r:id="rId328" ref="D279"/>
    <hyperlink r:id="rId329" ref="D280"/>
    <hyperlink r:id="rId330" location="details" ref="H280"/>
    <hyperlink r:id="rId331" ref="D281"/>
    <hyperlink r:id="rId332" location="details" ref="H281"/>
    <hyperlink r:id="rId333" ref="D282"/>
    <hyperlink r:id="rId334" location="details" ref="H282"/>
    <hyperlink r:id="rId335" ref="D283"/>
    <hyperlink r:id="rId336" location="details" ref="H283"/>
    <hyperlink r:id="rId337" ref="D284"/>
    <hyperlink r:id="rId338" location="details" ref="H284"/>
    <hyperlink r:id="rId339" ref="D285"/>
    <hyperlink r:id="rId340" location="details" ref="H285"/>
    <hyperlink r:id="rId341" ref="D286"/>
    <hyperlink r:id="rId342" location="details" ref="H286"/>
    <hyperlink r:id="rId343" ref="D287"/>
    <hyperlink r:id="rId344" location="details" ref="H287"/>
    <hyperlink r:id="rId345" ref="D288"/>
    <hyperlink r:id="rId346" location="details" ref="H288"/>
    <hyperlink r:id="rId347" ref="D289"/>
    <hyperlink r:id="rId348" ref="H289"/>
    <hyperlink r:id="rId349" ref="D290"/>
    <hyperlink r:id="rId350" ref="H290"/>
    <hyperlink r:id="rId351" ref="D291"/>
    <hyperlink r:id="rId352" ref="H291"/>
    <hyperlink r:id="rId353" ref="D292"/>
    <hyperlink r:id="rId354" ref="H292"/>
    <hyperlink r:id="rId355" ref="D293"/>
    <hyperlink r:id="rId356" ref="H293"/>
    <hyperlink r:id="rId357" ref="D294"/>
    <hyperlink r:id="rId358" ref="H294"/>
    <hyperlink r:id="rId359" ref="D295"/>
    <hyperlink r:id="rId360" ref="H295"/>
    <hyperlink r:id="rId361" ref="D296"/>
    <hyperlink r:id="rId362" ref="H296"/>
    <hyperlink r:id="rId363" ref="D297"/>
    <hyperlink r:id="rId364" ref="H297"/>
    <hyperlink r:id="rId365" ref="D298"/>
    <hyperlink r:id="rId366" ref="H298"/>
    <hyperlink r:id="rId367" ref="D299"/>
    <hyperlink r:id="rId368" ref="H299"/>
    <hyperlink r:id="rId369" ref="D300"/>
    <hyperlink r:id="rId370" ref="H300"/>
    <hyperlink r:id="rId371" ref="H301"/>
    <hyperlink r:id="rId372" ref="H302"/>
    <hyperlink r:id="rId373" ref="H312"/>
    <hyperlink r:id="rId374" ref="H313"/>
    <hyperlink r:id="rId375" ref="H319"/>
    <hyperlink r:id="rId376" ref="H320"/>
    <hyperlink r:id="rId377" ref="H321"/>
    <hyperlink r:id="rId378" ref="H322"/>
    <hyperlink r:id="rId379" ref="H323"/>
    <hyperlink r:id="rId380" ref="H324"/>
    <hyperlink r:id="rId381" ref="H325"/>
  </hyperlinks>
  <drawing r:id="rId382"/>
  <tableParts count="1">
    <tablePart r:id="rId384"/>
  </tableParts>
</worksheet>
</file>