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scritorio\DOCUMETOS\Curso Excel Sanfer III\"/>
    </mc:Choice>
  </mc:AlternateContent>
  <bookViews>
    <workbookView xWindow="0" yWindow="0" windowWidth="20490" windowHeight="7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1" i="1" l="1"/>
  <c r="E19" i="1"/>
  <c r="E18" i="1"/>
  <c r="H15" i="1"/>
  <c r="G15" i="1"/>
  <c r="I15" i="1" s="1"/>
  <c r="D14" i="1"/>
  <c r="A17" i="1"/>
</calcChain>
</file>

<file path=xl/sharedStrings.xml><?xml version="1.0" encoding="utf-8"?>
<sst xmlns="http://schemas.openxmlformats.org/spreadsheetml/2006/main" count="40" uniqueCount="36">
  <si>
    <t>Bloque 1 - Clase 1- Tipos de Datos</t>
  </si>
  <si>
    <t>Tipos de datos</t>
  </si>
  <si>
    <t>Números</t>
  </si>
  <si>
    <t>Textos</t>
  </si>
  <si>
    <t>Tiempo</t>
  </si>
  <si>
    <t>Enteros</t>
  </si>
  <si>
    <t>Decimales</t>
  </si>
  <si>
    <t>Letras o Caracteres</t>
  </si>
  <si>
    <t>Palabras o Cadenas</t>
  </si>
  <si>
    <t>Fechas</t>
  </si>
  <si>
    <t>Horas</t>
  </si>
  <si>
    <t>Formato de Celda</t>
  </si>
  <si>
    <t>General</t>
  </si>
  <si>
    <t>Número</t>
  </si>
  <si>
    <t>Moneda</t>
  </si>
  <si>
    <t>Contabilidad</t>
  </si>
  <si>
    <t>Fecha</t>
  </si>
  <si>
    <t>Hora</t>
  </si>
  <si>
    <t>Porcentaje</t>
  </si>
  <si>
    <t>Fracción</t>
  </si>
  <si>
    <t>Cientifica</t>
  </si>
  <si>
    <t>Texto</t>
  </si>
  <si>
    <t>Especial</t>
  </si>
  <si>
    <t>Personalizada</t>
  </si>
  <si>
    <t>Hola</t>
  </si>
  <si>
    <t>O</t>
  </si>
  <si>
    <t>A1</t>
  </si>
  <si>
    <t>30/2</t>
  </si>
  <si>
    <t>hola</t>
  </si>
  <si>
    <t>=E1+10+E4</t>
  </si>
  <si>
    <t>10A</t>
  </si>
  <si>
    <t>20B</t>
  </si>
  <si>
    <t>M4203</t>
  </si>
  <si>
    <t>M4030</t>
  </si>
  <si>
    <t>Z24-010</t>
  </si>
  <si>
    <t>Z24-011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</si>
</sst>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1">
    <numFmt numFmtId="44" formatCode="_-&quot;$&quot;* #,##0.00_-;\-&quot;$&quot;* #,##0.00_-;_-&quot;$&quot;* &quot;-&quot;??_-;_-@_-"/>
    <numFmt numFmtId="166" formatCode="0.0"/>
    <numFmt numFmtId="167" formatCode="&quot;$&quot;#,##0.00"/>
    <numFmt numFmtId="168" formatCode="#,##0.00\ [$€-C0A]"/>
    <numFmt numFmtId="169" formatCode="[$USD]\ #,##0.00"/>
    <numFmt numFmtId="170" formatCode="[$MXN]\ #,##0.00"/>
    <numFmt numFmtId="171" formatCode="dd/mm/yy;@"/>
    <numFmt numFmtId="172" formatCode="dd/mm/yyyy;@"/>
    <numFmt numFmtId="173" formatCode="[$-F800]dddd\,\ mmmm\ dd\,\ yyyy"/>
    <numFmt numFmtId="174" formatCode="hh:mm:ss;@"/>
    <numFmt numFmtId="176" formatCode="[$-F400]h:mm:ss\ AM/PM"/>
    <numFmt numFmtId="177" formatCode="0.E+00"/>
    <numFmt numFmtId="178" formatCode="[&lt;=9999999]###\-####;\(###\)\ ###\-####"/>
    <numFmt numFmtId="179" formatCode="000\-00\-0000"/>
    <numFmt numFmtId="180" formatCode="&quot;M4&quot;000"/>
    <numFmt numFmtId="181" formatCode="&quot;SANFER-TEH&quot;00"/>
    <numFmt numFmtId="182" formatCode="&quot;Z24-&quot;000"/>
    <numFmt numFmtId="183" formatCode="000&quot;-Z24&quot;"/>
    <numFmt numFmtId="184" formatCode="00&quot;-Z24&quot;00"/>
    <numFmt numFmtId="185" formatCode="&quot;A&quot;0&quot;B&quot;0&quot;C&quot;0"/>
    <numFmt numFmtId="187" formatCode="d\-m\-yy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2" borderId="1" xfId="0" applyFill="1" applyBorder="1"/>
    <xf numFmtId="16" fontId="0" fillId="0" borderId="1" xfId="0" applyNumberFormat="1" applyBorder="1"/>
    <xf numFmtId="1" fontId="0" fillId="0" borderId="2" xfId="0" applyNumberFormat="1" applyBorder="1"/>
    <xf numFmtId="166" fontId="0" fillId="0" borderId="2" xfId="0" applyNumberFormat="1" applyBorder="1"/>
    <xf numFmtId="167" fontId="0" fillId="0" borderId="1" xfId="0" applyNumberFormat="1" applyBorder="1"/>
    <xf numFmtId="2" fontId="0" fillId="0" borderId="3" xfId="0" applyNumberFormat="1" applyBorder="1"/>
    <xf numFmtId="168" fontId="0" fillId="0" borderId="1" xfId="0" applyNumberFormat="1" applyBorder="1"/>
    <xf numFmtId="169" fontId="0" fillId="0" borderId="1" xfId="0" applyNumberFormat="1" applyBorder="1"/>
    <xf numFmtId="170" fontId="0" fillId="0" borderId="1" xfId="0" applyNumberFormat="1" applyBorder="1"/>
    <xf numFmtId="44" fontId="0" fillId="0" borderId="1" xfId="0" applyNumberFormat="1" applyBorder="1"/>
    <xf numFmtId="171" fontId="0" fillId="0" borderId="1" xfId="0" applyNumberFormat="1" applyBorder="1"/>
    <xf numFmtId="172" fontId="0" fillId="0" borderId="0" xfId="0" applyNumberFormat="1"/>
    <xf numFmtId="173" fontId="0" fillId="0" borderId="1" xfId="0" applyNumberFormat="1" applyBorder="1"/>
    <xf numFmtId="14" fontId="0" fillId="0" borderId="0" xfId="0" applyNumberFormat="1"/>
    <xf numFmtId="174" fontId="0" fillId="0" borderId="1" xfId="0" applyNumberFormat="1" applyBorder="1"/>
    <xf numFmtId="0" fontId="0" fillId="0" borderId="1" xfId="0" applyNumberFormat="1" applyBorder="1"/>
    <xf numFmtId="176" fontId="0" fillId="0" borderId="1" xfId="0" applyNumberFormat="1" applyBorder="1"/>
    <xf numFmtId="0" fontId="0" fillId="4" borderId="1" xfId="0" applyFill="1" applyBorder="1"/>
    <xf numFmtId="9" fontId="0" fillId="3" borderId="1" xfId="1" applyFont="1" applyFill="1" applyBorder="1"/>
    <xf numFmtId="9" fontId="0" fillId="4" borderId="1" xfId="1" applyFont="1" applyFill="1" applyBorder="1"/>
    <xf numFmtId="12" fontId="0" fillId="0" borderId="1" xfId="0" applyNumberFormat="1" applyBorder="1"/>
    <xf numFmtId="177" fontId="0" fillId="0" borderId="1" xfId="0" applyNumberFormat="1" applyBorder="1"/>
    <xf numFmtId="11" fontId="0" fillId="0" borderId="1" xfId="0" applyNumberFormat="1" applyBorder="1"/>
    <xf numFmtId="49" fontId="0" fillId="0" borderId="1" xfId="0" applyNumberFormat="1" applyBorder="1"/>
    <xf numFmtId="0" fontId="0" fillId="0" borderId="3" xfId="0" applyBorder="1"/>
    <xf numFmtId="49" fontId="0" fillId="0" borderId="1" xfId="0" applyNumberFormat="1" applyFill="1" applyBorder="1"/>
    <xf numFmtId="178" fontId="0" fillId="0" borderId="1" xfId="0" applyNumberFormat="1" applyBorder="1"/>
    <xf numFmtId="179" fontId="0" fillId="0" borderId="2" xfId="0" applyNumberFormat="1" applyBorder="1"/>
    <xf numFmtId="0" fontId="0" fillId="0" borderId="3" xfId="0" applyBorder="1" applyAlignment="1">
      <alignment horizontal="center"/>
    </xf>
    <xf numFmtId="180" fontId="0" fillId="0" borderId="3" xfId="0" applyNumberFormat="1" applyBorder="1"/>
    <xf numFmtId="181" fontId="0" fillId="0" borderId="1" xfId="0" applyNumberFormat="1" applyBorder="1"/>
    <xf numFmtId="182" fontId="0" fillId="0" borderId="1" xfId="0" applyNumberFormat="1" applyBorder="1"/>
    <xf numFmtId="183" fontId="0" fillId="0" borderId="1" xfId="0" applyNumberFormat="1" applyBorder="1"/>
    <xf numFmtId="184" fontId="0" fillId="0" borderId="1" xfId="0" applyNumberFormat="1" applyBorder="1"/>
    <xf numFmtId="185" fontId="0" fillId="0" borderId="1" xfId="0" applyNumberFormat="1" applyBorder="1"/>
    <xf numFmtId="9" fontId="0" fillId="0" borderId="0" xfId="1" applyFont="1"/>
    <xf numFmtId="22" fontId="0" fillId="0" borderId="0" xfId="0" applyNumberFormat="1"/>
    <xf numFmtId="187" fontId="0" fillId="0" borderId="0" xfId="0" applyNumberFormat="1"/>
    <xf numFmtId="9" fontId="0" fillId="0" borderId="1" xfId="0" applyNumberFormat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10"/>
  <sheetViews>
    <sheetView tabSelected="1" topLeftCell="I1" zoomScale="160" zoomScaleNormal="160" workbookViewId="0">
      <selection activeCell="Q10" sqref="Q10"/>
    </sheetView>
  </sheetViews>
  <sheetFormatPr baseColWidth="10" defaultRowHeight="15" x14ac:dyDescent="0.25"/>
  <cols>
    <col min="1" max="1" width="13.5703125" customWidth="1"/>
    <col min="2" max="2" width="18.42578125" customWidth="1"/>
    <col min="3" max="3" width="17.28515625" customWidth="1"/>
    <col min="4" max="4" width="15.42578125" customWidth="1"/>
    <col min="5" max="5" width="26.85546875" bestFit="1" customWidth="1"/>
    <col min="6" max="6" width="13" bestFit="1" customWidth="1"/>
    <col min="7" max="7" width="10.5703125" bestFit="1" customWidth="1"/>
    <col min="8" max="8" width="8.28515625" bestFit="1" customWidth="1"/>
    <col min="9" max="9" width="14.140625" bestFit="1" customWidth="1"/>
    <col min="11" max="11" width="13.85546875" bestFit="1" customWidth="1"/>
    <col min="12" max="12" width="13.5703125" customWidth="1"/>
    <col min="13" max="13" width="13.28515625" bestFit="1" customWidth="1"/>
    <col min="14" max="14" width="14.85546875" bestFit="1" customWidth="1"/>
    <col min="15" max="15" width="13.28515625" bestFit="1" customWidth="1"/>
  </cols>
  <sheetData>
    <row r="1" spans="1:19" x14ac:dyDescent="0.25">
      <c r="A1" t="s">
        <v>0</v>
      </c>
    </row>
    <row r="2" spans="1:19" x14ac:dyDescent="0.25">
      <c r="E2">
        <v>10</v>
      </c>
    </row>
    <row r="3" spans="1:19" x14ac:dyDescent="0.25">
      <c r="A3" t="s">
        <v>1</v>
      </c>
      <c r="E3">
        <v>5</v>
      </c>
    </row>
    <row r="4" spans="1:19" x14ac:dyDescent="0.25">
      <c r="A4" s="1" t="s">
        <v>2</v>
      </c>
      <c r="B4" s="1" t="s">
        <v>5</v>
      </c>
      <c r="C4" s="1" t="s">
        <v>6</v>
      </c>
      <c r="E4">
        <v>12</v>
      </c>
    </row>
    <row r="5" spans="1:19" x14ac:dyDescent="0.25">
      <c r="A5" s="1" t="s">
        <v>3</v>
      </c>
      <c r="B5" s="1" t="s">
        <v>7</v>
      </c>
      <c r="C5" s="1" t="s">
        <v>8</v>
      </c>
      <c r="O5" t="s">
        <v>34</v>
      </c>
    </row>
    <row r="6" spans="1:19" x14ac:dyDescent="0.25">
      <c r="A6" s="1" t="s">
        <v>4</v>
      </c>
      <c r="B6" s="1" t="s">
        <v>9</v>
      </c>
      <c r="C6" s="1" t="s">
        <v>10</v>
      </c>
      <c r="O6" t="s">
        <v>35</v>
      </c>
    </row>
    <row r="8" spans="1:19" x14ac:dyDescent="0.25">
      <c r="A8" t="s">
        <v>11</v>
      </c>
    </row>
    <row r="10" spans="1:19" x14ac:dyDescent="0.25">
      <c r="A10" s="3" t="s">
        <v>12</v>
      </c>
      <c r="B10" s="3" t="s">
        <v>13</v>
      </c>
      <c r="C10" s="3" t="s">
        <v>14</v>
      </c>
      <c r="D10" s="3" t="s">
        <v>15</v>
      </c>
      <c r="E10" s="3" t="s">
        <v>16</v>
      </c>
      <c r="F10" s="3" t="s">
        <v>17</v>
      </c>
      <c r="G10" s="3" t="s">
        <v>18</v>
      </c>
      <c r="H10" s="3" t="s">
        <v>19</v>
      </c>
      <c r="I10" s="3" t="s">
        <v>20</v>
      </c>
      <c r="J10" s="3" t="s">
        <v>21</v>
      </c>
      <c r="K10" s="3" t="s">
        <v>22</v>
      </c>
      <c r="L10" s="3" t="s">
        <v>23</v>
      </c>
      <c r="M10" s="3" t="s">
        <v>23</v>
      </c>
      <c r="N10" s="3" t="s">
        <v>23</v>
      </c>
      <c r="O10" s="3" t="s">
        <v>23</v>
      </c>
      <c r="S10" s="38"/>
    </row>
    <row r="11" spans="1:19" x14ac:dyDescent="0.25">
      <c r="A11" s="1">
        <v>5</v>
      </c>
      <c r="B11" s="5">
        <v>7.5</v>
      </c>
      <c r="C11" s="7">
        <v>85644.22</v>
      </c>
      <c r="D11" s="12">
        <v>85644.22</v>
      </c>
      <c r="E11" s="13">
        <v>1</v>
      </c>
      <c r="F11" s="17">
        <v>0.75347222222222221</v>
      </c>
      <c r="G11" s="21">
        <v>10</v>
      </c>
      <c r="H11" s="23">
        <v>0.25</v>
      </c>
      <c r="I11" s="24">
        <v>1000000</v>
      </c>
      <c r="J11" s="26" t="s">
        <v>28</v>
      </c>
      <c r="K11" s="29">
        <v>9858588253</v>
      </c>
      <c r="L11" s="31" t="s">
        <v>32</v>
      </c>
      <c r="M11" s="32">
        <v>1</v>
      </c>
      <c r="N11" s="33">
        <v>1</v>
      </c>
      <c r="O11" s="34">
        <v>1</v>
      </c>
      <c r="S11" s="38"/>
    </row>
    <row r="12" spans="1:19" x14ac:dyDescent="0.25">
      <c r="A12" s="1">
        <v>10.5</v>
      </c>
      <c r="B12" s="5">
        <v>7.4999999999999902</v>
      </c>
      <c r="C12" s="7">
        <v>702.55</v>
      </c>
      <c r="D12" s="12">
        <v>702.55</v>
      </c>
      <c r="E12" s="14">
        <v>1</v>
      </c>
      <c r="F12" s="19">
        <v>0.50347222222222199</v>
      </c>
      <c r="G12" s="22">
        <v>0.71</v>
      </c>
      <c r="H12" s="23">
        <v>0.75</v>
      </c>
      <c r="I12" s="25">
        <v>1000</v>
      </c>
      <c r="J12" s="26" t="s">
        <v>30</v>
      </c>
      <c r="K12" s="29">
        <v>1234567890</v>
      </c>
      <c r="L12" s="31" t="s">
        <v>33</v>
      </c>
      <c r="M12" s="32">
        <v>2</v>
      </c>
      <c r="N12" s="33">
        <v>2</v>
      </c>
      <c r="O12" s="34">
        <v>11</v>
      </c>
      <c r="S12" s="38"/>
    </row>
    <row r="13" spans="1:19" x14ac:dyDescent="0.25">
      <c r="A13" s="1" t="s">
        <v>24</v>
      </c>
      <c r="B13" s="6">
        <v>5.44</v>
      </c>
      <c r="C13" s="7">
        <v>13500</v>
      </c>
      <c r="D13" s="12">
        <v>13500</v>
      </c>
      <c r="E13" s="15">
        <v>1</v>
      </c>
      <c r="F13" s="1"/>
      <c r="G13" s="1"/>
      <c r="H13" s="23">
        <v>1.5</v>
      </c>
      <c r="I13" s="27"/>
      <c r="J13" s="26" t="s">
        <v>29</v>
      </c>
      <c r="K13" s="30">
        <v>123456789</v>
      </c>
      <c r="L13" s="27"/>
      <c r="M13" s="32">
        <v>3</v>
      </c>
      <c r="N13" s="33">
        <v>3</v>
      </c>
      <c r="O13" s="35">
        <v>1</v>
      </c>
      <c r="S13" s="38"/>
    </row>
    <row r="14" spans="1:19" x14ac:dyDescent="0.25">
      <c r="A14" s="1" t="s">
        <v>25</v>
      </c>
      <c r="B14" s="8">
        <v>5.5499999999999901</v>
      </c>
      <c r="C14" s="9">
        <v>13500</v>
      </c>
      <c r="D14" s="12">
        <f>SUM(D11:D13)</f>
        <v>99846.77</v>
      </c>
      <c r="J14" s="28" t="s">
        <v>31</v>
      </c>
      <c r="M14" s="32">
        <v>4</v>
      </c>
      <c r="N14" s="33">
        <v>4</v>
      </c>
      <c r="O14" s="35">
        <v>11</v>
      </c>
    </row>
    <row r="15" spans="1:19" x14ac:dyDescent="0.25">
      <c r="A15" s="1" t="s">
        <v>26</v>
      </c>
      <c r="C15" s="10">
        <v>13500</v>
      </c>
      <c r="F15">
        <v>100</v>
      </c>
      <c r="G15">
        <f>10/100</f>
        <v>0.1</v>
      </c>
      <c r="H15" s="20">
        <f>F15*G12</f>
        <v>71</v>
      </c>
      <c r="I15" s="27">
        <f>F15*G15</f>
        <v>10</v>
      </c>
      <c r="J15" s="26"/>
      <c r="M15" s="32">
        <v>5</v>
      </c>
      <c r="N15" s="33">
        <v>5</v>
      </c>
      <c r="O15" s="36">
        <v>1234</v>
      </c>
    </row>
    <row r="16" spans="1:19" x14ac:dyDescent="0.25">
      <c r="A16" s="4">
        <v>44554</v>
      </c>
      <c r="C16" s="11">
        <v>13500</v>
      </c>
      <c r="M16" s="32">
        <v>6</v>
      </c>
      <c r="N16" s="33">
        <v>6</v>
      </c>
      <c r="O16" s="36">
        <v>1200</v>
      </c>
    </row>
    <row r="17" spans="1:15" x14ac:dyDescent="0.25">
      <c r="A17" s="1">
        <f>4/10</f>
        <v>0.4</v>
      </c>
      <c r="M17" s="32">
        <v>7</v>
      </c>
      <c r="N17" s="33">
        <v>7</v>
      </c>
      <c r="O17" s="37">
        <v>1</v>
      </c>
    </row>
    <row r="18" spans="1:15" x14ac:dyDescent="0.25">
      <c r="A18" s="2" t="s">
        <v>27</v>
      </c>
      <c r="E18" s="16">
        <f ca="1">TODAY()</f>
        <v>44473</v>
      </c>
      <c r="M18" s="32">
        <v>8</v>
      </c>
      <c r="N18" s="33">
        <v>8</v>
      </c>
      <c r="O18" s="37">
        <v>123456</v>
      </c>
    </row>
    <row r="19" spans="1:15" x14ac:dyDescent="0.25">
      <c r="E19" s="39">
        <f ca="1">NOW()</f>
        <v>44473.796638425927</v>
      </c>
      <c r="M19" s="32">
        <v>9</v>
      </c>
      <c r="N19" s="33">
        <v>9</v>
      </c>
      <c r="O19" s="1"/>
    </row>
    <row r="20" spans="1:15" x14ac:dyDescent="0.25">
      <c r="B20" t="s">
        <v>16</v>
      </c>
      <c r="M20" s="32">
        <v>10</v>
      </c>
      <c r="N20" s="33">
        <v>10</v>
      </c>
    </row>
    <row r="21" spans="1:15" x14ac:dyDescent="0.25">
      <c r="B21" s="40">
        <v>44473</v>
      </c>
      <c r="C21" s="7">
        <v>85644.22</v>
      </c>
      <c r="D21">
        <f>B23-B21</f>
        <v>2</v>
      </c>
      <c r="E21" s="7"/>
      <c r="G21">
        <v>85644.22</v>
      </c>
      <c r="I21" s="7">
        <v>85644.22</v>
      </c>
      <c r="K21" s="12"/>
      <c r="M21" s="32">
        <v>11</v>
      </c>
      <c r="N21" s="33">
        <v>11</v>
      </c>
    </row>
    <row r="22" spans="1:15" x14ac:dyDescent="0.25">
      <c r="B22" s="40">
        <v>44474</v>
      </c>
      <c r="C22" s="7">
        <v>702.55</v>
      </c>
      <c r="E22" s="7"/>
      <c r="G22">
        <v>702.55</v>
      </c>
      <c r="I22" s="7">
        <v>702.55</v>
      </c>
      <c r="K22" s="12"/>
      <c r="M22" s="32">
        <v>12</v>
      </c>
      <c r="N22" s="33">
        <v>12</v>
      </c>
    </row>
    <row r="23" spans="1:15" x14ac:dyDescent="0.25">
      <c r="B23" s="40">
        <v>44475</v>
      </c>
      <c r="C23" s="7">
        <v>13500</v>
      </c>
      <c r="E23" s="7"/>
      <c r="G23">
        <v>13500</v>
      </c>
      <c r="I23" s="7">
        <v>13500</v>
      </c>
      <c r="K23" s="12"/>
      <c r="M23" s="32">
        <v>13</v>
      </c>
      <c r="N23" s="33">
        <v>13</v>
      </c>
    </row>
    <row r="24" spans="1:15" x14ac:dyDescent="0.25">
      <c r="C24" s="9">
        <v>13500</v>
      </c>
      <c r="E24" s="9"/>
      <c r="G24">
        <v>13500</v>
      </c>
      <c r="I24" s="9">
        <v>13500</v>
      </c>
      <c r="K24" s="12"/>
      <c r="N24" s="33">
        <v>14</v>
      </c>
    </row>
    <row r="25" spans="1:15" x14ac:dyDescent="0.25">
      <c r="C25" s="10">
        <v>13500</v>
      </c>
      <c r="E25" s="10"/>
      <c r="G25">
        <v>13500</v>
      </c>
      <c r="I25" s="10">
        <v>13500</v>
      </c>
      <c r="K25" s="12"/>
      <c r="N25" s="33">
        <v>15</v>
      </c>
    </row>
    <row r="26" spans="1:15" x14ac:dyDescent="0.25">
      <c r="C26" s="11">
        <v>13500</v>
      </c>
      <c r="E26" s="11"/>
      <c r="G26">
        <v>13500</v>
      </c>
      <c r="I26" s="11">
        <v>13500</v>
      </c>
      <c r="K26" s="12"/>
      <c r="N26" s="33">
        <v>16</v>
      </c>
    </row>
    <row r="27" spans="1:15" x14ac:dyDescent="0.25">
      <c r="N27" s="33">
        <v>17</v>
      </c>
    </row>
    <row r="28" spans="1:15" x14ac:dyDescent="0.25">
      <c r="N28" s="33">
        <v>18</v>
      </c>
    </row>
    <row r="29" spans="1:15" x14ac:dyDescent="0.25">
      <c r="N29" s="33">
        <v>19</v>
      </c>
    </row>
    <row r="30" spans="1:15" x14ac:dyDescent="0.25">
      <c r="G30" s="18">
        <v>10</v>
      </c>
      <c r="H30" s="41">
        <v>0.14000000000000001</v>
      </c>
      <c r="N30" s="33">
        <v>20</v>
      </c>
    </row>
    <row r="31" spans="1:15" x14ac:dyDescent="0.25">
      <c r="G31" s="18">
        <v>20</v>
      </c>
      <c r="H31" s="41">
        <v>0.2</v>
      </c>
      <c r="N31" s="33">
        <v>21</v>
      </c>
    </row>
    <row r="32" spans="1:15" x14ac:dyDescent="0.25">
      <c r="G32" s="18">
        <v>3</v>
      </c>
      <c r="H32" s="41"/>
      <c r="N32" s="33">
        <v>22</v>
      </c>
    </row>
    <row r="33" spans="7:14" x14ac:dyDescent="0.25">
      <c r="G33" s="18">
        <v>40</v>
      </c>
      <c r="H33" s="41"/>
      <c r="N33" s="33">
        <v>23</v>
      </c>
    </row>
    <row r="34" spans="7:14" x14ac:dyDescent="0.25">
      <c r="G34" s="18">
        <v>5</v>
      </c>
      <c r="H34" s="41"/>
      <c r="N34" s="33">
        <v>24</v>
      </c>
    </row>
    <row r="35" spans="7:14" x14ac:dyDescent="0.25">
      <c r="G35" s="18">
        <v>12</v>
      </c>
      <c r="H35" s="41"/>
      <c r="N35" s="33">
        <v>25</v>
      </c>
    </row>
    <row r="36" spans="7:14" x14ac:dyDescent="0.25">
      <c r="N36" s="33">
        <v>26</v>
      </c>
    </row>
    <row r="37" spans="7:14" x14ac:dyDescent="0.25">
      <c r="N37" s="33">
        <v>27</v>
      </c>
    </row>
    <row r="38" spans="7:14" x14ac:dyDescent="0.25">
      <c r="N38" s="33">
        <v>28</v>
      </c>
    </row>
    <row r="39" spans="7:14" x14ac:dyDescent="0.25">
      <c r="N39" s="33">
        <v>29</v>
      </c>
    </row>
    <row r="40" spans="7:14" x14ac:dyDescent="0.25">
      <c r="N40" s="33">
        <v>30</v>
      </c>
    </row>
    <row r="41" spans="7:14" x14ac:dyDescent="0.25">
      <c r="N41" s="33">
        <v>31</v>
      </c>
    </row>
    <row r="42" spans="7:14" x14ac:dyDescent="0.25">
      <c r="N42" s="33">
        <v>32</v>
      </c>
    </row>
    <row r="43" spans="7:14" x14ac:dyDescent="0.25">
      <c r="N43" s="33">
        <v>33</v>
      </c>
    </row>
    <row r="44" spans="7:14" x14ac:dyDescent="0.25">
      <c r="N44" s="33">
        <v>34</v>
      </c>
    </row>
    <row r="45" spans="7:14" x14ac:dyDescent="0.25">
      <c r="N45" s="33">
        <v>35</v>
      </c>
    </row>
    <row r="46" spans="7:14" x14ac:dyDescent="0.25">
      <c r="N46" s="33">
        <v>36</v>
      </c>
    </row>
    <row r="47" spans="7:14" x14ac:dyDescent="0.25">
      <c r="N47" s="33">
        <v>37</v>
      </c>
    </row>
    <row r="48" spans="7:14" x14ac:dyDescent="0.25">
      <c r="N48" s="33">
        <v>38</v>
      </c>
    </row>
    <row r="49" spans="14:14" x14ac:dyDescent="0.25">
      <c r="N49" s="33">
        <v>39</v>
      </c>
    </row>
    <row r="50" spans="14:14" x14ac:dyDescent="0.25">
      <c r="N50" s="33">
        <v>40</v>
      </c>
    </row>
    <row r="51" spans="14:14" x14ac:dyDescent="0.25">
      <c r="N51" s="33">
        <v>41</v>
      </c>
    </row>
    <row r="52" spans="14:14" x14ac:dyDescent="0.25">
      <c r="N52" s="33">
        <v>42</v>
      </c>
    </row>
    <row r="53" spans="14:14" x14ac:dyDescent="0.25">
      <c r="N53" s="33">
        <v>43</v>
      </c>
    </row>
    <row r="54" spans="14:14" x14ac:dyDescent="0.25">
      <c r="N54" s="33">
        <v>44</v>
      </c>
    </row>
    <row r="55" spans="14:14" x14ac:dyDescent="0.25">
      <c r="N55" s="33">
        <v>45</v>
      </c>
    </row>
    <row r="56" spans="14:14" x14ac:dyDescent="0.25">
      <c r="N56" s="33">
        <v>46</v>
      </c>
    </row>
    <row r="57" spans="14:14" x14ac:dyDescent="0.25">
      <c r="N57" s="33">
        <v>47</v>
      </c>
    </row>
    <row r="58" spans="14:14" x14ac:dyDescent="0.25">
      <c r="N58" s="33">
        <v>48</v>
      </c>
    </row>
    <row r="59" spans="14:14" x14ac:dyDescent="0.25">
      <c r="N59" s="33">
        <v>49</v>
      </c>
    </row>
    <row r="60" spans="14:14" x14ac:dyDescent="0.25">
      <c r="N60" s="33">
        <v>50</v>
      </c>
    </row>
    <row r="61" spans="14:14" x14ac:dyDescent="0.25">
      <c r="N61" s="33">
        <v>51</v>
      </c>
    </row>
    <row r="62" spans="14:14" x14ac:dyDescent="0.25">
      <c r="N62" s="33">
        <v>52</v>
      </c>
    </row>
    <row r="63" spans="14:14" x14ac:dyDescent="0.25">
      <c r="N63" s="33">
        <v>53</v>
      </c>
    </row>
    <row r="64" spans="14:14" x14ac:dyDescent="0.25">
      <c r="N64" s="33">
        <v>54</v>
      </c>
    </row>
    <row r="65" spans="14:14" x14ac:dyDescent="0.25">
      <c r="N65" s="33">
        <v>55</v>
      </c>
    </row>
    <row r="66" spans="14:14" x14ac:dyDescent="0.25">
      <c r="N66" s="33">
        <v>56</v>
      </c>
    </row>
    <row r="67" spans="14:14" x14ac:dyDescent="0.25">
      <c r="N67" s="33">
        <v>57</v>
      </c>
    </row>
    <row r="68" spans="14:14" x14ac:dyDescent="0.25">
      <c r="N68" s="33">
        <v>58</v>
      </c>
    </row>
    <row r="69" spans="14:14" x14ac:dyDescent="0.25">
      <c r="N69" s="33">
        <v>59</v>
      </c>
    </row>
    <row r="70" spans="14:14" x14ac:dyDescent="0.25">
      <c r="N70" s="33">
        <v>60</v>
      </c>
    </row>
    <row r="71" spans="14:14" x14ac:dyDescent="0.25">
      <c r="N71" s="33">
        <v>61</v>
      </c>
    </row>
    <row r="72" spans="14:14" x14ac:dyDescent="0.25">
      <c r="N72" s="33">
        <v>62</v>
      </c>
    </row>
    <row r="73" spans="14:14" x14ac:dyDescent="0.25">
      <c r="N73" s="33">
        <v>63</v>
      </c>
    </row>
    <row r="74" spans="14:14" x14ac:dyDescent="0.25">
      <c r="N74" s="33">
        <v>64</v>
      </c>
    </row>
    <row r="75" spans="14:14" x14ac:dyDescent="0.25">
      <c r="N75" s="33">
        <v>65</v>
      </c>
    </row>
    <row r="76" spans="14:14" x14ac:dyDescent="0.25">
      <c r="N76" s="33">
        <v>66</v>
      </c>
    </row>
    <row r="77" spans="14:14" x14ac:dyDescent="0.25">
      <c r="N77" s="33">
        <v>67</v>
      </c>
    </row>
    <row r="78" spans="14:14" x14ac:dyDescent="0.25">
      <c r="N78" s="33">
        <v>68</v>
      </c>
    </row>
    <row r="79" spans="14:14" x14ac:dyDescent="0.25">
      <c r="N79" s="33">
        <v>69</v>
      </c>
    </row>
    <row r="80" spans="14:14" x14ac:dyDescent="0.25">
      <c r="N80" s="33">
        <v>70</v>
      </c>
    </row>
    <row r="81" spans="14:14" x14ac:dyDescent="0.25">
      <c r="N81" s="33">
        <v>71</v>
      </c>
    </row>
    <row r="82" spans="14:14" x14ac:dyDescent="0.25">
      <c r="N82" s="33">
        <v>72</v>
      </c>
    </row>
    <row r="83" spans="14:14" x14ac:dyDescent="0.25">
      <c r="N83" s="33">
        <v>73</v>
      </c>
    </row>
    <row r="84" spans="14:14" x14ac:dyDescent="0.25">
      <c r="N84" s="33">
        <v>74</v>
      </c>
    </row>
    <row r="85" spans="14:14" x14ac:dyDescent="0.25">
      <c r="N85" s="33">
        <v>75</v>
      </c>
    </row>
    <row r="86" spans="14:14" x14ac:dyDescent="0.25">
      <c r="N86" s="33">
        <v>76</v>
      </c>
    </row>
    <row r="87" spans="14:14" x14ac:dyDescent="0.25">
      <c r="N87" s="33">
        <v>77</v>
      </c>
    </row>
    <row r="88" spans="14:14" x14ac:dyDescent="0.25">
      <c r="N88" s="33">
        <v>78</v>
      </c>
    </row>
    <row r="89" spans="14:14" x14ac:dyDescent="0.25">
      <c r="N89" s="33">
        <v>79</v>
      </c>
    </row>
    <row r="90" spans="14:14" x14ac:dyDescent="0.25">
      <c r="N90" s="33">
        <v>80</v>
      </c>
    </row>
    <row r="91" spans="14:14" x14ac:dyDescent="0.25">
      <c r="N91" s="33">
        <v>81</v>
      </c>
    </row>
    <row r="92" spans="14:14" x14ac:dyDescent="0.25">
      <c r="N92" s="33">
        <v>82</v>
      </c>
    </row>
    <row r="93" spans="14:14" x14ac:dyDescent="0.25">
      <c r="N93" s="33">
        <v>83</v>
      </c>
    </row>
    <row r="94" spans="14:14" x14ac:dyDescent="0.25">
      <c r="N94" s="33">
        <v>84</v>
      </c>
    </row>
    <row r="95" spans="14:14" x14ac:dyDescent="0.25">
      <c r="N95" s="33">
        <v>85</v>
      </c>
    </row>
    <row r="96" spans="14:14" x14ac:dyDescent="0.25">
      <c r="N96" s="33">
        <v>86</v>
      </c>
    </row>
    <row r="97" spans="14:14" x14ac:dyDescent="0.25">
      <c r="N97" s="33">
        <v>87</v>
      </c>
    </row>
    <row r="98" spans="14:14" x14ac:dyDescent="0.25">
      <c r="N98" s="33">
        <v>88</v>
      </c>
    </row>
    <row r="99" spans="14:14" x14ac:dyDescent="0.25">
      <c r="N99" s="33">
        <v>89</v>
      </c>
    </row>
    <row r="100" spans="14:14" x14ac:dyDescent="0.25">
      <c r="N100" s="33">
        <v>90</v>
      </c>
    </row>
    <row r="101" spans="14:14" x14ac:dyDescent="0.25">
      <c r="N101" s="33">
        <v>91</v>
      </c>
    </row>
    <row r="102" spans="14:14" x14ac:dyDescent="0.25">
      <c r="N102" s="33">
        <v>92</v>
      </c>
    </row>
    <row r="103" spans="14:14" x14ac:dyDescent="0.25">
      <c r="N103" s="33">
        <v>93</v>
      </c>
    </row>
    <row r="104" spans="14:14" x14ac:dyDescent="0.25">
      <c r="N104" s="33">
        <v>94</v>
      </c>
    </row>
    <row r="105" spans="14:14" x14ac:dyDescent="0.25">
      <c r="N105" s="33">
        <v>95</v>
      </c>
    </row>
    <row r="106" spans="14:14" x14ac:dyDescent="0.25">
      <c r="N106" s="33">
        <v>96</v>
      </c>
    </row>
    <row r="107" spans="14:14" x14ac:dyDescent="0.25">
      <c r="N107" s="33">
        <v>97</v>
      </c>
    </row>
    <row r="108" spans="14:14" x14ac:dyDescent="0.25">
      <c r="N108" s="33">
        <v>98</v>
      </c>
    </row>
    <row r="109" spans="14:14" x14ac:dyDescent="0.25">
      <c r="N109" s="33">
        <v>99</v>
      </c>
    </row>
    <row r="110" spans="14:14" x14ac:dyDescent="0.25">
      <c r="N110" s="33">
        <v>100</v>
      </c>
    </row>
    <row r="111" spans="14:14" x14ac:dyDescent="0.25">
      <c r="N111" s="33">
        <v>101</v>
      </c>
    </row>
    <row r="112" spans="14:14" x14ac:dyDescent="0.25">
      <c r="N112" s="33">
        <v>102</v>
      </c>
    </row>
    <row r="113" spans="14:14" x14ac:dyDescent="0.25">
      <c r="N113" s="33">
        <v>103</v>
      </c>
    </row>
    <row r="114" spans="14:14" x14ac:dyDescent="0.25">
      <c r="N114" s="33">
        <v>104</v>
      </c>
    </row>
    <row r="115" spans="14:14" x14ac:dyDescent="0.25">
      <c r="N115" s="33">
        <v>105</v>
      </c>
    </row>
    <row r="116" spans="14:14" x14ac:dyDescent="0.25">
      <c r="N116" s="33">
        <v>106</v>
      </c>
    </row>
    <row r="117" spans="14:14" x14ac:dyDescent="0.25">
      <c r="N117" s="33">
        <v>107</v>
      </c>
    </row>
    <row r="118" spans="14:14" x14ac:dyDescent="0.25">
      <c r="N118" s="33">
        <v>108</v>
      </c>
    </row>
    <row r="119" spans="14:14" x14ac:dyDescent="0.25">
      <c r="N119" s="33">
        <v>109</v>
      </c>
    </row>
    <row r="120" spans="14:14" x14ac:dyDescent="0.25">
      <c r="N120" s="33">
        <v>110</v>
      </c>
    </row>
    <row r="121" spans="14:14" x14ac:dyDescent="0.25">
      <c r="N121" s="33">
        <v>111</v>
      </c>
    </row>
    <row r="122" spans="14:14" x14ac:dyDescent="0.25">
      <c r="N122" s="33">
        <v>112</v>
      </c>
    </row>
    <row r="123" spans="14:14" x14ac:dyDescent="0.25">
      <c r="N123" s="33">
        <v>113</v>
      </c>
    </row>
    <row r="124" spans="14:14" x14ac:dyDescent="0.25">
      <c r="N124" s="33">
        <v>114</v>
      </c>
    </row>
    <row r="125" spans="14:14" x14ac:dyDescent="0.25">
      <c r="N125" s="33">
        <v>115</v>
      </c>
    </row>
    <row r="126" spans="14:14" x14ac:dyDescent="0.25">
      <c r="N126" s="33">
        <v>116</v>
      </c>
    </row>
    <row r="127" spans="14:14" x14ac:dyDescent="0.25">
      <c r="N127" s="33">
        <v>117</v>
      </c>
    </row>
    <row r="128" spans="14:14" x14ac:dyDescent="0.25">
      <c r="N128" s="33">
        <v>118</v>
      </c>
    </row>
    <row r="129" spans="14:14" x14ac:dyDescent="0.25">
      <c r="N129" s="33">
        <v>119</v>
      </c>
    </row>
    <row r="130" spans="14:14" x14ac:dyDescent="0.25">
      <c r="N130" s="33">
        <v>120</v>
      </c>
    </row>
    <row r="131" spans="14:14" x14ac:dyDescent="0.25">
      <c r="N131" s="33">
        <v>121</v>
      </c>
    </row>
    <row r="132" spans="14:14" x14ac:dyDescent="0.25">
      <c r="N132" s="33">
        <v>122</v>
      </c>
    </row>
    <row r="133" spans="14:14" x14ac:dyDescent="0.25">
      <c r="N133" s="33">
        <v>123</v>
      </c>
    </row>
    <row r="134" spans="14:14" x14ac:dyDescent="0.25">
      <c r="N134" s="33">
        <v>124</v>
      </c>
    </row>
    <row r="135" spans="14:14" x14ac:dyDescent="0.25">
      <c r="N135" s="33">
        <v>125</v>
      </c>
    </row>
    <row r="136" spans="14:14" x14ac:dyDescent="0.25">
      <c r="N136" s="33">
        <v>126</v>
      </c>
    </row>
    <row r="137" spans="14:14" x14ac:dyDescent="0.25">
      <c r="N137" s="33">
        <v>127</v>
      </c>
    </row>
    <row r="138" spans="14:14" x14ac:dyDescent="0.25">
      <c r="N138" s="33">
        <v>128</v>
      </c>
    </row>
    <row r="139" spans="14:14" x14ac:dyDescent="0.25">
      <c r="N139" s="33">
        <v>129</v>
      </c>
    </row>
    <row r="140" spans="14:14" x14ac:dyDescent="0.25">
      <c r="N140" s="33">
        <v>130</v>
      </c>
    </row>
    <row r="141" spans="14:14" x14ac:dyDescent="0.25">
      <c r="N141" s="33">
        <v>131</v>
      </c>
    </row>
    <row r="142" spans="14:14" x14ac:dyDescent="0.25">
      <c r="N142" s="33">
        <v>132</v>
      </c>
    </row>
    <row r="143" spans="14:14" x14ac:dyDescent="0.25">
      <c r="N143" s="33">
        <v>133</v>
      </c>
    </row>
    <row r="144" spans="14:14" x14ac:dyDescent="0.25">
      <c r="N144" s="33">
        <v>134</v>
      </c>
    </row>
    <row r="145" spans="14:14" x14ac:dyDescent="0.25">
      <c r="N145" s="33">
        <v>135</v>
      </c>
    </row>
    <row r="146" spans="14:14" x14ac:dyDescent="0.25">
      <c r="N146" s="33">
        <v>136</v>
      </c>
    </row>
    <row r="147" spans="14:14" x14ac:dyDescent="0.25">
      <c r="N147" s="33">
        <v>137</v>
      </c>
    </row>
    <row r="148" spans="14:14" x14ac:dyDescent="0.25">
      <c r="N148" s="33">
        <v>138</v>
      </c>
    </row>
    <row r="149" spans="14:14" x14ac:dyDescent="0.25">
      <c r="N149" s="33">
        <v>139</v>
      </c>
    </row>
    <row r="150" spans="14:14" x14ac:dyDescent="0.25">
      <c r="N150" s="33">
        <v>140</v>
      </c>
    </row>
    <row r="151" spans="14:14" x14ac:dyDescent="0.25">
      <c r="N151" s="33">
        <v>141</v>
      </c>
    </row>
    <row r="152" spans="14:14" x14ac:dyDescent="0.25">
      <c r="N152" s="33">
        <v>142</v>
      </c>
    </row>
    <row r="153" spans="14:14" x14ac:dyDescent="0.25">
      <c r="N153" s="33">
        <v>143</v>
      </c>
    </row>
    <row r="154" spans="14:14" x14ac:dyDescent="0.25">
      <c r="N154" s="33">
        <v>144</v>
      </c>
    </row>
    <row r="155" spans="14:14" x14ac:dyDescent="0.25">
      <c r="N155" s="33">
        <v>145</v>
      </c>
    </row>
    <row r="156" spans="14:14" x14ac:dyDescent="0.25">
      <c r="N156" s="33">
        <v>146</v>
      </c>
    </row>
    <row r="157" spans="14:14" x14ac:dyDescent="0.25">
      <c r="N157" s="33">
        <v>147</v>
      </c>
    </row>
    <row r="158" spans="14:14" x14ac:dyDescent="0.25">
      <c r="N158" s="33">
        <v>148</v>
      </c>
    </row>
    <row r="159" spans="14:14" x14ac:dyDescent="0.25">
      <c r="N159" s="33">
        <v>149</v>
      </c>
    </row>
    <row r="160" spans="14:14" x14ac:dyDescent="0.25">
      <c r="N160" s="33">
        <v>150</v>
      </c>
    </row>
    <row r="161" spans="14:14" x14ac:dyDescent="0.25">
      <c r="N161" s="33">
        <v>151</v>
      </c>
    </row>
    <row r="162" spans="14:14" x14ac:dyDescent="0.25">
      <c r="N162" s="33">
        <v>152</v>
      </c>
    </row>
    <row r="163" spans="14:14" x14ac:dyDescent="0.25">
      <c r="N163" s="33">
        <v>153</v>
      </c>
    </row>
    <row r="164" spans="14:14" x14ac:dyDescent="0.25">
      <c r="N164" s="33">
        <v>154</v>
      </c>
    </row>
    <row r="165" spans="14:14" x14ac:dyDescent="0.25">
      <c r="N165" s="33">
        <v>155</v>
      </c>
    </row>
    <row r="166" spans="14:14" x14ac:dyDescent="0.25">
      <c r="N166" s="33">
        <v>156</v>
      </c>
    </row>
    <row r="167" spans="14:14" x14ac:dyDescent="0.25">
      <c r="N167" s="33">
        <v>157</v>
      </c>
    </row>
    <row r="168" spans="14:14" x14ac:dyDescent="0.25">
      <c r="N168" s="33">
        <v>158</v>
      </c>
    </row>
    <row r="169" spans="14:14" x14ac:dyDescent="0.25">
      <c r="N169" s="33">
        <v>159</v>
      </c>
    </row>
    <row r="170" spans="14:14" x14ac:dyDescent="0.25">
      <c r="N170" s="33">
        <v>160</v>
      </c>
    </row>
    <row r="171" spans="14:14" x14ac:dyDescent="0.25">
      <c r="N171" s="33">
        <v>161</v>
      </c>
    </row>
    <row r="172" spans="14:14" x14ac:dyDescent="0.25">
      <c r="N172" s="33">
        <v>162</v>
      </c>
    </row>
    <row r="173" spans="14:14" x14ac:dyDescent="0.25">
      <c r="N173" s="33">
        <v>163</v>
      </c>
    </row>
    <row r="174" spans="14:14" x14ac:dyDescent="0.25">
      <c r="N174" s="33">
        <v>164</v>
      </c>
    </row>
    <row r="175" spans="14:14" x14ac:dyDescent="0.25">
      <c r="N175" s="33">
        <v>165</v>
      </c>
    </row>
    <row r="176" spans="14:14" x14ac:dyDescent="0.25">
      <c r="N176" s="33">
        <v>166</v>
      </c>
    </row>
    <row r="177" spans="14:14" x14ac:dyDescent="0.25">
      <c r="N177" s="33">
        <v>167</v>
      </c>
    </row>
    <row r="178" spans="14:14" x14ac:dyDescent="0.25">
      <c r="N178" s="33">
        <v>168</v>
      </c>
    </row>
    <row r="179" spans="14:14" x14ac:dyDescent="0.25">
      <c r="N179" s="33">
        <v>169</v>
      </c>
    </row>
    <row r="180" spans="14:14" x14ac:dyDescent="0.25">
      <c r="N180" s="33">
        <v>170</v>
      </c>
    </row>
    <row r="181" spans="14:14" x14ac:dyDescent="0.25">
      <c r="N181" s="33">
        <v>171</v>
      </c>
    </row>
    <row r="182" spans="14:14" x14ac:dyDescent="0.25">
      <c r="N182" s="33">
        <v>172</v>
      </c>
    </row>
    <row r="183" spans="14:14" x14ac:dyDescent="0.25">
      <c r="N183" s="33">
        <v>173</v>
      </c>
    </row>
    <row r="184" spans="14:14" x14ac:dyDescent="0.25">
      <c r="N184" s="33">
        <v>174</v>
      </c>
    </row>
    <row r="185" spans="14:14" x14ac:dyDescent="0.25">
      <c r="N185" s="33">
        <v>175</v>
      </c>
    </row>
    <row r="186" spans="14:14" x14ac:dyDescent="0.25">
      <c r="N186" s="33">
        <v>176</v>
      </c>
    </row>
    <row r="187" spans="14:14" x14ac:dyDescent="0.25">
      <c r="N187" s="33">
        <v>177</v>
      </c>
    </row>
    <row r="188" spans="14:14" x14ac:dyDescent="0.25">
      <c r="N188" s="33">
        <v>178</v>
      </c>
    </row>
    <row r="189" spans="14:14" x14ac:dyDescent="0.25">
      <c r="N189" s="33">
        <v>179</v>
      </c>
    </row>
    <row r="190" spans="14:14" x14ac:dyDescent="0.25">
      <c r="N190" s="33">
        <v>180</v>
      </c>
    </row>
    <row r="191" spans="14:14" x14ac:dyDescent="0.25">
      <c r="N191" s="33">
        <v>181</v>
      </c>
    </row>
    <row r="192" spans="14:14" x14ac:dyDescent="0.25">
      <c r="N192" s="33">
        <v>182</v>
      </c>
    </row>
    <row r="193" spans="14:14" x14ac:dyDescent="0.25">
      <c r="N193" s="33">
        <v>183</v>
      </c>
    </row>
    <row r="194" spans="14:14" x14ac:dyDescent="0.25">
      <c r="N194" s="33">
        <v>184</v>
      </c>
    </row>
    <row r="195" spans="14:14" x14ac:dyDescent="0.25">
      <c r="N195" s="33">
        <v>185</v>
      </c>
    </row>
    <row r="196" spans="14:14" x14ac:dyDescent="0.25">
      <c r="N196" s="33">
        <v>186</v>
      </c>
    </row>
    <row r="197" spans="14:14" x14ac:dyDescent="0.25">
      <c r="N197" s="33">
        <v>187</v>
      </c>
    </row>
    <row r="198" spans="14:14" x14ac:dyDescent="0.25">
      <c r="N198" s="33">
        <v>188</v>
      </c>
    </row>
    <row r="199" spans="14:14" x14ac:dyDescent="0.25">
      <c r="N199" s="33">
        <v>189</v>
      </c>
    </row>
    <row r="200" spans="14:14" x14ac:dyDescent="0.25">
      <c r="N200" s="33">
        <v>190</v>
      </c>
    </row>
    <row r="201" spans="14:14" x14ac:dyDescent="0.25">
      <c r="N201" s="33">
        <v>191</v>
      </c>
    </row>
    <row r="202" spans="14:14" x14ac:dyDescent="0.25">
      <c r="N202" s="33">
        <v>192</v>
      </c>
    </row>
    <row r="203" spans="14:14" x14ac:dyDescent="0.25">
      <c r="N203" s="33">
        <v>193</v>
      </c>
    </row>
    <row r="204" spans="14:14" x14ac:dyDescent="0.25">
      <c r="N204" s="33">
        <v>194</v>
      </c>
    </row>
    <row r="205" spans="14:14" x14ac:dyDescent="0.25">
      <c r="N205" s="33">
        <v>195</v>
      </c>
    </row>
    <row r="206" spans="14:14" x14ac:dyDescent="0.25">
      <c r="N206" s="33">
        <v>196</v>
      </c>
    </row>
    <row r="207" spans="14:14" x14ac:dyDescent="0.25">
      <c r="N207" s="33">
        <v>197</v>
      </c>
    </row>
    <row r="208" spans="14:14" x14ac:dyDescent="0.25">
      <c r="N208" s="33">
        <v>198</v>
      </c>
    </row>
    <row r="209" spans="14:14" x14ac:dyDescent="0.25">
      <c r="N209" s="33">
        <v>199</v>
      </c>
    </row>
    <row r="210" spans="14:14" x14ac:dyDescent="0.25">
      <c r="N210" s="33">
        <v>200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BUSTAMANTE</dc:creator>
  <cp:lastModifiedBy>BUSTAMANTE</cp:lastModifiedBy>
  <dcterms:created xsi:type="dcterms:W3CDTF">2021-10-04T22:11:14Z</dcterms:created>
  <dcterms:modified xsi:type="dcterms:W3CDTF">2021-10-05T00:09:10Z</dcterms:modified>
</cp:coreProperties>
</file>