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7F032FD0-1FCF-42CA-B88C-0336B0983CDF}" xr6:coauthVersionLast="47" xr6:coauthVersionMax="47" xr10:uidLastSave="{00000000-0000-0000-0000-000000000000}"/>
  <bookViews>
    <workbookView xWindow="-108" yWindow="-108" windowWidth="23256" windowHeight="12456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3" l="1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<sst xmlns="http://schemas.openxmlformats.org/spreadsheetml/2006/main" count="154" uniqueCount="37">
  <si>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</si>
  <si>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</si>
  <si>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</si>
  <si>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</si>
  <si>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</si>
  <si>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</si>
  <si>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</si>
  <si>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</si>
  <si>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</si>
  <si>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</si>
  <si>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</si>
  <si>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</si>
  <si>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</si>
  <si>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</si>
  <si>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</si>
  <si>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</si>
  <si>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</si>
  <si>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</si>
  <si>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</si>
  <si>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</si>
  <si>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</si>
  <si>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</si>
  <si>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</si>
  <si>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</si>
  <si>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</si>
  <si>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</si>
  <si>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</si>
  <si>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</si>
  <si>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</si>
  <si>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</si>
  <si>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</si>
  <si>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</si>
  <si>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</si>
  <si>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</si>
  <si>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</si>
  <si>
    <t>07/03/20230</t>
  </si>
  <si>
    <t>Dispositivos de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</si>
</sst>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7" zoomScale="130" zoomScaleNormal="130" workbookViewId="0">
      <selection activeCell="A7" sqref="A1:XFD1048576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1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33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>
        <v>100</v>
      </c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>
        <v>100</v>
      </c>
    </row>
    <row r="11" spans="1:18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>
        <v>100</v>
      </c>
    </row>
    <row r="12" spans="1:18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>
        <v>100</v>
      </c>
    </row>
    <row r="13" spans="1:18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100</v>
      </c>
    </row>
    <row r="14" spans="1:18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>
        <v>100</v>
      </c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>
        <v>100</v>
      </c>
    </row>
    <row r="16" spans="1:18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>
        <v>100</v>
      </c>
    </row>
    <row r="17" spans="1:17" x14ac:dyDescent="0.3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>
        <v>100</v>
      </c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>
        <v>100</v>
      </c>
    </row>
    <row r="19" spans="1:17" x14ac:dyDescent="0.3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>
        <v>100</v>
      </c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100</v>
      </c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>
        <v>100</v>
      </c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100</v>
      </c>
    </row>
    <row r="23" spans="1:17" x14ac:dyDescent="0.3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>
        <v>0</v>
      </c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>
        <v>0</v>
      </c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>
        <v>100</v>
      </c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>
        <v>100</v>
      </c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>
        <v>0</v>
      </c>
    </row>
    <row r="28" spans="1:17" x14ac:dyDescent="0.3">
      <c r="A28" s="6"/>
      <c r="B28" s="6"/>
    </row>
  </sheetData>
  <mergeCells count="26">
    <mergeCell ref="A20:B20"/>
    <mergeCell ref="A21:B21"/>
    <mergeCell ref="A9:B9"/>
    <mergeCell ref="A10:B10"/>
    <mergeCell ref="A12:B12"/>
    <mergeCell ref="A13:B13"/>
    <mergeCell ref="A14:B14"/>
    <mergeCell ref="A19:B19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2:B22"/>
    <mergeCell ref="A25:B25"/>
    <mergeCell ref="A26:B26"/>
    <mergeCell ref="A27:B27"/>
    <mergeCell ref="A28:B28"/>
    <mergeCell ref="A23:B23"/>
    <mergeCell ref="A24:B2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topLeftCell="A8" workbookViewId="0">
      <selection activeCell="I11" sqref="I11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2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34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44984</v>
      </c>
      <c r="D8" s="2">
        <v>44985</v>
      </c>
      <c r="E8" s="2">
        <v>44991</v>
      </c>
      <c r="F8" s="2" t="s">
        <v>35</v>
      </c>
      <c r="G8" s="2">
        <v>44998</v>
      </c>
      <c r="H8" s="2">
        <v>44999</v>
      </c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SUM(C9:L9)/9</f>
        <v>0.66666666666666663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SUM(C10:L10)/9</f>
        <v>0.66666666666666663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/>
      <c r="J11" s="1"/>
      <c r="K11" s="1"/>
      <c r="L11" s="1"/>
      <c r="M11" s="1"/>
      <c r="N11" s="4">
        <f t="shared" si="0"/>
        <v>0.44444444444444442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4">
        <f t="shared" si="0"/>
        <v>0.66666666666666663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1"/>
      <c r="M13" s="1"/>
      <c r="N13" s="4">
        <f t="shared" si="0"/>
        <v>0.66666666666666663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/>
      <c r="K14" s="1"/>
      <c r="L14" s="1"/>
      <c r="M14" s="1"/>
      <c r="N14" s="4">
        <f t="shared" si="0"/>
        <v>0.66666666666666663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0.66666666666666663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/>
      <c r="K16" s="1"/>
      <c r="L16" s="1"/>
      <c r="M16" s="1"/>
      <c r="N16" s="4">
        <f t="shared" si="0"/>
        <v>0.66666666666666663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0.66666666666666663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K18" s="1"/>
      <c r="L18" s="1"/>
      <c r="M18" s="1"/>
      <c r="N18" s="4">
        <f t="shared" si="0"/>
        <v>0.66666666666666663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/>
      <c r="J19" s="1"/>
      <c r="K19" s="1"/>
      <c r="L19" s="1"/>
      <c r="M19" s="1"/>
      <c r="N19" s="4">
        <f t="shared" si="0"/>
        <v>0.44444444444444442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0.66666666666666663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0.66666666666666663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0.66666666666666663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/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/>
      <c r="J25" s="1"/>
      <c r="K25" s="1"/>
      <c r="L25" s="1"/>
      <c r="M25" s="1"/>
      <c r="N25" s="4">
        <f t="shared" si="0"/>
        <v>0.66666666666666663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0.66666666666666663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6"/>
      <c r="B28" s="6"/>
    </row>
  </sheetData>
  <mergeCells count="26">
    <mergeCell ref="A8:B8"/>
    <mergeCell ref="A1:R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C9:F27 I9:M27</xm:sqref>
        </x14:conditionalFormatting>
        <x14:conditionalFormatting xmlns:xm="http://schemas.microsoft.com/office/excel/2006/main">
          <x14:cfRule type="iconSet" priority="1" id="{4B2E6446-A4B6-4F5E-96BF-ED5E72ED78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G9:H27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5A9A-4250-4A1C-9D5C-4290693779ED}">
  <dimension ref="A1:R28"/>
  <sheetViews>
    <sheetView tabSelected="1" topLeftCell="A7" workbookViewId="0">
      <selection activeCell="F28" sqref="F28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3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36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45006</v>
      </c>
      <c r="D8" s="2">
        <v>45008</v>
      </c>
      <c r="E8" s="2">
        <v>45012</v>
      </c>
      <c r="F8" s="2">
        <v>45013</v>
      </c>
      <c r="G8" s="2"/>
      <c r="H8" s="2"/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1"/>
      <c r="L9" s="1"/>
      <c r="M9" s="1"/>
      <c r="N9" s="4">
        <f>SUM(C9:L9)/9</f>
        <v>0.44444444444444442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/>
      <c r="H10" s="1"/>
      <c r="I10" s="1"/>
      <c r="J10" s="1"/>
      <c r="K10" s="1"/>
      <c r="L10" s="1"/>
      <c r="M10" s="1"/>
      <c r="N10" s="4">
        <f t="shared" ref="N10:N27" si="0">SUM(C10:L10)/9</f>
        <v>0.44444444444444442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0</v>
      </c>
      <c r="D11" s="1">
        <v>1</v>
      </c>
      <c r="E11" s="1">
        <v>1</v>
      </c>
      <c r="F11" s="1">
        <v>1</v>
      </c>
      <c r="G11" s="1"/>
      <c r="H11" s="1"/>
      <c r="I11" s="1"/>
      <c r="J11" s="1"/>
      <c r="K11" s="1"/>
      <c r="L11" s="1"/>
      <c r="M11" s="1"/>
      <c r="N11" s="4">
        <f t="shared" si="0"/>
        <v>0.33333333333333331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0</v>
      </c>
      <c r="D12" s="1">
        <v>0</v>
      </c>
      <c r="E12" s="1">
        <v>1</v>
      </c>
      <c r="F12" s="1">
        <v>1</v>
      </c>
      <c r="G12" s="1"/>
      <c r="H12" s="1"/>
      <c r="I12" s="1"/>
      <c r="J12" s="1"/>
      <c r="K12" s="1"/>
      <c r="L12" s="1"/>
      <c r="M12" s="1"/>
      <c r="N12" s="4">
        <f t="shared" si="0"/>
        <v>0.22222222222222221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>
        <v>0</v>
      </c>
      <c r="E13" s="1">
        <v>1</v>
      </c>
      <c r="F13" s="1">
        <v>1</v>
      </c>
      <c r="G13" s="1"/>
      <c r="H13" s="1"/>
      <c r="I13" s="1"/>
      <c r="J13" s="1"/>
      <c r="K13" s="1"/>
      <c r="L13" s="1"/>
      <c r="M13" s="1"/>
      <c r="N13" s="4">
        <f t="shared" si="0"/>
        <v>0.33333333333333331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0</v>
      </c>
      <c r="D14" s="1">
        <v>0</v>
      </c>
      <c r="E14" s="1">
        <v>1</v>
      </c>
      <c r="F14" s="1">
        <v>1</v>
      </c>
      <c r="G14" s="1"/>
      <c r="H14" s="1"/>
      <c r="I14" s="1"/>
      <c r="J14" s="1"/>
      <c r="K14" s="1"/>
      <c r="L14" s="1"/>
      <c r="M14" s="1"/>
      <c r="N14" s="4">
        <f t="shared" si="0"/>
        <v>0.22222222222222221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/>
      <c r="H15" s="1"/>
      <c r="I15" s="1"/>
      <c r="J15" s="1"/>
      <c r="K15" s="1"/>
      <c r="L15" s="1"/>
      <c r="M15" s="1"/>
      <c r="N15" s="4">
        <f t="shared" si="0"/>
        <v>0.44444444444444442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>
        <v>0</v>
      </c>
      <c r="E16" s="1">
        <v>1</v>
      </c>
      <c r="F16" s="1">
        <v>1</v>
      </c>
      <c r="G16" s="1"/>
      <c r="H16" s="1"/>
      <c r="I16" s="1"/>
      <c r="J16" s="1"/>
      <c r="K16" s="1"/>
      <c r="L16" s="1"/>
      <c r="M16" s="1"/>
      <c r="N16" s="4">
        <f t="shared" si="0"/>
        <v>0.33333333333333331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1"/>
      <c r="L17" s="1"/>
      <c r="M17" s="1"/>
      <c r="N17" s="4">
        <f t="shared" si="0"/>
        <v>0.33333333333333331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/>
      <c r="H18" s="1"/>
      <c r="I18" s="1"/>
      <c r="J18" s="1"/>
      <c r="K18" s="1"/>
      <c r="L18" s="1"/>
      <c r="M18" s="1"/>
      <c r="N18" s="4">
        <f t="shared" si="0"/>
        <v>0.44444444444444442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/>
      <c r="H19" s="1"/>
      <c r="I19" s="1"/>
      <c r="J19" s="1"/>
      <c r="K19" s="1"/>
      <c r="L19" s="1"/>
      <c r="M19" s="1"/>
      <c r="N19" s="4">
        <f t="shared" si="0"/>
        <v>0.33333333333333331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/>
      <c r="H20" s="1"/>
      <c r="I20" s="1"/>
      <c r="J20" s="1"/>
      <c r="K20" s="1"/>
      <c r="L20" s="1"/>
      <c r="M20" s="1"/>
      <c r="N20" s="4">
        <f t="shared" si="0"/>
        <v>0.44444444444444442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/>
      <c r="H21" s="1"/>
      <c r="I21" s="1"/>
      <c r="J21" s="1"/>
      <c r="K21" s="1"/>
      <c r="L21" s="1"/>
      <c r="M21" s="1"/>
      <c r="N21" s="4">
        <f t="shared" si="0"/>
        <v>0.44444444444444442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/>
      <c r="H22" s="1"/>
      <c r="I22" s="1"/>
      <c r="J22" s="1"/>
      <c r="K22" s="1"/>
      <c r="L22" s="1"/>
      <c r="M22" s="1"/>
      <c r="N22" s="4">
        <f t="shared" si="0"/>
        <v>0.44444444444444442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/>
      <c r="H23" s="1"/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1</v>
      </c>
      <c r="F24" s="1">
        <v>0</v>
      </c>
      <c r="G24" s="1"/>
      <c r="H24" s="1"/>
      <c r="I24" s="1"/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/>
      <c r="H25" s="1"/>
      <c r="I25" s="1"/>
      <c r="J25" s="1"/>
      <c r="K25" s="1"/>
      <c r="L25" s="1"/>
      <c r="M25" s="1"/>
      <c r="N25" s="4">
        <f t="shared" si="0"/>
        <v>0.44444444444444442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/>
      <c r="H26" s="1"/>
      <c r="I26" s="1"/>
      <c r="J26" s="1"/>
      <c r="K26" s="1"/>
      <c r="L26" s="1"/>
      <c r="M26" s="1"/>
      <c r="N26" s="4">
        <f t="shared" si="0"/>
        <v>0.44444444444444442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/>
      <c r="H27" s="1"/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6"/>
      <c r="B28" s="6"/>
    </row>
  </sheetData>
  <mergeCells count="26">
    <mergeCell ref="A8:B8"/>
    <mergeCell ref="A1:R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5C150A6-6983-4637-B4BF-7FB12E3843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2023-03-28T14:36:28Z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