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AC9AC61E-E25B-4E9B-B9DD-F68DDD6011AD}" xr6:coauthVersionLast="47" xr6:coauthVersionMax="47" xr10:uidLastSave="{00000000-0000-0000-0000-000000000000}"/>
  <bookViews>
    <workbookView xWindow="-108" yWindow="-108" windowWidth="23256" windowHeight="12456" activeTab="2" xr2:uid="{05E92156-7A35-4056-A5AB-4470FCABBAEC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3" l="1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<sst xmlns="http://schemas.openxmlformats.org/spreadsheetml/2006/main" count="91" uniqueCount="32">
  <si>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</si>
  <si>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</si>
  <si>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</si>
  <si>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</si>
  <si>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</si>
  <si>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</si>
  <si>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</si>
  <si>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</si>
  <si>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</si>
  <si>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</si>
  <si>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</si>
  <si>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</si>
  <si>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</si>
  <si>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</si>
  <si>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</si>
  <si>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</si>
  <si>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</si>
  <si>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</si>
  <si>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</si>
  <si>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</si>
  <si>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</si>
  <si>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</si>
  <si>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</si>
  <si>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</si>
  <si>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</si>
  <si>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</si>
  <si>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</si>
  <si>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</si>
  <si>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</si>
  <si>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</si>
  <si>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</si>
  <si>
    <t>Integración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</si>
</sst>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3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3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3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3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3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3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3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3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3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3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3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3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3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3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3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3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  <mergeCell ref="A10:B10"/>
    <mergeCell ref="A23:B23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topLeftCell="A7" workbookViewId="0">
      <selection activeCell="A7" sqref="A1:XFD104857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>
        <v>44991</v>
      </c>
      <c r="J8" s="2">
        <v>44998</v>
      </c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/>
      <c r="L9" s="1"/>
      <c r="M9" s="1"/>
      <c r="N9" s="4">
        <f t="shared" ref="N9:N21" si="0">SUM(C9:I9)/12</f>
        <v>0.58333333333333337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/>
      <c r="L10" s="1"/>
      <c r="M10" s="1"/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/>
      <c r="L11" s="1"/>
      <c r="M11" s="1"/>
      <c r="N11" s="4">
        <f t="shared" si="0"/>
        <v>0.58333333333333337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/>
      <c r="L12" s="1"/>
      <c r="M12" s="1"/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/>
      <c r="L14" s="1"/>
      <c r="M14" s="1"/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/>
      <c r="L15" s="1"/>
      <c r="M15" s="1"/>
      <c r="N15" s="4">
        <f t="shared" si="0"/>
        <v>0.41666666666666669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/>
      <c r="L16" s="1"/>
      <c r="M16" s="1"/>
      <c r="N16" s="4">
        <f t="shared" si="0"/>
        <v>0.41666666666666669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/>
      <c r="L19" s="1"/>
      <c r="M19" s="1"/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/>
      <c r="L20" s="1"/>
      <c r="M20" s="1"/>
      <c r="N20" s="4">
        <f t="shared" si="0"/>
        <v>0.25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/>
      <c r="L21" s="1"/>
      <c r="M21" s="1"/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/>
      <c r="L23" s="1"/>
      <c r="M23" s="1"/>
      <c r="N23" s="4">
        <f t="shared" si="1"/>
        <v>0.58333333333333337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/>
      <c r="L24" s="1"/>
      <c r="M24" s="1"/>
      <c r="N24" s="4">
        <f t="shared" ref="N24:N25" si="2">SUM(C24:I24)/12</f>
        <v>0.58333333333333337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:R25"/>
  <sheetViews>
    <sheetView tabSelected="1" topLeftCell="A2" workbookViewId="0">
      <selection activeCell="D26" sqref="D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3</v>
      </c>
      <c r="C5" s="9"/>
      <c r="D5" s="9"/>
      <c r="E5" s="9"/>
      <c r="F5" s="9"/>
    </row>
    <row r="6" spans="1:18" x14ac:dyDescent="0.3">
      <c r="A6" t="s">
        <v>5</v>
      </c>
      <c r="B6" s="10" t="s">
        <v>31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44999</v>
      </c>
      <c r="D8" s="2">
        <v>45000</v>
      </c>
      <c r="E8" s="2"/>
      <c r="F8" s="2"/>
      <c r="G8" s="2"/>
      <c r="H8" s="2"/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4">
        <f t="shared" ref="N9:N21" si="0">SUM(C9:I9)/12</f>
        <v>0.16666666666666666</v>
      </c>
      <c r="O9" s="1"/>
      <c r="P9" s="1"/>
      <c r="Q9" s="1"/>
    </row>
    <row r="10" spans="1:18" x14ac:dyDescent="0.3">
      <c r="A10" s="5" t="s">
        <v>12</v>
      </c>
      <c r="B10" s="6"/>
      <c r="C10" s="1">
        <v>0</v>
      </c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4">
        <f t="shared" si="0"/>
        <v>8.3333333333333329E-2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0.16666666666666666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0.16666666666666666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0.16666666666666666</v>
      </c>
      <c r="O14" s="1"/>
      <c r="P14" s="1"/>
      <c r="Q14" s="1"/>
    </row>
    <row r="15" spans="1:18" x14ac:dyDescent="0.3">
      <c r="A15" s="5" t="s">
        <v>17</v>
      </c>
      <c r="B15" s="6"/>
      <c r="C15" s="1">
        <v>0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8.3333333333333329E-2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8.3333333333333329E-2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0.16666666666666666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8.3333333333333329E-2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0.16666666666666666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/>
      <c r="F22" s="1"/>
      <c r="G22" s="1"/>
      <c r="H22" s="1"/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4">
        <f t="shared" si="1"/>
        <v>0.16666666666666666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4">
        <f t="shared" ref="N24:N25" si="2">SUM(C24:I24)/12</f>
        <v>0.25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/>
      <c r="F25" s="1"/>
      <c r="G25" s="1"/>
      <c r="H25" s="1"/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12F1BD-C28D-40EB-8994-01BBF46E84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2023-03-15T20:20:43Z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