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Semana 2\"/>
    </mc:Choice>
  </mc:AlternateContent>
  <xr:revisionPtr revIDLastSave="0" documentId="13_ncr:1_{857084C7-5FD7-4595-AA20-6EB3469FBC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datos" sheetId="1" r:id="rId1"/>
    <sheet name="Dashboard" sheetId="2" r:id="rId2"/>
  </sheets>
  <definedNames>
    <definedName name="NativeTimeline_Fecha_Venta">#N/A</definedName>
    <definedName name="SegmentaciónDeDatos_Operación">#N/A</definedName>
    <definedName name="SegmentaciónDeDatos_Operación1">#N/A</definedName>
    <definedName name="SegmentaciónDeDatos_Provincia">#N/A</definedName>
    <definedName name="SegmentaciónDeDatos_Provincia1">#N/A</definedName>
    <definedName name="SegmentaciónDeDatos_Tipo">#N/A</definedName>
    <definedName name="SegmentaciónDeDatos_Tipo1">#N/A</definedName>
    <definedName name="SegmentaciónDeDatos_Vendedor">#N/A</definedName>
  </definedNames>
  <calcPr calcId="191029"/>
  <pivotCaches>
    <pivotCache cacheId="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<sst xmlns="http://schemas.openxmlformats.org/spreadsheetml/2006/main" count="2458" uniqueCount="33">
  <si>
    <t>Referencia</t>
  </si>
  <si>
    <t>Fecha Alta</t>
  </si>
  <si>
    <t>Fecha Venta</t>
  </si>
  <si>
    <t>Tipo</t>
  </si>
  <si>
    <t>Operación</t>
  </si>
  <si>
    <t>Provincia</t>
  </si>
  <si>
    <t>Superficie</t>
  </si>
  <si>
    <t>Precio Venta</t>
  </si>
  <si>
    <t>Vendedor</t>
  </si>
  <si>
    <t>Comisión</t>
  </si>
  <si>
    <t>Parking</t>
  </si>
  <si>
    <t>Alquiler</t>
  </si>
  <si>
    <t>Lleida</t>
  </si>
  <si>
    <t>Carmen</t>
  </si>
  <si>
    <t>Industrial</t>
  </si>
  <si>
    <t>Girona</t>
  </si>
  <si>
    <t>Pedro</t>
  </si>
  <si>
    <t>Piso</t>
  </si>
  <si>
    <t xml:space="preserve">Jesús Enrique </t>
  </si>
  <si>
    <t>Casa</t>
  </si>
  <si>
    <t>Suelo</t>
  </si>
  <si>
    <t>Venta</t>
  </si>
  <si>
    <t>Barcelona</t>
  </si>
  <si>
    <t>Luisa</t>
  </si>
  <si>
    <t>Oficina</t>
  </si>
  <si>
    <t>María del Carmen</t>
  </si>
  <si>
    <t>Local</t>
  </si>
  <si>
    <t>Tarragona</t>
  </si>
  <si>
    <t>Joaquín</t>
  </si>
  <si>
    <t>Etiquetas de columna</t>
  </si>
  <si>
    <t>Total general</t>
  </si>
  <si>
    <t>Etiquetas de fila</t>
  </si>
  <si>
    <t>Suma de 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</si>
</sst>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4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microsoft.com/office/2011/relationships/timelineCache" Target="timelineCaches/timeline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microsoft.com/office/2007/relationships/slicerCache" Target="slicerCaches/slicerCache7.xml"/><Relationship Id="rId5" Type="http://schemas.microsoft.com/office/2007/relationships/slicerCache" Target="slicerCaches/slicerCache2.xml"/><Relationship Id="rId10" Type="http://schemas.microsoft.com/office/2007/relationships/slicerCache" Target="slicerCaches/slicerCache6.xml"/><Relationship Id="rId4" Type="http://schemas.microsoft.com/office/2007/relationships/slicerCache" Target="slicerCaches/slicerCache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Datos.xlsx]Dashboard!TablaDinámica3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Dashboard!$C$4:$C$5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Dashboard!$C$6:$C$7</c:f>
              <c:numCache>
                <c:formatCode>General</c:formatCode>
                <c:ptCount val="1"/>
                <c:pt idx="0">
                  <c:v>503478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C-40D5-8708-A9E4EBE10021}"/>
            </c:ext>
          </c:extLst>
        </c:ser>
        <c:ser>
          <c:idx val="1"/>
          <c:order val="1"/>
          <c:tx>
            <c:strRef>
              <c:f>Dashboard!$D$4:$D$5</c:f>
              <c:strCache>
                <c:ptCount val="1"/>
                <c:pt idx="0">
                  <c:v>Oficina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Dashboard!$D$6:$D$7</c:f>
              <c:numCache>
                <c:formatCode>General</c:formatCode>
                <c:ptCount val="1"/>
                <c:pt idx="0">
                  <c:v>1894410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0C-40D5-8708-A9E4EBE10021}"/>
            </c:ext>
          </c:extLst>
        </c:ser>
        <c:ser>
          <c:idx val="2"/>
          <c:order val="2"/>
          <c:tx>
            <c:strRef>
              <c:f>Dashboard!$E$4:$E$5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Dashboard!$E$6:$E$7</c:f>
              <c:numCache>
                <c:formatCode>General</c:formatCode>
                <c:ptCount val="1"/>
                <c:pt idx="0">
                  <c:v>3568090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0C-40D5-8708-A9E4EBE10021}"/>
            </c:ext>
          </c:extLst>
        </c:ser>
        <c:ser>
          <c:idx val="3"/>
          <c:order val="3"/>
          <c:tx>
            <c:strRef>
              <c:f>Dashboard!$F$4:$F$5</c:f>
              <c:strCache>
                <c:ptCount val="1"/>
                <c:pt idx="0">
                  <c:v>Suelo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Dashboard!$F$6:$F$7</c:f>
              <c:numCache>
                <c:formatCode>General</c:formatCode>
                <c:ptCount val="1"/>
                <c:pt idx="0">
                  <c:v>5642309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0C-40D5-8708-A9E4EBE1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628047"/>
        <c:axId val="778627631"/>
      </c:barChart>
      <c:catAx>
        <c:axId val="7786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627631"/>
        <c:crosses val="autoZero"/>
        <c:auto val="1"/>
        <c:lblAlgn val="ctr"/>
        <c:lblOffset val="100"/>
        <c:noMultiLvlLbl val="0"/>
      </c:catAx>
      <c:valAx>
        <c:axId val="778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6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580841</xdr:colOff>
      <xdr:row>15</xdr:row>
      <xdr:rowOff>57518</xdr:rowOff>
    </xdr:from>
    <xdr:to>
      <xdr:col>15</xdr:col>
      <xdr:colOff>31464</xdr:colOff>
      <xdr:row>28</xdr:row>
      <xdr:rowOff>127881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9081E104-B6DF-6792-AA31-C40248DDB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5712" y="282284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255884</xdr:colOff>
      <xdr:row>15</xdr:row>
      <xdr:rowOff>107418</xdr:rowOff>
    </xdr:from>
    <xdr:to>
      <xdr:col>12</xdr:col>
      <xdr:colOff>499232</xdr:colOff>
      <xdr:row>28</xdr:row>
      <xdr:rowOff>177781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peración">
              <a:extLst>
                <a:ext uri="{FF2B5EF4-FFF2-40B4-BE49-F238E27FC236}">
                  <a16:creationId xmlns:a16="http://schemas.microsoft.com/office/drawing/2014/main" id="{FC132F70-CBAA-19B8-C25E-9A2530AE2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5303" y="287274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551590</xdr:colOff>
      <xdr:row>1</xdr:row>
      <xdr:rowOff>102010</xdr:rowOff>
    </xdr:from>
    <xdr:to>
      <xdr:col>15</xdr:col>
      <xdr:colOff>2213</xdr:colOff>
      <xdr:row>14</xdr:row>
      <xdr:rowOff>172372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Provincia">
              <a:extLst>
                <a:ext uri="{FF2B5EF4-FFF2-40B4-BE49-F238E27FC236}">
                  <a16:creationId xmlns:a16="http://schemas.microsoft.com/office/drawing/2014/main" id="{423D3B8B-6303-D577-6F4A-8FC8CF4ACC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6461" y="28636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226634</xdr:colOff>
      <xdr:row>1</xdr:row>
      <xdr:rowOff>108892</xdr:rowOff>
    </xdr:from>
    <xdr:to>
      <xdr:col>12</xdr:col>
      <xdr:colOff>469982</xdr:colOff>
      <xdr:row>14</xdr:row>
      <xdr:rowOff>179254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8" name="Vendedor">
              <a:extLst>
                <a:ext uri="{FF2B5EF4-FFF2-40B4-BE49-F238E27FC236}">
                  <a16:creationId xmlns:a16="http://schemas.microsoft.com/office/drawing/2014/main" id="{77FD1932-7077-6F2A-21A5-FA793B8CE2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6053" y="293247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160020</xdr:rowOff>
    </xdr:from>
    <xdr:to>
      <xdr:col>10</xdr:col>
      <xdr:colOff>121920</xdr:colOff>
      <xdr:row>36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B106A0-AE4A-4AA8-523E-5FBC434E7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251460</xdr:colOff>
      <xdr:row>9</xdr:row>
      <xdr:rowOff>45720</xdr:rowOff>
    </xdr:from>
    <xdr:to>
      <xdr:col>12</xdr:col>
      <xdr:colOff>495300</xdr:colOff>
      <xdr:row>22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ipo 1">
              <a:extLst>
                <a:ext uri="{FF2B5EF4-FFF2-40B4-BE49-F238E27FC236}">
                  <a16:creationId xmlns:a16="http://schemas.microsoft.com/office/drawing/2014/main" id="{F35B8DB6-9048-71A7-182E-DC23889E1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16916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251460</xdr:colOff>
      <xdr:row>3</xdr:row>
      <xdr:rowOff>38101</xdr:rowOff>
    </xdr:from>
    <xdr:to>
      <xdr:col>12</xdr:col>
      <xdr:colOff>495300</xdr:colOff>
      <xdr:row>8</xdr:row>
      <xdr:rowOff>137161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Operación 1">
              <a:extLst>
                <a:ext uri="{FF2B5EF4-FFF2-40B4-BE49-F238E27FC236}">
                  <a16:creationId xmlns:a16="http://schemas.microsoft.com/office/drawing/2014/main" id="{6E2399A2-BBA5-1516-6151-F502C14DF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586741"/>
              <a:ext cx="1828800" cy="1013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640080</xdr:colOff>
      <xdr:row>3</xdr:row>
      <xdr:rowOff>30481</xdr:rowOff>
    </xdr:from>
    <xdr:to>
      <xdr:col>15</xdr:col>
      <xdr:colOff>91440</xdr:colOff>
      <xdr:row>11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rovincia 1">
              <a:extLst>
                <a:ext uri="{FF2B5EF4-FFF2-40B4-BE49-F238E27FC236}">
                  <a16:creationId xmlns:a16="http://schemas.microsoft.com/office/drawing/2014/main" id="{57A41585-951B-633F-9EEE-311EF0CE8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9880" y="579121"/>
              <a:ext cx="1828800" cy="1584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647700</xdr:colOff>
      <xdr:row>12</xdr:row>
      <xdr:rowOff>76200</xdr:rowOff>
    </xdr:from>
    <xdr:to>
      <xdr:col>17</xdr:col>
      <xdr:colOff>22860</xdr:colOff>
      <xdr:row>19</xdr:row>
      <xdr:rowOff>167640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Fecha Venta">
              <a:extLst>
                <a:ext uri="{FF2B5EF4-FFF2-40B4-BE49-F238E27FC236}">
                  <a16:creationId xmlns:a16="http://schemas.microsoft.com/office/drawing/2014/main" id="{BD39E7B8-677E-5FB6-340B-BAFA7476EC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22707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Arturo Bustamante Lazcano" refreshedDate="44966.369266203707" createdVersion="8" refreshedVersion="8" minRefreshableVersion="3" recordCount="609" xr:uid="{6D2D000C-C26F-4FAD-85C8-664E11D1F532}">
  <cacheSource type="worksheet">
    <worksheetSource name="DatosHistorico"/>
  </cacheSource>
  <cacheFields count="10">
    <cacheField name="Referencia" numFmtId="0">
      <sharedItems containsSemiMixedTypes="0" containsString="0" containsNumber="1" containsInteger="1" minValue="1" maxValue="3018"/>
    </cacheField>
    <cacheField name="Fecha Alta" numFmtId="14">
      <sharedItems containsSemiMixedTypes="0" containsNonDate="0" containsDate="1" containsString="0" minDate="2004-01-01T00:00:00" maxDate="2007-01-01T00:00:00"/>
    </cacheField>
    <cacheField name="Fecha Venta" numFmtId="14">
      <sharedItems containsSemiMixedTypes="0" containsNonDate="0" containsDate="1" containsString="0" minDate="2004-04-09T00:00:00" maxDate="2007-05-08T00:00:00" count="609">
        <d v="2004-06-19T00:00:00"/>
        <d v="2004-09-05T00:00:00"/>
        <d v="2004-12-28T00:00:00"/>
        <d v="2004-11-21T00:00:00"/>
        <d v="2004-06-06T00:00:00"/>
        <d v="2004-04-09T00:00:00"/>
        <d v="2004-08-19T00:00:00"/>
        <d v="2004-06-12T00:00:00"/>
        <d v="2004-04-21T00:00:00"/>
        <d v="2004-12-23T00:00:00"/>
        <d v="2004-06-16T00:00:00"/>
        <d v="2004-07-03T00:00:00"/>
        <d v="2004-12-02T00:00:00"/>
        <d v="2004-12-08T00:00:00"/>
        <d v="2005-01-14T00:00:00"/>
        <d v="2005-01-02T00:00:00"/>
        <d v="2004-09-26T00:00:00"/>
        <d v="2004-05-01T00:00:00"/>
        <d v="2004-12-21T00:00:00"/>
        <d v="2004-09-06T00:00:00"/>
        <d v="2004-10-13T00:00:00"/>
        <d v="2004-12-24T00:00:00"/>
        <d v="2004-07-12T00:00:00"/>
        <d v="2004-10-22T00:00:00"/>
        <d v="2004-06-25T00:00:00"/>
        <d v="2004-10-04T00:00:00"/>
        <d v="2004-11-17T00:00:00"/>
        <d v="2004-09-14T00:00:00"/>
        <d v="2005-01-08T00:00:00"/>
        <d v="2004-09-27T00:00:00"/>
        <d v="2004-05-06T00:00:00"/>
        <d v="2004-06-08T00:00:00"/>
        <d v="2005-02-05T00:00:00"/>
        <d v="2004-06-23T00:00:00"/>
        <d v="2004-07-14T00:00:00"/>
        <d v="2005-02-02T00:00:00"/>
        <d v="2004-12-20T00:00:00"/>
        <d v="2004-11-25T00:00:00"/>
        <d v="2005-01-11T00:00:00"/>
        <d v="2005-01-04T00:00:00"/>
        <d v="2004-07-06T00:00:00"/>
        <d v="2004-12-06T00:00:00"/>
        <d v="2004-08-25T00:00:00"/>
        <d v="2004-05-29T00:00:00"/>
        <d v="2004-11-14T00:00:00"/>
        <d v="2004-06-24T00:00:00"/>
        <d v="2004-09-22T00:00:00"/>
        <d v="2004-12-31T00:00:00"/>
        <d v="2004-11-19T00:00:00"/>
        <d v="2005-02-12T00:00:00"/>
        <d v="2004-12-19T00:00:00"/>
        <d v="2005-02-13T00:00:00"/>
        <d v="2004-10-02T00:00:00"/>
        <d v="2004-08-01T00:00:00"/>
        <d v="2004-08-16T00:00:00"/>
        <d v="2004-07-29T00:00:00"/>
        <d v="2005-02-20T00:00:00"/>
        <d v="2005-03-08T00:00:00"/>
        <d v="2004-09-01T00:00:00"/>
        <d v="2005-02-27T00:00:00"/>
        <d v="2004-09-02T00:00:00"/>
        <d v="2004-08-27T00:00:00"/>
        <d v="2004-10-23T00:00:00"/>
        <d v="2004-10-25T00:00:00"/>
        <d v="2004-07-23T00:00:00"/>
        <d v="2004-11-10T00:00:00"/>
        <d v="2004-08-14T00:00:00"/>
        <d v="2004-11-09T00:00:00"/>
        <d v="2004-09-21T00:00:00"/>
        <d v="2004-08-11T00:00:00"/>
        <d v="2005-01-19T00:00:00"/>
        <d v="2004-07-13T00:00:00"/>
        <d v="2004-11-03T00:00:00"/>
        <d v="2004-09-17T00:00:00"/>
        <d v="2004-09-09T00:00:00"/>
        <d v="2004-12-15T00:00:00"/>
        <d v="2005-03-01T00:00:00"/>
        <d v="2005-02-18T00:00:00"/>
        <d v="2004-10-07T00:00:00"/>
        <d v="2004-12-03T00:00:00"/>
        <d v="2004-07-07T00:00:00"/>
        <d v="2005-04-08T00:00:00"/>
        <d v="2004-08-08T00:00:00"/>
        <d v="2005-02-09T00:00:00"/>
        <d v="2004-12-09T00:00:00"/>
        <d v="2004-08-06T00:00:00"/>
        <d v="2005-03-02T00:00:00"/>
        <d v="2005-02-15T00:00:00"/>
        <d v="2005-02-26T00:00:00"/>
        <d v="2004-10-20T00:00:00"/>
        <d v="2005-02-17T00:00:00"/>
        <d v="2004-09-11T00:00:00"/>
        <d v="2004-07-28T00:00:00"/>
        <d v="2004-08-30T00:00:00"/>
        <d v="2005-02-16T00:00:00"/>
        <d v="2004-11-18T00:00:00"/>
        <d v="2005-03-16T00:00:00"/>
        <d v="2005-01-07T00:00:00"/>
        <d v="2005-02-14T00:00:00"/>
        <d v="2005-02-07T00:00:00"/>
        <d v="2004-08-12T00:00:00"/>
        <d v="2004-10-26T00:00:00"/>
        <d v="2005-03-31T00:00:00"/>
        <d v="2005-01-22T00:00:00"/>
        <d v="2004-09-15T00:00:00"/>
        <d v="2004-09-04T00:00:00"/>
        <d v="2004-12-01T00:00:00"/>
        <d v="2005-01-01T00:00:00"/>
        <d v="2004-11-01T00:00:00"/>
        <d v="2004-10-10T00:00:00"/>
        <d v="2005-03-19T00:00:00"/>
        <d v="2005-03-10T00:00:00"/>
        <d v="2004-12-27T00:00:00"/>
        <d v="2005-05-21T00:00:00"/>
        <d v="2005-04-10T00:00:00"/>
        <d v="2005-04-16T00:00:00"/>
        <d v="2005-03-27T00:00:00"/>
        <d v="2005-04-24T00:00:00"/>
        <d v="2004-12-10T00:00:00"/>
        <d v="2005-03-04T00:00:00"/>
        <d v="2005-05-10T00:00:00"/>
        <d v="2005-06-02T00:00:00"/>
        <d v="2005-03-22T00:00:00"/>
        <d v="2004-11-27T00:00:00"/>
        <d v="2004-09-23T00:00:00"/>
        <d v="2005-05-29T00:00:00"/>
        <d v="2005-05-05T00:00:00"/>
        <d v="2005-05-04T00:00:00"/>
        <d v="2004-11-02T00:00:00"/>
        <d v="2005-06-04T00:00:00"/>
        <d v="2005-05-03T00:00:00"/>
        <d v="2004-10-14T00:00:00"/>
        <d v="2005-05-01T00:00:00"/>
        <d v="2004-11-13T00:00:00"/>
        <d v="2005-03-12T00:00:00"/>
        <d v="2005-06-01T00:00:00"/>
        <d v="2005-06-15T00:00:00"/>
        <d v="2005-05-25T00:00:00"/>
        <d v="2005-01-10T00:00:00"/>
        <d v="2005-05-17T00:00:00"/>
        <d v="2005-05-22T00:00:00"/>
        <d v="2005-02-01T00:00:00"/>
        <d v="2004-12-22T00:00:00"/>
        <d v="2005-01-30T00:00:00"/>
        <d v="2005-06-24T00:00:00"/>
        <d v="2005-03-07T00:00:00"/>
        <d v="2005-02-04T00:00:00"/>
        <d v="2005-04-12T00:00:00"/>
        <d v="2005-03-09T00:00:00"/>
        <d v="2005-07-11T00:00:00"/>
        <d v="2005-04-27T00:00:00"/>
        <d v="2004-12-25T00:00:00"/>
        <d v="2005-04-14T00:00:00"/>
        <d v="2005-01-15T00:00:00"/>
        <d v="2005-01-23T00:00:00"/>
        <d v="2005-07-01T00:00:00"/>
        <d v="2005-07-20T00:00:00"/>
        <d v="2004-11-22T00:00:00"/>
        <d v="2005-07-02T00:00:00"/>
        <d v="2005-06-23T00:00:00"/>
        <d v="2005-03-15T00:00:00"/>
        <d v="2005-05-02T00:00:00"/>
        <d v="2005-07-27T00:00:00"/>
        <d v="2005-08-03T00:00:00"/>
        <d v="2005-05-12T00:00:00"/>
        <d v="2005-01-28T00:00:00"/>
        <d v="2005-01-27T00:00:00"/>
        <d v="2005-07-04T00:00:00"/>
        <d v="2005-07-30T00:00:00"/>
        <d v="2005-07-28T00:00:00"/>
        <d v="2004-12-04T00:00:00"/>
        <d v="2005-05-13T00:00:00"/>
        <d v="2005-08-01T00:00:00"/>
        <d v="2005-05-18T00:00:00"/>
        <d v="2005-04-21T00:00:00"/>
        <d v="2005-04-01T00:00:00"/>
        <d v="2005-04-20T00:00:00"/>
        <d v="2005-05-09T00:00:00"/>
        <d v="2005-01-21T00:00:00"/>
        <d v="2005-04-03T00:00:00"/>
        <d v="2005-01-24T00:00:00"/>
        <d v="2005-04-09T00:00:00"/>
        <d v="2005-07-05T00:00:00"/>
        <d v="2005-05-16T00:00:00"/>
        <d v="2005-01-20T00:00:00"/>
        <d v="2005-07-13T00:00:00"/>
        <d v="2004-12-14T00:00:00"/>
        <d v="2005-04-23T00:00:00"/>
        <d v="2004-12-30T00:00:00"/>
        <d v="2005-08-07T00:00:00"/>
        <d v="2005-06-26T00:00:00"/>
        <d v="2005-06-29T00:00:00"/>
        <d v="2005-02-10T00:00:00"/>
        <d v="2005-01-06T00:00:00"/>
        <d v="2005-09-16T00:00:00"/>
        <d v="2005-08-05T00:00:00"/>
        <d v="2005-08-10T00:00:00"/>
        <d v="2005-02-28T00:00:00"/>
        <d v="2005-01-26T00:00:00"/>
        <d v="2005-04-17T00:00:00"/>
        <d v="2005-08-25T00:00:00"/>
        <d v="2005-06-05T00:00:00"/>
        <d v="2005-08-17T00:00:00"/>
        <d v="2005-09-25T00:00:00"/>
        <d v="2005-02-19T00:00:00"/>
        <d v="2005-08-26T00:00:00"/>
        <d v="2005-07-18T00:00:00"/>
        <d v="2005-08-30T00:00:00"/>
        <d v="2005-04-04T00:00:00"/>
        <d v="2005-07-19T00:00:00"/>
        <d v="2005-09-01T00:00:00"/>
        <d v="2005-08-09T00:00:00"/>
        <d v="2005-08-24T00:00:00"/>
        <d v="2005-08-06T00:00:00"/>
        <d v="2005-04-06T00:00:00"/>
        <d v="2005-07-25T00:00:00"/>
        <d v="2005-08-31T00:00:00"/>
        <d v="2005-10-23T00:00:00"/>
        <d v="2005-08-28T00:00:00"/>
        <d v="2005-10-28T00:00:00"/>
        <d v="2005-09-18T00:00:00"/>
        <d v="2005-08-29T00:00:00"/>
        <d v="2005-04-18T00:00:00"/>
        <d v="2005-06-28T00:00:00"/>
        <d v="2005-11-08T00:00:00"/>
        <d v="2005-06-14T00:00:00"/>
        <d v="2005-11-05T00:00:00"/>
        <d v="2005-11-11T00:00:00"/>
        <d v="2005-11-16T00:00:00"/>
        <d v="2005-08-20T00:00:00"/>
        <d v="2005-08-08T00:00:00"/>
        <d v="2005-06-16T00:00:00"/>
        <d v="2005-06-06T00:00:00"/>
        <d v="2005-10-29T00:00:00"/>
        <d v="2005-06-09T00:00:00"/>
        <d v="2005-11-01T00:00:00"/>
        <d v="2005-03-26T00:00:00"/>
        <d v="2005-07-07T00:00:00"/>
        <d v="2005-10-11T00:00:00"/>
        <d v="2005-06-18T00:00:00"/>
        <d v="2005-05-26T00:00:00"/>
        <d v="2005-05-28T00:00:00"/>
        <d v="2005-03-18T00:00:00"/>
        <d v="2005-10-22T00:00:00"/>
        <d v="2005-10-09T00:00:00"/>
        <d v="2005-05-23T00:00:00"/>
        <d v="2005-09-06T00:00:00"/>
        <d v="2005-08-21T00:00:00"/>
        <d v="2005-07-22T00:00:00"/>
        <d v="2005-10-15T00:00:00"/>
        <d v="2005-06-07T00:00:00"/>
        <d v="2005-04-15T00:00:00"/>
        <d v="2005-07-21T00:00:00"/>
        <d v="2005-10-24T00:00:00"/>
        <d v="2005-11-10T00:00:00"/>
        <d v="2005-05-07T00:00:00"/>
        <d v="2005-11-25T00:00:00"/>
        <d v="2005-11-29T00:00:00"/>
        <d v="2005-11-19T00:00:00"/>
        <d v="2005-12-12T00:00:00"/>
        <d v="2005-12-07T00:00:00"/>
        <d v="2005-06-19T00:00:00"/>
        <d v="2005-07-10T00:00:00"/>
        <d v="2005-05-15T00:00:00"/>
        <d v="2005-09-20T00:00:00"/>
        <d v="2005-12-11T00:00:00"/>
        <d v="2005-09-05T00:00:00"/>
        <d v="2005-10-17T00:00:00"/>
        <d v="2005-11-28T00:00:00"/>
        <d v="2005-05-06T00:00:00"/>
        <d v="2006-01-13T00:00:00"/>
        <d v="2005-09-09T00:00:00"/>
        <d v="2005-05-31T00:00:00"/>
        <d v="2005-09-07T00:00:00"/>
        <d v="2005-09-26T00:00:00"/>
        <d v="2005-07-17T00:00:00"/>
        <d v="2005-11-06T00:00:00"/>
        <d v="2005-10-20T00:00:00"/>
        <d v="2005-11-26T00:00:00"/>
        <d v="2005-12-14T00:00:00"/>
        <d v="2006-01-31T00:00:00"/>
        <d v="2005-06-20T00:00:00"/>
        <d v="2005-12-02T00:00:00"/>
        <d v="2005-10-12T00:00:00"/>
        <d v="2006-01-15T00:00:00"/>
        <d v="2005-10-21T00:00:00"/>
        <d v="2006-01-22T00:00:00"/>
        <d v="2005-09-04T00:00:00"/>
        <d v="2005-11-18T00:00:00"/>
        <d v="2006-02-20T00:00:00"/>
        <d v="2006-02-04T00:00:00"/>
        <d v="2006-02-13T00:00:00"/>
        <d v="2006-01-03T00:00:00"/>
        <d v="2005-12-18T00:00:00"/>
        <d v="2006-02-05T00:00:00"/>
        <d v="2005-09-28T00:00:00"/>
        <d v="2006-01-25T00:00:00"/>
        <d v="2005-12-22T00:00:00"/>
        <d v="2005-11-27T00:00:00"/>
        <d v="2006-02-27T00:00:00"/>
        <d v="2005-09-30T00:00:00"/>
        <d v="2005-12-09T00:00:00"/>
        <d v="2005-07-24T00:00:00"/>
        <d v="2006-03-26T00:00:00"/>
        <d v="2005-10-04T00:00:00"/>
        <d v="2006-02-14T00:00:00"/>
        <d v="2006-03-30T00:00:00"/>
        <d v="2005-11-04T00:00:00"/>
        <d v="2005-12-03T00:00:00"/>
        <d v="2005-12-04T00:00:00"/>
        <d v="2006-01-06T00:00:00"/>
        <d v="2005-11-30T00:00:00"/>
        <d v="2006-01-12T00:00:00"/>
        <d v="2005-12-26T00:00:00"/>
        <d v="2006-04-09T00:00:00"/>
        <d v="2005-11-17T00:00:00"/>
        <d v="2006-03-28T00:00:00"/>
        <d v="2005-09-15T00:00:00"/>
        <d v="2006-04-07T00:00:00"/>
        <d v="2006-03-10T00:00:00"/>
        <d v="2005-08-15T00:00:00"/>
        <d v="2006-03-25T00:00:00"/>
        <d v="2005-10-06T00:00:00"/>
        <d v="2006-01-26T00:00:00"/>
        <d v="2006-02-25T00:00:00"/>
        <d v="2006-04-21T00:00:00"/>
        <d v="2006-03-15T00:00:00"/>
        <d v="2005-09-21T00:00:00"/>
        <d v="2005-09-14T00:00:00"/>
        <d v="2005-12-06T00:00:00"/>
        <d v="2006-04-08T00:00:00"/>
        <d v="2005-11-09T00:00:00"/>
        <d v="2005-09-02T00:00:00"/>
        <d v="2006-03-03T00:00:00"/>
        <d v="2006-03-21T00:00:00"/>
        <d v="2005-12-30T00:00:00"/>
        <d v="2006-02-10T00:00:00"/>
        <d v="2006-01-14T00:00:00"/>
        <d v="2006-01-02T00:00:00"/>
        <d v="2005-10-30T00:00:00"/>
        <d v="2006-05-18T00:00:00"/>
        <d v="2006-04-24T00:00:00"/>
        <d v="2006-01-11T00:00:00"/>
        <d v="2006-04-10T00:00:00"/>
        <d v="2006-02-26T00:00:00"/>
        <d v="2006-02-02T00:00:00"/>
        <d v="2006-03-19T00:00:00"/>
        <d v="2006-03-24T00:00:00"/>
        <d v="2005-11-12T00:00:00"/>
        <d v="2006-03-11T00:00:00"/>
        <d v="2006-05-12T00:00:00"/>
        <d v="2005-10-10T00:00:00"/>
        <d v="2006-04-16T00:00:00"/>
        <d v="2006-06-14T00:00:00"/>
        <d v="2006-03-20T00:00:00"/>
        <d v="2005-11-20T00:00:00"/>
        <d v="2006-02-12T00:00:00"/>
        <d v="2006-04-13T00:00:00"/>
        <d v="2006-03-12T00:00:00"/>
        <d v="2006-03-08T00:00:00"/>
        <d v="2005-11-24T00:00:00"/>
        <d v="2006-04-28T00:00:00"/>
        <d v="2005-11-03T00:00:00"/>
        <d v="2005-10-25T00:00:00"/>
        <d v="2006-05-02T00:00:00"/>
        <d v="2006-05-29T00:00:00"/>
        <d v="2006-04-25T00:00:00"/>
        <d v="2006-02-18T00:00:00"/>
        <d v="2006-07-09T00:00:00"/>
        <d v="2006-01-07T00:00:00"/>
        <d v="2006-02-24T00:00:00"/>
        <d v="2005-10-31T00:00:00"/>
        <d v="2005-12-29T00:00:00"/>
        <d v="2006-03-14T00:00:00"/>
        <d v="2006-06-02T00:00:00"/>
        <d v="2006-07-24T00:00:00"/>
        <d v="2006-02-01T00:00:00"/>
        <d v="2005-12-10T00:00:00"/>
        <d v="2006-01-04T00:00:00"/>
        <d v="2006-08-05T00:00:00"/>
        <d v="2005-12-16T00:00:00"/>
        <d v="2006-06-29T00:00:00"/>
        <d v="2005-11-21T00:00:00"/>
        <d v="2006-03-01T00:00:00"/>
        <d v="2006-02-19T00:00:00"/>
        <d v="2006-05-20T00:00:00"/>
        <d v="2005-12-13T00:00:00"/>
        <d v="2006-01-24T00:00:00"/>
        <d v="2006-06-15T00:00:00"/>
        <d v="2006-07-02T00:00:00"/>
        <d v="2006-04-22T00:00:00"/>
        <d v="2006-06-12T00:00:00"/>
        <d v="2006-05-14T00:00:00"/>
        <d v="2006-07-03T00:00:00"/>
        <d v="2006-04-06T00:00:00"/>
        <d v="2006-05-27T00:00:00"/>
        <d v="2006-08-28T00:00:00"/>
        <d v="2006-09-04T00:00:00"/>
        <d v="2006-01-17T00:00:00"/>
        <d v="2006-02-17T00:00:00"/>
        <d v="2006-05-17T00:00:00"/>
        <d v="2006-02-08T00:00:00"/>
        <d v="2006-08-08T00:00:00"/>
        <d v="2006-01-27T00:00:00"/>
        <d v="2006-06-06T00:00:00"/>
        <d v="2006-04-23T00:00:00"/>
        <d v="2006-09-27T00:00:00"/>
        <d v="2006-08-15T00:00:00"/>
        <d v="2006-08-10T00:00:00"/>
        <d v="2006-07-08T00:00:00"/>
        <d v="2006-01-05T00:00:00"/>
        <d v="2006-10-02T00:00:00"/>
        <d v="2006-05-31T00:00:00"/>
        <d v="2006-06-19T00:00:00"/>
        <d v="2006-09-01T00:00:00"/>
        <d v="2006-05-07T00:00:00"/>
        <d v="2006-09-29T00:00:00"/>
        <d v="2006-08-16T00:00:00"/>
        <d v="2006-02-09T00:00:00"/>
        <d v="2006-03-27T00:00:00"/>
        <d v="2006-08-27T00:00:00"/>
        <d v="2006-08-26T00:00:00"/>
        <d v="2006-06-01T00:00:00"/>
        <d v="2006-06-28T00:00:00"/>
        <d v="2006-03-16T00:00:00"/>
        <d v="2006-09-05T00:00:00"/>
        <d v="2006-10-15T00:00:00"/>
        <d v="2006-09-07T00:00:00"/>
        <d v="2006-08-19T00:00:00"/>
        <d v="2006-10-18T00:00:00"/>
        <d v="2006-10-10T00:00:00"/>
        <d v="2006-04-05T00:00:00"/>
        <d v="2006-10-25T00:00:00"/>
        <d v="2006-10-29T00:00:00"/>
        <d v="2006-04-17T00:00:00"/>
        <d v="2006-05-16T00:00:00"/>
        <d v="2006-05-21T00:00:00"/>
        <d v="2006-05-04T00:00:00"/>
        <d v="2006-11-05T00:00:00"/>
        <d v="2006-11-01T00:00:00"/>
        <d v="2006-04-04T00:00:00"/>
        <d v="2006-03-09T00:00:00"/>
        <d v="2006-11-23T00:00:00"/>
        <d v="2006-11-13T00:00:00"/>
        <d v="2006-09-23T00:00:00"/>
        <d v="2006-09-17T00:00:00"/>
        <d v="2006-05-10T00:00:00"/>
        <d v="2006-08-11T00:00:00"/>
        <d v="2006-06-09T00:00:00"/>
        <d v="2006-07-29T00:00:00"/>
        <d v="2006-03-31T00:00:00"/>
        <d v="2006-11-09T00:00:00"/>
        <d v="2006-03-18T00:00:00"/>
        <d v="2006-08-22T00:00:00"/>
        <d v="2006-05-01T00:00:00"/>
        <d v="2006-07-19T00:00:00"/>
        <d v="2006-04-29T00:00:00"/>
        <d v="2006-10-05T00:00:00"/>
        <d v="2006-11-26T00:00:00"/>
        <d v="2006-07-06T00:00:00"/>
        <d v="2006-12-03T00:00:00"/>
        <d v="2006-04-20T00:00:00"/>
        <d v="2006-07-01T00:00:00"/>
        <d v="2006-06-21T00:00:00"/>
        <d v="2006-12-23T00:00:00"/>
        <d v="2006-12-07T00:00:00"/>
        <d v="2006-09-08T00:00:00"/>
        <d v="2006-06-24T00:00:00"/>
        <d v="2006-10-16T00:00:00"/>
        <d v="2006-08-01T00:00:00"/>
        <d v="2006-05-05T00:00:00"/>
        <d v="2007-01-05T00:00:00"/>
        <d v="2006-10-03T00:00:00"/>
        <d v="2006-12-19T00:00:00"/>
        <d v="2006-11-07T00:00:00"/>
        <d v="2006-10-20T00:00:00"/>
        <d v="2006-06-16T00:00:00"/>
        <d v="2006-06-26T00:00:00"/>
        <d v="2006-10-30T00:00:00"/>
        <d v="2006-08-31T00:00:00"/>
        <d v="2007-01-24T00:00:00"/>
        <d v="2006-05-15T00:00:00"/>
        <d v="2007-01-08T00:00:00"/>
        <d v="2006-12-16T00:00:00"/>
        <d v="2006-10-12T00:00:00"/>
        <d v="2006-12-25T00:00:00"/>
        <d v="2006-07-14T00:00:00"/>
        <d v="2006-06-23T00:00:00"/>
        <d v="2006-05-19T00:00:00"/>
        <d v="2006-09-19T00:00:00"/>
        <d v="2006-12-24T00:00:00"/>
        <d v="2007-02-05T00:00:00"/>
        <d v="2007-01-18T00:00:00"/>
        <d v="2007-02-01T00:00:00"/>
        <d v="2007-01-10T00:00:00"/>
        <d v="2006-11-20T00:00:00"/>
        <d v="2006-09-13T00:00:00"/>
        <d v="2006-06-10T00:00:00"/>
        <d v="2006-07-12T00:00:00"/>
        <d v="2007-01-23T00:00:00"/>
        <d v="2007-02-03T00:00:00"/>
        <d v="2006-08-18T00:00:00"/>
        <d v="2006-07-13T00:00:00"/>
        <d v="2007-02-13T00:00:00"/>
        <d v="2007-01-21T00:00:00"/>
        <d v="2007-03-02T00:00:00"/>
        <d v="2006-07-26T00:00:00"/>
        <d v="2006-07-04T00:00:00"/>
        <d v="2006-06-27T00:00:00"/>
        <d v="2006-07-07T00:00:00"/>
        <d v="2006-09-22T00:00:00"/>
        <d v="2007-02-22T00:00:00"/>
        <d v="2007-02-11T00:00:00"/>
        <d v="2006-11-30T00:00:00"/>
        <d v="2006-11-19T00:00:00"/>
        <d v="2007-03-15T00:00:00"/>
        <d v="2006-10-19T00:00:00"/>
        <d v="2007-01-14T00:00:00"/>
        <d v="2006-07-31T00:00:00"/>
        <d v="2007-01-19T00:00:00"/>
        <d v="2006-12-14T00:00:00"/>
        <d v="2007-02-17T00:00:00"/>
        <d v="2006-11-12T00:00:00"/>
        <d v="2006-12-26T00:00:00"/>
        <d v="2006-08-09T00:00:00"/>
        <d v="2006-10-26T00:00:00"/>
        <d v="2006-11-25T00:00:00"/>
        <d v="2007-03-12T00:00:00"/>
        <d v="2007-01-07T00:00:00"/>
        <d v="2007-03-05T00:00:00"/>
        <d v="2006-12-08T00:00:00"/>
        <d v="2007-01-09T00:00:00"/>
        <d v="2007-03-23T00:00:00"/>
        <d v="2006-08-14T00:00:00"/>
        <d v="2007-04-13T00:00:00"/>
        <d v="2007-04-02T00:00:00"/>
        <d v="2006-08-06T00:00:00"/>
        <d v="2006-10-04T00:00:00"/>
        <d v="2007-02-15T00:00:00"/>
        <d v="2007-05-01T00:00:00"/>
        <d v="2007-01-28T00:00:00"/>
        <d v="2007-03-04T00:00:00"/>
        <d v="2007-01-26T00:00:00"/>
        <d v="2007-03-26T00:00:00"/>
        <d v="2007-03-24T00:00:00"/>
        <d v="2007-03-01T00:00:00"/>
        <d v="2007-01-15T00:00:00"/>
        <d v="2007-04-14T00:00:00"/>
        <d v="2006-12-10T00:00:00"/>
        <d v="2007-01-22T00:00:00"/>
        <d v="2007-01-29T00:00:00"/>
        <d v="2007-01-31T00:00:00"/>
        <d v="2006-08-30T00:00:00"/>
        <d v="2007-04-30T00:00:00"/>
        <d v="2006-09-11T00:00:00"/>
        <d v="2007-03-20T00:00:00"/>
        <d v="2007-02-08T00:00:00"/>
        <d v="2007-05-06T00:00:00"/>
        <d v="2006-12-21T00:00:00"/>
        <d v="2006-10-09T00:00:00"/>
        <d v="2006-10-17T00:00:00"/>
        <d v="2007-05-07T00:00:00"/>
        <d v="2007-04-29T00:00:00"/>
        <d v="2007-04-21T00:00:00"/>
        <d v="2006-09-28T00:00:00"/>
        <d v="2006-11-08T00:00:00"/>
        <d v="2007-02-18T00:00:00"/>
        <d v="2006-10-11T00:00:00"/>
        <d v="2007-03-07T00:00:00"/>
        <d v="2007-02-10T00:00:00"/>
        <d v="2007-02-07T00:00:00"/>
        <d v="2007-04-24T00:00:00"/>
        <d v="2006-12-18T00:00:00"/>
        <d v="2007-04-04T00:00:00"/>
        <d v="2007-02-21T00:00:00"/>
        <d v="2006-11-17T00:00:00"/>
        <d v="2006-11-15T00:00:00"/>
        <d v="2007-02-04T00:00:00"/>
        <d v="2007-03-08T00:00:00"/>
        <d v="2006-10-23T00:00:00"/>
        <d v="2007-02-25T00:00:00"/>
        <d v="2006-11-18T00:00:00"/>
        <d v="2007-03-13T00:00:00"/>
        <d v="2007-04-06T00:00:00"/>
        <d v="2006-12-30T00:00:00"/>
        <d v="2007-04-16T00:00:00"/>
        <d v="2007-04-18T00:00:00"/>
        <d v="2006-12-01T00:00:00"/>
        <d v="2007-03-06T00:00:00"/>
        <d v="2006-11-16T00:00:00"/>
        <d v="2006-12-17T00:00:00"/>
        <d v="2007-01-11T00:00:00"/>
        <d v="2007-01-03T00:00:00"/>
        <d v="2006-12-28T00:00:00"/>
        <d v="2007-02-28T00:00:00"/>
        <d v="2007-02-23T00:00:00"/>
        <d v="2007-03-30T00:00:00"/>
        <d v="2007-03-11T00:00:00"/>
        <d v="2007-02-19T00:00:00"/>
        <d v="2007-03-31T00:00:00"/>
        <d v="2007-05-03T00:00:00"/>
        <d v="2007-03-28T00:00:00"/>
        <d v="2007-03-18T00:00:00"/>
        <d v="2007-03-27T00:00:00"/>
        <d v="2007-04-03T00:00:00"/>
        <d v="2007-04-22T00:00:00"/>
        <d v="2007-03-09T00:00:00"/>
        <d v="2007-03-25T00:00:00"/>
        <d v="2007-05-05T00:00:00"/>
      </sharedItems>
    </cacheField>
    <cacheField name="Tipo" numFmtId="0">
      <sharedItems count="7">
        <s v="Parking"/>
        <s v="Industrial"/>
        <s v="Piso"/>
        <s v="Casa"/>
        <s v="Suelo"/>
        <s v="Oficina"/>
        <s v="Local"/>
      </sharedItems>
    </cacheField>
    <cacheField name="Operación" numFmtId="0">
      <sharedItems count="2">
        <s v="Alquiler"/>
        <s v="Venta"/>
      </sharedItems>
    </cacheField>
    <cacheField name="Provincia" numFmtId="0">
      <sharedItems count="4">
        <s v="Lleida"/>
        <s v="Girona"/>
        <s v="Barcelona"/>
        <s v="Tarragona"/>
      </sharedItems>
    </cacheField>
    <cacheField name="Superficie" numFmtId="0">
      <sharedItems containsSemiMixedTypes="0" containsString="0" containsNumber="1" containsInteger="1" minValue="40" maxValue="300"/>
    </cacheField>
    <cacheField name="Precio Venta" numFmtId="44">
      <sharedItems containsSemiMixedTypes="0" containsString="0" containsNumber="1" containsInteger="1" minValue="187680" maxValue="2868470"/>
    </cacheField>
    <cacheField name="Vendedor" numFmtId="0">
      <sharedItems/>
    </cacheField>
    <cacheField name="Comisión" numFmtId="44">
      <sharedItems containsSemiMixedTypes="0" containsString="0" containsNumber="1" minValue="28152" maxValue="430270.5"/>
    </cacheField>
  </cacheFields>
  <extLst>
    <ext xmlns:x14="http://schemas.microsoft.com/office/spreadsheetml/2009/9/main" uri="{725AE2AE-9491-48be-B2B4-4EB974FC3084}">
      <x14:pivotCacheDefinition pivotCacheId="14662125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n v="1"/>
    <d v="2004-01-01T00:00:00"/>
    <x v="0"/>
    <x v="0"/>
    <x v="0"/>
    <x v="0"/>
    <n v="291"/>
    <n v="2133903"/>
    <s v="Carmen"/>
    <n v="320085.45"/>
  </r>
  <r>
    <n v="6"/>
    <d v="2004-01-03T00:00:00"/>
    <x v="1"/>
    <x v="1"/>
    <x v="0"/>
    <x v="1"/>
    <n v="131"/>
    <n v="953156"/>
    <s v="Pedro"/>
    <n v="142973.4"/>
  </r>
  <r>
    <n v="9"/>
    <d v="2004-01-04T00:00:00"/>
    <x v="2"/>
    <x v="2"/>
    <x v="0"/>
    <x v="0"/>
    <n v="108"/>
    <n v="1024380"/>
    <s v="Jesús Enrique "/>
    <n v="153657"/>
  </r>
  <r>
    <n v="16"/>
    <d v="2004-01-05T00:00:00"/>
    <x v="3"/>
    <x v="3"/>
    <x v="0"/>
    <x v="1"/>
    <n v="179"/>
    <n v="937960"/>
    <s v="Carmen"/>
    <n v="140694"/>
  </r>
  <r>
    <n v="18"/>
    <d v="2004-01-06T00:00:00"/>
    <x v="4"/>
    <x v="4"/>
    <x v="1"/>
    <x v="2"/>
    <n v="283"/>
    <n v="1679605"/>
    <s v="Carmen"/>
    <n v="251940.75"/>
  </r>
  <r>
    <n v="19"/>
    <d v="2004-01-07T00:00:00"/>
    <x v="5"/>
    <x v="2"/>
    <x v="0"/>
    <x v="1"/>
    <n v="55"/>
    <n v="472615"/>
    <s v="Luisa"/>
    <n v="70892.25"/>
  </r>
  <r>
    <n v="20"/>
    <d v="2004-01-08T00:00:00"/>
    <x v="6"/>
    <x v="5"/>
    <x v="0"/>
    <x v="2"/>
    <n v="148"/>
    <n v="1169496"/>
    <s v="María del Carmen"/>
    <n v="175424.4"/>
  </r>
  <r>
    <n v="21"/>
    <d v="2004-01-09T00:00:00"/>
    <x v="7"/>
    <x v="1"/>
    <x v="1"/>
    <x v="2"/>
    <n v="228"/>
    <n v="2020992"/>
    <s v="Carmen"/>
    <n v="303148.79999999999"/>
  </r>
  <r>
    <n v="23"/>
    <d v="2004-01-10T00:00:00"/>
    <x v="8"/>
    <x v="3"/>
    <x v="0"/>
    <x v="1"/>
    <n v="183"/>
    <n v="1438929"/>
    <s v="Luisa"/>
    <n v="215839.35"/>
  </r>
  <r>
    <n v="27"/>
    <d v="2004-01-11T00:00:00"/>
    <x v="9"/>
    <x v="6"/>
    <x v="0"/>
    <x v="3"/>
    <n v="70"/>
    <n v="659330"/>
    <s v="Pedro"/>
    <n v="98899.5"/>
  </r>
  <r>
    <n v="28"/>
    <d v="2004-01-12T00:00:00"/>
    <x v="10"/>
    <x v="3"/>
    <x v="0"/>
    <x v="2"/>
    <n v="187"/>
    <n v="1660560"/>
    <s v="Joaquín"/>
    <n v="249084"/>
  </r>
  <r>
    <n v="33"/>
    <d v="2004-01-15T00:00:00"/>
    <x v="11"/>
    <x v="6"/>
    <x v="0"/>
    <x v="2"/>
    <n v="181"/>
    <n v="1504110"/>
    <s v="María del Carmen"/>
    <n v="225616.5"/>
  </r>
  <r>
    <n v="36"/>
    <d v="2004-01-16T00:00:00"/>
    <x v="12"/>
    <x v="1"/>
    <x v="0"/>
    <x v="3"/>
    <n v="140"/>
    <n v="1054340"/>
    <s v="Luisa"/>
    <n v="158151"/>
  </r>
  <r>
    <n v="38"/>
    <d v="2004-01-17T00:00:00"/>
    <x v="13"/>
    <x v="4"/>
    <x v="0"/>
    <x v="3"/>
    <n v="300"/>
    <n v="1492800"/>
    <s v="Joaquín"/>
    <n v="223920"/>
  </r>
  <r>
    <n v="39"/>
    <d v="2004-01-18T00:00:00"/>
    <x v="14"/>
    <x v="0"/>
    <x v="0"/>
    <x v="3"/>
    <n v="215"/>
    <n v="1154980"/>
    <s v="Joaquín"/>
    <n v="173247"/>
  </r>
  <r>
    <n v="45"/>
    <d v="2004-01-20T00:00:00"/>
    <x v="15"/>
    <x v="5"/>
    <x v="0"/>
    <x v="2"/>
    <n v="287"/>
    <n v="2851058"/>
    <s v="Joaquín"/>
    <n v="427658.7"/>
  </r>
  <r>
    <n v="52"/>
    <d v="2004-01-22T00:00:00"/>
    <x v="16"/>
    <x v="6"/>
    <x v="0"/>
    <x v="0"/>
    <n v="206"/>
    <n v="1605564"/>
    <s v="María del Carmen"/>
    <n v="240834.6"/>
  </r>
  <r>
    <n v="56"/>
    <d v="2004-01-23T00:00:00"/>
    <x v="17"/>
    <x v="2"/>
    <x v="1"/>
    <x v="0"/>
    <n v="54"/>
    <n v="239220"/>
    <s v="María del Carmen"/>
    <n v="35883"/>
  </r>
  <r>
    <n v="58"/>
    <d v="2004-01-24T00:00:00"/>
    <x v="18"/>
    <x v="6"/>
    <x v="0"/>
    <x v="1"/>
    <n v="274"/>
    <n v="2287626"/>
    <s v="María del Carmen"/>
    <n v="343143.9"/>
  </r>
  <r>
    <n v="63"/>
    <d v="2004-01-25T00:00:00"/>
    <x v="19"/>
    <x v="2"/>
    <x v="1"/>
    <x v="2"/>
    <n v="144"/>
    <n v="738144"/>
    <s v="Luisa"/>
    <n v="110721.60000000001"/>
  </r>
  <r>
    <n v="64"/>
    <d v="2004-01-26T00:00:00"/>
    <x v="20"/>
    <x v="1"/>
    <x v="1"/>
    <x v="0"/>
    <n v="57"/>
    <n v="509010"/>
    <s v="María del Carmen"/>
    <n v="76351.5"/>
  </r>
  <r>
    <n v="66"/>
    <d v="2004-01-27T00:00:00"/>
    <x v="21"/>
    <x v="4"/>
    <x v="1"/>
    <x v="0"/>
    <n v="272"/>
    <n v="2119424"/>
    <s v="Pedro"/>
    <n v="317913.59999999998"/>
  </r>
  <r>
    <n v="70"/>
    <d v="2004-01-28T00:00:00"/>
    <x v="22"/>
    <x v="3"/>
    <x v="0"/>
    <x v="3"/>
    <n v="179"/>
    <n v="1647695"/>
    <s v="María del Carmen"/>
    <n v="247154.25"/>
  </r>
  <r>
    <n v="74"/>
    <d v="2004-01-29T00:00:00"/>
    <x v="23"/>
    <x v="1"/>
    <x v="1"/>
    <x v="1"/>
    <n v="229"/>
    <n v="1098055"/>
    <s v="Joaquín"/>
    <n v="164708.25"/>
  </r>
  <r>
    <n v="77"/>
    <d v="2004-01-30T00:00:00"/>
    <x v="24"/>
    <x v="1"/>
    <x v="0"/>
    <x v="3"/>
    <n v="112"/>
    <n v="1104992"/>
    <s v="Pedro"/>
    <n v="165748.79999999999"/>
  </r>
  <r>
    <n v="78"/>
    <d v="2004-01-31T00:00:00"/>
    <x v="25"/>
    <x v="2"/>
    <x v="1"/>
    <x v="0"/>
    <n v="87"/>
    <n v="448485"/>
    <s v="María del Carmen"/>
    <n v="67272.75"/>
  </r>
  <r>
    <n v="81"/>
    <d v="2004-02-01T00:00:00"/>
    <x v="26"/>
    <x v="1"/>
    <x v="0"/>
    <x v="2"/>
    <n v="236"/>
    <n v="1812244"/>
    <s v="Pedro"/>
    <n v="271836.59999999998"/>
  </r>
  <r>
    <n v="82"/>
    <d v="2004-02-02T00:00:00"/>
    <x v="27"/>
    <x v="0"/>
    <x v="1"/>
    <x v="1"/>
    <n v="117"/>
    <n v="1069731"/>
    <s v="Pedro"/>
    <n v="160459.65"/>
  </r>
  <r>
    <n v="86"/>
    <d v="2004-02-03T00:00:00"/>
    <x v="28"/>
    <x v="2"/>
    <x v="1"/>
    <x v="1"/>
    <n v="275"/>
    <n v="2141700"/>
    <s v="Jesús Enrique "/>
    <n v="321255"/>
  </r>
  <r>
    <n v="89"/>
    <d v="2004-02-04T00:00:00"/>
    <x v="29"/>
    <x v="6"/>
    <x v="0"/>
    <x v="2"/>
    <n v="49"/>
    <n v="219716"/>
    <s v="Jesús Enrique "/>
    <n v="32957.4"/>
  </r>
  <r>
    <n v="92"/>
    <d v="2004-02-05T00:00:00"/>
    <x v="30"/>
    <x v="2"/>
    <x v="0"/>
    <x v="2"/>
    <n v="48"/>
    <n v="388032"/>
    <s v="Jesús Enrique "/>
    <n v="58204.800000000003"/>
  </r>
  <r>
    <n v="94"/>
    <d v="2004-02-06T00:00:00"/>
    <x v="31"/>
    <x v="1"/>
    <x v="0"/>
    <x v="2"/>
    <n v="177"/>
    <n v="965358"/>
    <s v="Luisa"/>
    <n v="144803.70000000001"/>
  </r>
  <r>
    <n v="96"/>
    <d v="2004-02-07T00:00:00"/>
    <x v="32"/>
    <x v="1"/>
    <x v="0"/>
    <x v="3"/>
    <n v="103"/>
    <n v="728931"/>
    <s v="Jesús Enrique "/>
    <n v="109339.65"/>
  </r>
  <r>
    <n v="100"/>
    <d v="2004-02-08T00:00:00"/>
    <x v="33"/>
    <x v="6"/>
    <x v="0"/>
    <x v="3"/>
    <n v="125"/>
    <n v="531375"/>
    <s v="Jesús Enrique "/>
    <n v="79706.25"/>
  </r>
  <r>
    <n v="104"/>
    <d v="2004-02-09T00:00:00"/>
    <x v="34"/>
    <x v="5"/>
    <x v="1"/>
    <x v="3"/>
    <n v="104"/>
    <n v="699400"/>
    <s v="Luisa"/>
    <n v="104910"/>
  </r>
  <r>
    <n v="105"/>
    <d v="2004-02-10T00:00:00"/>
    <x v="35"/>
    <x v="2"/>
    <x v="0"/>
    <x v="1"/>
    <n v="238"/>
    <n v="1854496"/>
    <s v="Luisa"/>
    <n v="278174.40000000002"/>
  </r>
  <r>
    <n v="108"/>
    <d v="2004-02-12T00:00:00"/>
    <x v="36"/>
    <x v="4"/>
    <x v="0"/>
    <x v="3"/>
    <n v="187"/>
    <n v="1782297"/>
    <s v="Joaquín"/>
    <n v="267344.55"/>
  </r>
  <r>
    <n v="111"/>
    <d v="2004-02-13T00:00:00"/>
    <x v="37"/>
    <x v="4"/>
    <x v="0"/>
    <x v="3"/>
    <n v="162"/>
    <n v="954666"/>
    <s v="Joaquín"/>
    <n v="143199.9"/>
  </r>
  <r>
    <n v="114"/>
    <d v="2004-02-14T00:00:00"/>
    <x v="38"/>
    <x v="4"/>
    <x v="1"/>
    <x v="1"/>
    <n v="103"/>
    <n v="806799"/>
    <s v="Joaquín"/>
    <n v="121019.85"/>
  </r>
  <r>
    <n v="116"/>
    <d v="2004-02-15T00:00:00"/>
    <x v="39"/>
    <x v="0"/>
    <x v="1"/>
    <x v="1"/>
    <n v="103"/>
    <n v="973659"/>
    <s v="Jesús Enrique "/>
    <n v="146048.85"/>
  </r>
  <r>
    <n v="119"/>
    <d v="2004-02-16T00:00:00"/>
    <x v="40"/>
    <x v="0"/>
    <x v="1"/>
    <x v="0"/>
    <n v="51"/>
    <n v="307989"/>
    <s v="Pedro"/>
    <n v="46198.35"/>
  </r>
  <r>
    <n v="121"/>
    <d v="2004-02-17T00:00:00"/>
    <x v="41"/>
    <x v="0"/>
    <x v="1"/>
    <x v="2"/>
    <n v="152"/>
    <n v="688864"/>
    <s v="Jesús Enrique "/>
    <n v="103329.60000000001"/>
  </r>
  <r>
    <n v="125"/>
    <d v="2004-02-19T00:00:00"/>
    <x v="42"/>
    <x v="1"/>
    <x v="1"/>
    <x v="1"/>
    <n v="118"/>
    <n v="1067192"/>
    <s v="Carmen"/>
    <n v="160078.79999999999"/>
  </r>
  <r>
    <n v="127"/>
    <d v="2004-02-20T00:00:00"/>
    <x v="43"/>
    <x v="1"/>
    <x v="1"/>
    <x v="2"/>
    <n v="139"/>
    <n v="1087119"/>
    <s v="Jesús Enrique "/>
    <n v="163067.85"/>
  </r>
  <r>
    <n v="133"/>
    <d v="2004-02-22T00:00:00"/>
    <x v="44"/>
    <x v="4"/>
    <x v="0"/>
    <x v="3"/>
    <n v="62"/>
    <n v="391964"/>
    <s v="Pedro"/>
    <n v="58794.6"/>
  </r>
  <r>
    <n v="136"/>
    <d v="2004-02-23T00:00:00"/>
    <x v="45"/>
    <x v="5"/>
    <x v="0"/>
    <x v="0"/>
    <n v="105"/>
    <n v="624435"/>
    <s v="Joaquín"/>
    <n v="93665.25"/>
  </r>
  <r>
    <n v="139"/>
    <d v="2004-02-26T00:00:00"/>
    <x v="46"/>
    <x v="6"/>
    <x v="0"/>
    <x v="3"/>
    <n v="63"/>
    <n v="533925"/>
    <s v="Joaquín"/>
    <n v="80088.75"/>
  </r>
  <r>
    <n v="141"/>
    <d v="2004-02-27T00:00:00"/>
    <x v="47"/>
    <x v="4"/>
    <x v="1"/>
    <x v="2"/>
    <n v="47"/>
    <n v="455477"/>
    <s v="Joaquín"/>
    <n v="68321.55"/>
  </r>
  <r>
    <n v="144"/>
    <d v="2004-02-28T00:00:00"/>
    <x v="48"/>
    <x v="0"/>
    <x v="0"/>
    <x v="2"/>
    <n v="121"/>
    <n v="782870"/>
    <s v="Pedro"/>
    <n v="117430.5"/>
  </r>
  <r>
    <n v="149"/>
    <d v="2004-02-29T00:00:00"/>
    <x v="49"/>
    <x v="2"/>
    <x v="1"/>
    <x v="0"/>
    <n v="249"/>
    <n v="1492506"/>
    <s v="Luisa"/>
    <n v="223875.9"/>
  </r>
  <r>
    <n v="150"/>
    <d v="2004-03-01T00:00:00"/>
    <x v="50"/>
    <x v="3"/>
    <x v="0"/>
    <x v="0"/>
    <n v="212"/>
    <n v="1800516"/>
    <s v="Jesús Enrique "/>
    <n v="270077.40000000002"/>
  </r>
  <r>
    <n v="152"/>
    <d v="2004-03-02T00:00:00"/>
    <x v="51"/>
    <x v="5"/>
    <x v="1"/>
    <x v="3"/>
    <n v="172"/>
    <n v="1063648"/>
    <s v="María del Carmen"/>
    <n v="159547.20000000001"/>
  </r>
  <r>
    <n v="155"/>
    <d v="2004-03-03T00:00:00"/>
    <x v="52"/>
    <x v="4"/>
    <x v="0"/>
    <x v="1"/>
    <n v="185"/>
    <n v="1403595"/>
    <s v="Pedro"/>
    <n v="210539.25"/>
  </r>
  <r>
    <n v="159"/>
    <d v="2004-03-04T00:00:00"/>
    <x v="53"/>
    <x v="6"/>
    <x v="1"/>
    <x v="0"/>
    <n v="106"/>
    <n v="563178"/>
    <s v="Pedro"/>
    <n v="84476.7"/>
  </r>
  <r>
    <n v="162"/>
    <d v="2004-03-05T00:00:00"/>
    <x v="54"/>
    <x v="2"/>
    <x v="0"/>
    <x v="0"/>
    <n v="251"/>
    <n v="1361675"/>
    <s v="Jesús Enrique "/>
    <n v="204251.25"/>
  </r>
  <r>
    <n v="166"/>
    <d v="2004-03-06T00:00:00"/>
    <x v="55"/>
    <x v="5"/>
    <x v="1"/>
    <x v="3"/>
    <n v="250"/>
    <n v="2275500"/>
    <s v="Luisa"/>
    <n v="341325"/>
  </r>
  <r>
    <n v="170"/>
    <d v="2004-03-08T00:00:00"/>
    <x v="56"/>
    <x v="4"/>
    <x v="0"/>
    <x v="0"/>
    <n v="73"/>
    <n v="597286"/>
    <s v="Joaquín"/>
    <n v="89592.9"/>
  </r>
  <r>
    <n v="173"/>
    <d v="2004-03-09T00:00:00"/>
    <x v="57"/>
    <x v="5"/>
    <x v="1"/>
    <x v="1"/>
    <n v="268"/>
    <n v="2400476"/>
    <s v="Joaquín"/>
    <n v="360071.4"/>
  </r>
  <r>
    <n v="177"/>
    <d v="2004-03-11T00:00:00"/>
    <x v="58"/>
    <x v="4"/>
    <x v="1"/>
    <x v="3"/>
    <n v="148"/>
    <n v="1431012"/>
    <s v="Jesús Enrique "/>
    <n v="214651.8"/>
  </r>
  <r>
    <n v="179"/>
    <d v="2004-03-12T00:00:00"/>
    <x v="59"/>
    <x v="1"/>
    <x v="1"/>
    <x v="2"/>
    <n v="156"/>
    <n v="848328"/>
    <s v="Jesús Enrique "/>
    <n v="127249.2"/>
  </r>
  <r>
    <n v="183"/>
    <d v="2004-03-14T00:00:00"/>
    <x v="60"/>
    <x v="6"/>
    <x v="0"/>
    <x v="1"/>
    <n v="231"/>
    <n v="1446522"/>
    <s v="Carmen"/>
    <n v="216978.3"/>
  </r>
  <r>
    <n v="185"/>
    <d v="2004-03-15T00:00:00"/>
    <x v="61"/>
    <x v="1"/>
    <x v="1"/>
    <x v="2"/>
    <n v="265"/>
    <n v="2109930"/>
    <s v="María del Carmen"/>
    <n v="316489.5"/>
  </r>
  <r>
    <n v="186"/>
    <d v="2004-03-16T00:00:00"/>
    <x v="62"/>
    <x v="3"/>
    <x v="0"/>
    <x v="1"/>
    <n v="87"/>
    <n v="779868"/>
    <s v="Jesús Enrique "/>
    <n v="116980.2"/>
  </r>
  <r>
    <n v="189"/>
    <d v="2004-03-17T00:00:00"/>
    <x v="63"/>
    <x v="0"/>
    <x v="1"/>
    <x v="1"/>
    <n v="160"/>
    <n v="1261600"/>
    <s v="Jesús Enrique "/>
    <n v="189240"/>
  </r>
  <r>
    <n v="191"/>
    <d v="2004-03-18T00:00:00"/>
    <x v="64"/>
    <x v="4"/>
    <x v="0"/>
    <x v="3"/>
    <n v="71"/>
    <n v="431325"/>
    <s v="Carmen"/>
    <n v="64698.75"/>
  </r>
  <r>
    <n v="196"/>
    <d v="2004-03-20T00:00:00"/>
    <x v="65"/>
    <x v="2"/>
    <x v="0"/>
    <x v="2"/>
    <n v="281"/>
    <n v="1336717"/>
    <s v="Carmen"/>
    <n v="200507.55"/>
  </r>
  <r>
    <n v="198"/>
    <d v="2004-03-21T00:00:00"/>
    <x v="66"/>
    <x v="5"/>
    <x v="0"/>
    <x v="1"/>
    <n v="174"/>
    <n v="720882"/>
    <s v="Pedro"/>
    <n v="108132.3"/>
  </r>
  <r>
    <n v="204"/>
    <d v="2004-03-23T00:00:00"/>
    <x v="67"/>
    <x v="6"/>
    <x v="0"/>
    <x v="2"/>
    <n v="106"/>
    <n v="692180"/>
    <s v="Luisa"/>
    <n v="103827"/>
  </r>
  <r>
    <n v="209"/>
    <d v="2004-03-24T00:00:00"/>
    <x v="68"/>
    <x v="0"/>
    <x v="1"/>
    <x v="0"/>
    <n v="167"/>
    <n v="1643948"/>
    <s v="María del Carmen"/>
    <n v="246592.2"/>
  </r>
  <r>
    <n v="211"/>
    <d v="2004-03-25T00:00:00"/>
    <x v="69"/>
    <x v="0"/>
    <x v="0"/>
    <x v="2"/>
    <n v="269"/>
    <n v="2134246"/>
    <s v="Carmen"/>
    <n v="320136.90000000002"/>
  </r>
  <r>
    <n v="213"/>
    <d v="2004-03-26T00:00:00"/>
    <x v="70"/>
    <x v="4"/>
    <x v="0"/>
    <x v="0"/>
    <n v="223"/>
    <n v="1932518"/>
    <s v="Pedro"/>
    <n v="289877.7"/>
  </r>
  <r>
    <n v="215"/>
    <d v="2004-03-27T00:00:00"/>
    <x v="71"/>
    <x v="0"/>
    <x v="0"/>
    <x v="1"/>
    <n v="214"/>
    <n v="1219158"/>
    <s v="Pedro"/>
    <n v="182873.7"/>
  </r>
  <r>
    <n v="217"/>
    <d v="2004-03-28T00:00:00"/>
    <x v="72"/>
    <x v="1"/>
    <x v="0"/>
    <x v="0"/>
    <n v="216"/>
    <n v="1398600"/>
    <s v="Luisa"/>
    <n v="209790"/>
  </r>
  <r>
    <n v="220"/>
    <d v="2004-03-30T00:00:00"/>
    <x v="73"/>
    <x v="1"/>
    <x v="0"/>
    <x v="0"/>
    <n v="209"/>
    <n v="1042283"/>
    <s v="Jesús Enrique "/>
    <n v="156342.45000000001"/>
  </r>
  <r>
    <n v="223"/>
    <d v="2004-03-31T00:00:00"/>
    <x v="74"/>
    <x v="4"/>
    <x v="0"/>
    <x v="1"/>
    <n v="62"/>
    <n v="489924"/>
    <s v="Luisa"/>
    <n v="73488.600000000006"/>
  </r>
  <r>
    <n v="225"/>
    <d v="2004-04-01T00:00:00"/>
    <x v="75"/>
    <x v="0"/>
    <x v="0"/>
    <x v="2"/>
    <n v="152"/>
    <n v="1069320"/>
    <s v="Jesús Enrique "/>
    <n v="160398"/>
  </r>
  <r>
    <n v="230"/>
    <d v="2004-04-02T00:00:00"/>
    <x v="76"/>
    <x v="5"/>
    <x v="0"/>
    <x v="3"/>
    <n v="186"/>
    <n v="1382166"/>
    <s v="Pedro"/>
    <n v="207324.9"/>
  </r>
  <r>
    <n v="231"/>
    <d v="2004-04-03T00:00:00"/>
    <x v="77"/>
    <x v="6"/>
    <x v="0"/>
    <x v="2"/>
    <n v="143"/>
    <n v="665951"/>
    <s v="Pedro"/>
    <n v="99892.65"/>
  </r>
  <r>
    <n v="237"/>
    <d v="2004-04-05T00:00:00"/>
    <x v="78"/>
    <x v="2"/>
    <x v="1"/>
    <x v="3"/>
    <n v="262"/>
    <n v="1748850"/>
    <s v="Pedro"/>
    <n v="262327.5"/>
  </r>
  <r>
    <n v="240"/>
    <d v="2004-04-06T00:00:00"/>
    <x v="79"/>
    <x v="0"/>
    <x v="1"/>
    <x v="2"/>
    <n v="164"/>
    <n v="1298716"/>
    <s v="Luisa"/>
    <n v="194807.4"/>
  </r>
  <r>
    <n v="245"/>
    <d v="2004-04-08T00:00:00"/>
    <x v="80"/>
    <x v="3"/>
    <x v="1"/>
    <x v="2"/>
    <n v="239"/>
    <n v="1176597"/>
    <s v="Joaquín"/>
    <n v="176489.55"/>
  </r>
  <r>
    <n v="246"/>
    <d v="2004-04-09T00:00:00"/>
    <x v="81"/>
    <x v="6"/>
    <x v="1"/>
    <x v="1"/>
    <n v="287"/>
    <n v="1936102"/>
    <s v="Jesús Enrique "/>
    <n v="290415.3"/>
  </r>
  <r>
    <n v="253"/>
    <d v="2004-04-10T00:00:00"/>
    <x v="82"/>
    <x v="0"/>
    <x v="1"/>
    <x v="3"/>
    <n v="106"/>
    <n v="567206"/>
    <s v="María del Carmen"/>
    <n v="85080.9"/>
  </r>
  <r>
    <n v="257"/>
    <d v="2004-04-11T00:00:00"/>
    <x v="83"/>
    <x v="4"/>
    <x v="0"/>
    <x v="0"/>
    <n v="261"/>
    <n v="1220697"/>
    <s v="Carmen"/>
    <n v="183104.55"/>
  </r>
  <r>
    <n v="260"/>
    <d v="2004-04-12T00:00:00"/>
    <x v="84"/>
    <x v="2"/>
    <x v="0"/>
    <x v="3"/>
    <n v="258"/>
    <n v="1750014"/>
    <s v="Luisa"/>
    <n v="262502.09999999998"/>
  </r>
  <r>
    <n v="263"/>
    <d v="2004-04-13T00:00:00"/>
    <x v="85"/>
    <x v="5"/>
    <x v="0"/>
    <x v="2"/>
    <n v="244"/>
    <n v="1006988"/>
    <s v="María del Carmen"/>
    <n v="151048.20000000001"/>
  </r>
  <r>
    <n v="264"/>
    <d v="2004-04-14T00:00:00"/>
    <x v="86"/>
    <x v="0"/>
    <x v="0"/>
    <x v="3"/>
    <n v="258"/>
    <n v="1770912"/>
    <s v="Jesús Enrique "/>
    <n v="265636.8"/>
  </r>
  <r>
    <n v="268"/>
    <d v="2004-04-15T00:00:00"/>
    <x v="87"/>
    <x v="1"/>
    <x v="0"/>
    <x v="1"/>
    <n v="150"/>
    <n v="968250"/>
    <s v="María del Carmen"/>
    <n v="145237.5"/>
  </r>
  <r>
    <n v="279"/>
    <d v="2004-04-18T00:00:00"/>
    <x v="88"/>
    <x v="4"/>
    <x v="1"/>
    <x v="1"/>
    <n v="244"/>
    <n v="1414956"/>
    <s v="María del Carmen"/>
    <n v="212243.4"/>
  </r>
  <r>
    <n v="284"/>
    <d v="2004-04-19T00:00:00"/>
    <x v="89"/>
    <x v="4"/>
    <x v="0"/>
    <x v="1"/>
    <n v="262"/>
    <n v="2404898"/>
    <s v="Luisa"/>
    <n v="360734.7"/>
  </r>
  <r>
    <n v="289"/>
    <d v="2004-04-20T00:00:00"/>
    <x v="90"/>
    <x v="4"/>
    <x v="1"/>
    <x v="0"/>
    <n v="163"/>
    <n v="895359"/>
    <s v="Pedro"/>
    <n v="134303.85"/>
  </r>
  <r>
    <n v="291"/>
    <d v="2004-04-21T00:00:00"/>
    <x v="91"/>
    <x v="3"/>
    <x v="0"/>
    <x v="3"/>
    <n v="295"/>
    <n v="1877675"/>
    <s v="Pedro"/>
    <n v="281651.25"/>
  </r>
  <r>
    <n v="297"/>
    <d v="2004-04-23T00:00:00"/>
    <x v="92"/>
    <x v="4"/>
    <x v="0"/>
    <x v="1"/>
    <n v="288"/>
    <n v="2699136"/>
    <s v="Pedro"/>
    <n v="404870.40000000002"/>
  </r>
  <r>
    <n v="303"/>
    <d v="2004-04-25T00:00:00"/>
    <x v="93"/>
    <x v="5"/>
    <x v="1"/>
    <x v="1"/>
    <n v="209"/>
    <n v="1728221"/>
    <s v="Carmen"/>
    <n v="259233.15"/>
  </r>
  <r>
    <n v="304"/>
    <d v="2004-04-26T00:00:00"/>
    <x v="94"/>
    <x v="3"/>
    <x v="0"/>
    <x v="2"/>
    <n v="298"/>
    <n v="2612566"/>
    <s v="Pedro"/>
    <n v="391884.9"/>
  </r>
  <r>
    <n v="305"/>
    <d v="2004-04-27T00:00:00"/>
    <x v="95"/>
    <x v="5"/>
    <x v="1"/>
    <x v="1"/>
    <n v="249"/>
    <n v="1150380"/>
    <s v="Joaquín"/>
    <n v="172557"/>
  </r>
  <r>
    <n v="308"/>
    <d v="2004-04-28T00:00:00"/>
    <x v="96"/>
    <x v="4"/>
    <x v="0"/>
    <x v="2"/>
    <n v="228"/>
    <n v="1521216"/>
    <s v="Carmen"/>
    <n v="228182.39999999999"/>
  </r>
  <r>
    <n v="312"/>
    <d v="2004-04-29T00:00:00"/>
    <x v="97"/>
    <x v="1"/>
    <x v="1"/>
    <x v="1"/>
    <n v="189"/>
    <n v="1579284"/>
    <s v="Luisa"/>
    <n v="236892.6"/>
  </r>
  <r>
    <n v="315"/>
    <d v="2004-05-01T00:00:00"/>
    <x v="98"/>
    <x v="3"/>
    <x v="0"/>
    <x v="2"/>
    <n v="251"/>
    <n v="2439971"/>
    <s v="Joaquín"/>
    <n v="365995.65"/>
  </r>
  <r>
    <n v="316"/>
    <d v="2004-05-02T00:00:00"/>
    <x v="99"/>
    <x v="1"/>
    <x v="0"/>
    <x v="2"/>
    <n v="261"/>
    <n v="2571111"/>
    <s v="Carmen"/>
    <n v="385666.65"/>
  </r>
  <r>
    <n v="321"/>
    <d v="2004-05-03T00:00:00"/>
    <x v="100"/>
    <x v="1"/>
    <x v="0"/>
    <x v="1"/>
    <n v="190"/>
    <n v="977740"/>
    <s v="Pedro"/>
    <n v="146661"/>
  </r>
  <r>
    <n v="330"/>
    <d v="2004-05-05T00:00:00"/>
    <x v="101"/>
    <x v="0"/>
    <x v="0"/>
    <x v="1"/>
    <n v="125"/>
    <n v="1189250"/>
    <s v="Pedro"/>
    <n v="178387.5"/>
  </r>
  <r>
    <n v="332"/>
    <d v="2004-05-06T00:00:00"/>
    <x v="102"/>
    <x v="6"/>
    <x v="0"/>
    <x v="1"/>
    <n v="138"/>
    <n v="877680"/>
    <s v="Luisa"/>
    <n v="131652"/>
  </r>
  <r>
    <n v="334"/>
    <d v="2004-05-07T00:00:00"/>
    <x v="103"/>
    <x v="1"/>
    <x v="0"/>
    <x v="3"/>
    <n v="242"/>
    <n v="2110966"/>
    <s v="Pedro"/>
    <n v="316644.90000000002"/>
  </r>
  <r>
    <n v="337"/>
    <d v="2004-05-08T00:00:00"/>
    <x v="104"/>
    <x v="5"/>
    <x v="1"/>
    <x v="1"/>
    <n v="102"/>
    <n v="413610"/>
    <s v="Pedro"/>
    <n v="62041.5"/>
  </r>
  <r>
    <n v="339"/>
    <d v="2004-05-09T00:00:00"/>
    <x v="105"/>
    <x v="4"/>
    <x v="0"/>
    <x v="1"/>
    <n v="75"/>
    <n v="683175"/>
    <s v="Joaquín"/>
    <n v="102476.25"/>
  </r>
  <r>
    <n v="340"/>
    <d v="2004-05-10T00:00:00"/>
    <x v="106"/>
    <x v="4"/>
    <x v="1"/>
    <x v="0"/>
    <n v="99"/>
    <n v="783783"/>
    <s v="Jesús Enrique "/>
    <n v="117567.45"/>
  </r>
  <r>
    <n v="345"/>
    <d v="2004-05-11T00:00:00"/>
    <x v="107"/>
    <x v="1"/>
    <x v="0"/>
    <x v="3"/>
    <n v="131"/>
    <n v="1263495"/>
    <s v="Jesús Enrique "/>
    <n v="189524.25"/>
  </r>
  <r>
    <n v="349"/>
    <d v="2004-05-12T00:00:00"/>
    <x v="108"/>
    <x v="0"/>
    <x v="1"/>
    <x v="3"/>
    <n v="234"/>
    <n v="1398852"/>
    <s v="María del Carmen"/>
    <n v="209827.8"/>
  </r>
  <r>
    <n v="352"/>
    <d v="2004-05-14T00:00:00"/>
    <x v="109"/>
    <x v="3"/>
    <x v="1"/>
    <x v="3"/>
    <n v="241"/>
    <n v="2060550"/>
    <s v="Luisa"/>
    <n v="309082.5"/>
  </r>
  <r>
    <n v="360"/>
    <d v="2004-05-16T00:00:00"/>
    <x v="110"/>
    <x v="6"/>
    <x v="1"/>
    <x v="2"/>
    <n v="156"/>
    <n v="896220"/>
    <s v="Luisa"/>
    <n v="134433"/>
  </r>
  <r>
    <n v="361"/>
    <d v="2004-05-17T00:00:00"/>
    <x v="111"/>
    <x v="6"/>
    <x v="1"/>
    <x v="0"/>
    <n v="291"/>
    <n v="1505925"/>
    <s v="Luisa"/>
    <n v="225888.75"/>
  </r>
  <r>
    <n v="369"/>
    <d v="2004-05-19T00:00:00"/>
    <x v="112"/>
    <x v="3"/>
    <x v="0"/>
    <x v="2"/>
    <n v="149"/>
    <n v="1238339"/>
    <s v="Luisa"/>
    <n v="185750.85"/>
  </r>
  <r>
    <n v="373"/>
    <d v="2004-05-21T00:00:00"/>
    <x v="113"/>
    <x v="4"/>
    <x v="0"/>
    <x v="2"/>
    <n v="131"/>
    <n v="822811"/>
    <s v="Pedro"/>
    <n v="123421.65"/>
  </r>
  <r>
    <n v="375"/>
    <d v="2004-05-22T00:00:00"/>
    <x v="114"/>
    <x v="6"/>
    <x v="1"/>
    <x v="3"/>
    <n v="230"/>
    <n v="1398630"/>
    <s v="María del Carmen"/>
    <n v="209794.5"/>
  </r>
  <r>
    <n v="377"/>
    <d v="2004-05-24T00:00:00"/>
    <x v="115"/>
    <x v="5"/>
    <x v="0"/>
    <x v="2"/>
    <n v="105"/>
    <n v="525210"/>
    <s v="Pedro"/>
    <n v="78781.5"/>
  </r>
  <r>
    <n v="380"/>
    <d v="2004-05-25T00:00:00"/>
    <x v="116"/>
    <x v="6"/>
    <x v="1"/>
    <x v="0"/>
    <n v="269"/>
    <n v="2586704"/>
    <s v="Carmen"/>
    <n v="388005.6"/>
  </r>
  <r>
    <n v="382"/>
    <d v="2004-05-26T00:00:00"/>
    <x v="117"/>
    <x v="4"/>
    <x v="0"/>
    <x v="0"/>
    <n v="264"/>
    <n v="2582184"/>
    <s v="Luisa"/>
    <n v="387327.6"/>
  </r>
  <r>
    <n v="390"/>
    <d v="2004-05-30T00:00:00"/>
    <x v="118"/>
    <x v="0"/>
    <x v="0"/>
    <x v="3"/>
    <n v="65"/>
    <n v="389350"/>
    <s v="Luisa"/>
    <n v="58402.5"/>
  </r>
  <r>
    <n v="393"/>
    <d v="2004-05-31T00:00:00"/>
    <x v="119"/>
    <x v="2"/>
    <x v="1"/>
    <x v="1"/>
    <n v="225"/>
    <n v="1164375"/>
    <s v="Pedro"/>
    <n v="174656.25"/>
  </r>
  <r>
    <n v="397"/>
    <d v="2004-06-01T00:00:00"/>
    <x v="120"/>
    <x v="0"/>
    <x v="1"/>
    <x v="2"/>
    <n v="177"/>
    <n v="933321"/>
    <s v="Joaquín"/>
    <n v="139998.15"/>
  </r>
  <r>
    <n v="401"/>
    <d v="2004-06-02T00:00:00"/>
    <x v="121"/>
    <x v="2"/>
    <x v="0"/>
    <x v="2"/>
    <n v="271"/>
    <n v="2682900"/>
    <s v="Pedro"/>
    <n v="402435"/>
  </r>
  <r>
    <n v="404"/>
    <d v="2004-06-03T00:00:00"/>
    <x v="122"/>
    <x v="3"/>
    <x v="0"/>
    <x v="0"/>
    <n v="72"/>
    <n v="702576"/>
    <s v="Carmen"/>
    <n v="105386.4"/>
  </r>
  <r>
    <n v="411"/>
    <d v="2004-06-05T00:00:00"/>
    <x v="123"/>
    <x v="6"/>
    <x v="1"/>
    <x v="1"/>
    <n v="90"/>
    <n v="742770"/>
    <s v="Luisa"/>
    <n v="111415.5"/>
  </r>
  <r>
    <n v="414"/>
    <d v="2004-06-06T00:00:00"/>
    <x v="124"/>
    <x v="4"/>
    <x v="1"/>
    <x v="0"/>
    <n v="56"/>
    <n v="425432"/>
    <s v="Luisa"/>
    <n v="63814.8"/>
  </r>
  <r>
    <n v="420"/>
    <d v="2004-06-08T00:00:00"/>
    <x v="125"/>
    <x v="2"/>
    <x v="0"/>
    <x v="0"/>
    <n v="114"/>
    <n v="1019160"/>
    <s v="Carmen"/>
    <n v="152874"/>
  </r>
  <r>
    <n v="421"/>
    <d v="2004-06-09T00:00:00"/>
    <x v="126"/>
    <x v="4"/>
    <x v="1"/>
    <x v="2"/>
    <n v="135"/>
    <n v="1209735"/>
    <s v="Pedro"/>
    <n v="181460.25"/>
  </r>
  <r>
    <n v="427"/>
    <d v="2004-06-10T00:00:00"/>
    <x v="127"/>
    <x v="2"/>
    <x v="1"/>
    <x v="2"/>
    <n v="81"/>
    <n v="583362"/>
    <s v="Carmen"/>
    <n v="87504.3"/>
  </r>
  <r>
    <n v="429"/>
    <d v="2004-06-11T00:00:00"/>
    <x v="128"/>
    <x v="0"/>
    <x v="0"/>
    <x v="3"/>
    <n v="271"/>
    <n v="2190493"/>
    <s v="Jesús Enrique "/>
    <n v="328573.95"/>
  </r>
  <r>
    <n v="433"/>
    <d v="2004-06-13T00:00:00"/>
    <x v="129"/>
    <x v="4"/>
    <x v="1"/>
    <x v="3"/>
    <n v="144"/>
    <n v="852480"/>
    <s v="Carmen"/>
    <n v="127872"/>
  </r>
  <r>
    <n v="437"/>
    <d v="2004-06-14T00:00:00"/>
    <x v="130"/>
    <x v="0"/>
    <x v="1"/>
    <x v="1"/>
    <n v="107"/>
    <n v="909821"/>
    <s v="Luisa"/>
    <n v="136473.15"/>
  </r>
  <r>
    <n v="443"/>
    <d v="2004-06-17T00:00:00"/>
    <x v="131"/>
    <x v="2"/>
    <x v="0"/>
    <x v="1"/>
    <n v="245"/>
    <n v="1001070"/>
    <s v="Jesús Enrique "/>
    <n v="150160.5"/>
  </r>
  <r>
    <n v="450"/>
    <d v="2004-06-18T00:00:00"/>
    <x v="132"/>
    <x v="1"/>
    <x v="0"/>
    <x v="0"/>
    <n v="248"/>
    <n v="1674744"/>
    <s v="Luisa"/>
    <n v="251211.6"/>
  </r>
  <r>
    <n v="452"/>
    <d v="2004-06-19T00:00:00"/>
    <x v="133"/>
    <x v="4"/>
    <x v="1"/>
    <x v="0"/>
    <n v="215"/>
    <n v="2097970"/>
    <s v="Pedro"/>
    <n v="314695.5"/>
  </r>
  <r>
    <n v="460"/>
    <d v="2004-06-22T00:00:00"/>
    <x v="134"/>
    <x v="5"/>
    <x v="0"/>
    <x v="2"/>
    <n v="77"/>
    <n v="322322"/>
    <s v="Joaquín"/>
    <n v="48348.3"/>
  </r>
  <r>
    <n v="463"/>
    <d v="2004-06-23T00:00:00"/>
    <x v="135"/>
    <x v="3"/>
    <x v="1"/>
    <x v="1"/>
    <n v="214"/>
    <n v="1962380"/>
    <s v="Pedro"/>
    <n v="294357"/>
  </r>
  <r>
    <n v="464"/>
    <d v="2004-06-24T00:00:00"/>
    <x v="136"/>
    <x v="3"/>
    <x v="0"/>
    <x v="1"/>
    <n v="143"/>
    <n v="836836"/>
    <s v="Luisa"/>
    <n v="125525.4"/>
  </r>
  <r>
    <n v="476"/>
    <d v="2004-06-26T00:00:00"/>
    <x v="137"/>
    <x v="5"/>
    <x v="0"/>
    <x v="0"/>
    <n v="88"/>
    <n v="851488"/>
    <s v="Carmen"/>
    <n v="127723.2"/>
  </r>
  <r>
    <n v="481"/>
    <d v="2004-06-29T00:00:00"/>
    <x v="138"/>
    <x v="5"/>
    <x v="0"/>
    <x v="2"/>
    <n v="257"/>
    <n v="1166780"/>
    <s v="Jesús Enrique "/>
    <n v="175017"/>
  </r>
  <r>
    <n v="488"/>
    <d v="2004-07-01T00:00:00"/>
    <x v="139"/>
    <x v="2"/>
    <x v="0"/>
    <x v="0"/>
    <n v="185"/>
    <n v="1306840"/>
    <s v="Carmen"/>
    <n v="196026"/>
  </r>
  <r>
    <n v="499"/>
    <d v="2004-07-04T00:00:00"/>
    <x v="140"/>
    <x v="3"/>
    <x v="1"/>
    <x v="2"/>
    <n v="61"/>
    <n v="531432"/>
    <s v="Joaquín"/>
    <n v="79714.8"/>
  </r>
  <r>
    <n v="509"/>
    <d v="2004-07-06T00:00:00"/>
    <x v="141"/>
    <x v="0"/>
    <x v="1"/>
    <x v="3"/>
    <n v="80"/>
    <n v="428240"/>
    <s v="Pedro"/>
    <n v="64236"/>
  </r>
  <r>
    <n v="515"/>
    <d v="2004-07-08T00:00:00"/>
    <x v="142"/>
    <x v="5"/>
    <x v="0"/>
    <x v="2"/>
    <n v="47"/>
    <n v="262777"/>
    <s v="Carmen"/>
    <n v="39416.550000000003"/>
  </r>
  <r>
    <n v="519"/>
    <d v="2004-07-09T00:00:00"/>
    <x v="143"/>
    <x v="2"/>
    <x v="0"/>
    <x v="2"/>
    <n v="123"/>
    <n v="682773"/>
    <s v="Luisa"/>
    <n v="102415.95"/>
  </r>
  <r>
    <n v="524"/>
    <d v="2004-07-10T00:00:00"/>
    <x v="144"/>
    <x v="2"/>
    <x v="0"/>
    <x v="2"/>
    <n v="159"/>
    <n v="1536576"/>
    <s v="Pedro"/>
    <n v="230486.39999999999"/>
  </r>
  <r>
    <n v="526"/>
    <d v="2004-07-11T00:00:00"/>
    <x v="145"/>
    <x v="0"/>
    <x v="1"/>
    <x v="1"/>
    <n v="162"/>
    <n v="1594404"/>
    <s v="María del Carmen"/>
    <n v="239160.6"/>
  </r>
  <r>
    <n v="528"/>
    <d v="2004-07-12T00:00:00"/>
    <x v="146"/>
    <x v="3"/>
    <x v="0"/>
    <x v="0"/>
    <n v="231"/>
    <n v="2273040"/>
    <s v="Joaquín"/>
    <n v="340956"/>
  </r>
  <r>
    <n v="533"/>
    <d v="2004-07-13T00:00:00"/>
    <x v="147"/>
    <x v="0"/>
    <x v="1"/>
    <x v="3"/>
    <n v="72"/>
    <n v="606024"/>
    <s v="Carmen"/>
    <n v="90903.6"/>
  </r>
  <r>
    <n v="538"/>
    <d v="2004-07-15T00:00:00"/>
    <x v="148"/>
    <x v="1"/>
    <x v="0"/>
    <x v="1"/>
    <n v="279"/>
    <n v="2161134"/>
    <s v="María del Carmen"/>
    <n v="324170.09999999998"/>
  </r>
  <r>
    <n v="539"/>
    <d v="2004-07-16T00:00:00"/>
    <x v="149"/>
    <x v="0"/>
    <x v="0"/>
    <x v="2"/>
    <n v="111"/>
    <n v="761793"/>
    <s v="María del Carmen"/>
    <n v="114268.95"/>
  </r>
  <r>
    <n v="550"/>
    <d v="2004-07-21T00:00:00"/>
    <x v="150"/>
    <x v="3"/>
    <x v="0"/>
    <x v="0"/>
    <n v="275"/>
    <n v="1711325"/>
    <s v="Luisa"/>
    <n v="256698.75"/>
  </r>
  <r>
    <n v="555"/>
    <d v="2004-07-22T00:00:00"/>
    <x v="151"/>
    <x v="2"/>
    <x v="1"/>
    <x v="1"/>
    <n v="138"/>
    <n v="1289748"/>
    <s v="Luisa"/>
    <n v="193462.2"/>
  </r>
  <r>
    <n v="557"/>
    <d v="2004-07-23T00:00:00"/>
    <x v="152"/>
    <x v="2"/>
    <x v="0"/>
    <x v="1"/>
    <n v="198"/>
    <n v="1916442"/>
    <s v="Joaquín"/>
    <n v="287466.3"/>
  </r>
  <r>
    <n v="566"/>
    <d v="2004-07-26T00:00:00"/>
    <x v="153"/>
    <x v="6"/>
    <x v="0"/>
    <x v="1"/>
    <n v="266"/>
    <n v="1881950"/>
    <s v="María del Carmen"/>
    <n v="282292.5"/>
  </r>
  <r>
    <n v="570"/>
    <d v="2004-07-27T00:00:00"/>
    <x v="154"/>
    <x v="4"/>
    <x v="0"/>
    <x v="0"/>
    <n v="79"/>
    <n v="659808"/>
    <s v="Pedro"/>
    <n v="98971.199999999997"/>
  </r>
  <r>
    <n v="572"/>
    <d v="2004-07-28T00:00:00"/>
    <x v="155"/>
    <x v="6"/>
    <x v="0"/>
    <x v="3"/>
    <n v="235"/>
    <n v="1897155"/>
    <s v="Carmen"/>
    <n v="284573.25"/>
  </r>
  <r>
    <n v="580"/>
    <d v="2004-07-30T00:00:00"/>
    <x v="156"/>
    <x v="0"/>
    <x v="1"/>
    <x v="3"/>
    <n v="226"/>
    <n v="1634884"/>
    <s v="María del Carmen"/>
    <n v="245232.6"/>
  </r>
  <r>
    <n v="582"/>
    <d v="2004-07-31T00:00:00"/>
    <x v="157"/>
    <x v="1"/>
    <x v="1"/>
    <x v="0"/>
    <n v="290"/>
    <n v="2584480"/>
    <s v="Jesús Enrique "/>
    <n v="387672"/>
  </r>
  <r>
    <n v="587"/>
    <d v="2004-08-02T00:00:00"/>
    <x v="158"/>
    <x v="2"/>
    <x v="0"/>
    <x v="2"/>
    <n v="184"/>
    <n v="1286344"/>
    <s v="Joaquín"/>
    <n v="192951.6"/>
  </r>
  <r>
    <n v="593"/>
    <d v="2004-08-04T00:00:00"/>
    <x v="159"/>
    <x v="4"/>
    <x v="1"/>
    <x v="3"/>
    <n v="213"/>
    <n v="1234974"/>
    <s v="Carmen"/>
    <n v="185246.1"/>
  </r>
  <r>
    <n v="597"/>
    <d v="2004-08-05T00:00:00"/>
    <x v="160"/>
    <x v="3"/>
    <x v="1"/>
    <x v="0"/>
    <n v="71"/>
    <n v="323760"/>
    <s v="María del Carmen"/>
    <n v="48564"/>
  </r>
  <r>
    <n v="598"/>
    <d v="2004-08-06T00:00:00"/>
    <x v="161"/>
    <x v="3"/>
    <x v="1"/>
    <x v="0"/>
    <n v="94"/>
    <n v="735456"/>
    <s v="María del Carmen"/>
    <n v="110318.39999999999"/>
  </r>
  <r>
    <n v="602"/>
    <d v="2004-08-09T00:00:00"/>
    <x v="162"/>
    <x v="1"/>
    <x v="1"/>
    <x v="1"/>
    <n v="227"/>
    <n v="1218763"/>
    <s v="Joaquín"/>
    <n v="182814.45"/>
  </r>
  <r>
    <n v="604"/>
    <d v="2004-08-10T00:00:00"/>
    <x v="163"/>
    <x v="6"/>
    <x v="0"/>
    <x v="0"/>
    <n v="149"/>
    <n v="704323"/>
    <s v="Luisa"/>
    <n v="105648.45"/>
  </r>
  <r>
    <n v="608"/>
    <d v="2004-08-11T00:00:00"/>
    <x v="164"/>
    <x v="4"/>
    <x v="1"/>
    <x v="0"/>
    <n v="210"/>
    <n v="1117620"/>
    <s v="Carmen"/>
    <n v="167643"/>
  </r>
  <r>
    <n v="614"/>
    <d v="2004-08-12T00:00:00"/>
    <x v="165"/>
    <x v="3"/>
    <x v="0"/>
    <x v="2"/>
    <n v="241"/>
    <n v="1085705"/>
    <s v="Pedro"/>
    <n v="162855.75"/>
  </r>
  <r>
    <n v="617"/>
    <d v="2004-08-13T00:00:00"/>
    <x v="166"/>
    <x v="2"/>
    <x v="1"/>
    <x v="0"/>
    <n v="172"/>
    <n v="1283980"/>
    <s v="Carmen"/>
    <n v="192597"/>
  </r>
  <r>
    <n v="620"/>
    <d v="2004-08-14T00:00:00"/>
    <x v="167"/>
    <x v="4"/>
    <x v="0"/>
    <x v="2"/>
    <n v="58"/>
    <n v="406290"/>
    <s v="Carmen"/>
    <n v="60943.5"/>
  </r>
  <r>
    <n v="623"/>
    <d v="2004-08-15T00:00:00"/>
    <x v="168"/>
    <x v="6"/>
    <x v="1"/>
    <x v="3"/>
    <n v="72"/>
    <n v="577656"/>
    <s v="María del Carmen"/>
    <n v="86648.4"/>
  </r>
  <r>
    <n v="626"/>
    <d v="2004-08-16T00:00:00"/>
    <x v="169"/>
    <x v="2"/>
    <x v="0"/>
    <x v="3"/>
    <n v="263"/>
    <n v="2061131"/>
    <s v="Joaquín"/>
    <n v="309169.65000000002"/>
  </r>
  <r>
    <n v="629"/>
    <d v="2004-08-17T00:00:00"/>
    <x v="170"/>
    <x v="2"/>
    <x v="1"/>
    <x v="1"/>
    <n v="249"/>
    <n v="1427019"/>
    <s v="Jesús Enrique "/>
    <n v="214052.85"/>
  </r>
  <r>
    <n v="634"/>
    <d v="2004-08-18T00:00:00"/>
    <x v="171"/>
    <x v="2"/>
    <x v="0"/>
    <x v="3"/>
    <n v="283"/>
    <n v="2576432"/>
    <s v="María del Carmen"/>
    <n v="386464.8"/>
  </r>
  <r>
    <n v="642"/>
    <d v="2004-08-20T00:00:00"/>
    <x v="172"/>
    <x v="1"/>
    <x v="1"/>
    <x v="1"/>
    <n v="119"/>
    <n v="711382"/>
    <s v="Luisa"/>
    <n v="106707.3"/>
  </r>
  <r>
    <n v="647"/>
    <d v="2004-08-21T00:00:00"/>
    <x v="173"/>
    <x v="2"/>
    <x v="1"/>
    <x v="2"/>
    <n v="67"/>
    <n v="346256"/>
    <s v="Luisa"/>
    <n v="51938.400000000001"/>
  </r>
  <r>
    <n v="650"/>
    <d v="2004-08-22T00:00:00"/>
    <x v="174"/>
    <x v="0"/>
    <x v="1"/>
    <x v="0"/>
    <n v="80"/>
    <n v="777360"/>
    <s v="Carmen"/>
    <n v="116604"/>
  </r>
  <r>
    <n v="656"/>
    <d v="2004-08-23T00:00:00"/>
    <x v="175"/>
    <x v="5"/>
    <x v="1"/>
    <x v="3"/>
    <n v="252"/>
    <n v="1773072"/>
    <s v="Luisa"/>
    <n v="265960.8"/>
  </r>
  <r>
    <n v="665"/>
    <d v="2004-08-25T00:00:00"/>
    <x v="176"/>
    <x v="6"/>
    <x v="0"/>
    <x v="1"/>
    <n v="163"/>
    <n v="1520627"/>
    <s v="Pedro"/>
    <n v="228094.05"/>
  </r>
  <r>
    <n v="666"/>
    <d v="2004-08-26T00:00:00"/>
    <x v="177"/>
    <x v="4"/>
    <x v="1"/>
    <x v="0"/>
    <n v="271"/>
    <n v="1457980"/>
    <s v="Luisa"/>
    <n v="218697"/>
  </r>
  <r>
    <n v="668"/>
    <d v="2004-08-27T00:00:00"/>
    <x v="178"/>
    <x v="0"/>
    <x v="1"/>
    <x v="2"/>
    <n v="195"/>
    <n v="1513005"/>
    <s v="Pedro"/>
    <n v="226950.75"/>
  </r>
  <r>
    <n v="673"/>
    <d v="2004-08-29T00:00:00"/>
    <x v="179"/>
    <x v="1"/>
    <x v="1"/>
    <x v="2"/>
    <n v="67"/>
    <n v="479318"/>
    <s v="Luisa"/>
    <n v="71897.7"/>
  </r>
  <r>
    <n v="677"/>
    <d v="2004-08-30T00:00:00"/>
    <x v="180"/>
    <x v="1"/>
    <x v="0"/>
    <x v="3"/>
    <n v="54"/>
    <n v="227178"/>
    <s v="Joaquín"/>
    <n v="34076.699999999997"/>
  </r>
  <r>
    <n v="687"/>
    <d v="2004-09-01T00:00:00"/>
    <x v="181"/>
    <x v="2"/>
    <x v="0"/>
    <x v="0"/>
    <n v="240"/>
    <n v="1214880"/>
    <s v="Luisa"/>
    <n v="182232"/>
  </r>
  <r>
    <n v="689"/>
    <d v="2004-09-02T00:00:00"/>
    <x v="182"/>
    <x v="0"/>
    <x v="1"/>
    <x v="1"/>
    <n v="64"/>
    <n v="622144"/>
    <s v="María del Carmen"/>
    <n v="93321.600000000006"/>
  </r>
  <r>
    <n v="698"/>
    <d v="2004-09-05T00:00:00"/>
    <x v="183"/>
    <x v="0"/>
    <x v="0"/>
    <x v="1"/>
    <n v="187"/>
    <n v="789140"/>
    <s v="Carmen"/>
    <n v="118371"/>
  </r>
  <r>
    <n v="700"/>
    <d v="2004-09-06T00:00:00"/>
    <x v="184"/>
    <x v="6"/>
    <x v="0"/>
    <x v="1"/>
    <n v="299"/>
    <n v="1251315"/>
    <s v="Luisa"/>
    <n v="187697.25"/>
  </r>
  <r>
    <n v="709"/>
    <d v="2004-09-09T00:00:00"/>
    <x v="185"/>
    <x v="3"/>
    <x v="0"/>
    <x v="3"/>
    <n v="210"/>
    <n v="1181670"/>
    <s v="Jesús Enrique "/>
    <n v="177250.5"/>
  </r>
  <r>
    <n v="711"/>
    <d v="2004-09-10T00:00:00"/>
    <x v="186"/>
    <x v="3"/>
    <x v="1"/>
    <x v="3"/>
    <n v="289"/>
    <n v="2114035"/>
    <s v="Luisa"/>
    <n v="317105.25"/>
  </r>
  <r>
    <n v="721"/>
    <d v="2004-09-12T00:00:00"/>
    <x v="187"/>
    <x v="1"/>
    <x v="1"/>
    <x v="3"/>
    <n v="44"/>
    <n v="266596"/>
    <s v="Luisa"/>
    <n v="39989.4"/>
  </r>
  <r>
    <n v="727"/>
    <d v="2004-09-15T00:00:00"/>
    <x v="188"/>
    <x v="4"/>
    <x v="0"/>
    <x v="1"/>
    <n v="195"/>
    <n v="1168440"/>
    <s v="Luisa"/>
    <n v="175266"/>
  </r>
  <r>
    <n v="733"/>
    <d v="2004-09-17T00:00:00"/>
    <x v="189"/>
    <x v="5"/>
    <x v="0"/>
    <x v="1"/>
    <n v="164"/>
    <n v="1225244"/>
    <s v="Jesús Enrique "/>
    <n v="183786.6"/>
  </r>
  <r>
    <n v="735"/>
    <d v="2004-09-18T00:00:00"/>
    <x v="190"/>
    <x v="5"/>
    <x v="0"/>
    <x v="2"/>
    <n v="89"/>
    <n v="588023"/>
    <s v="Joaquín"/>
    <n v="88203.45"/>
  </r>
  <r>
    <n v="736"/>
    <d v="2004-09-19T00:00:00"/>
    <x v="191"/>
    <x v="1"/>
    <x v="1"/>
    <x v="2"/>
    <n v="112"/>
    <n v="840560"/>
    <s v="Pedro"/>
    <n v="126084"/>
  </r>
  <r>
    <n v="739"/>
    <d v="2004-09-20T00:00:00"/>
    <x v="192"/>
    <x v="2"/>
    <x v="1"/>
    <x v="2"/>
    <n v="250"/>
    <n v="1527750"/>
    <s v="Luisa"/>
    <n v="229162.5"/>
  </r>
  <r>
    <n v="740"/>
    <d v="2004-09-21T00:00:00"/>
    <x v="193"/>
    <x v="0"/>
    <x v="0"/>
    <x v="2"/>
    <n v="254"/>
    <n v="2328418"/>
    <s v="Joaquín"/>
    <n v="349262.7"/>
  </r>
  <r>
    <n v="749"/>
    <d v="2004-09-23T00:00:00"/>
    <x v="194"/>
    <x v="6"/>
    <x v="1"/>
    <x v="0"/>
    <n v="114"/>
    <n v="679554"/>
    <s v="Pedro"/>
    <n v="101933.1"/>
  </r>
  <r>
    <n v="752"/>
    <d v="2004-09-25T00:00:00"/>
    <x v="195"/>
    <x v="6"/>
    <x v="1"/>
    <x v="2"/>
    <n v="182"/>
    <n v="1509872"/>
    <s v="Luisa"/>
    <n v="226480.8"/>
  </r>
  <r>
    <n v="756"/>
    <d v="2004-09-26T00:00:00"/>
    <x v="196"/>
    <x v="1"/>
    <x v="0"/>
    <x v="3"/>
    <n v="50"/>
    <n v="308850"/>
    <s v="Pedro"/>
    <n v="46327.5"/>
  </r>
  <r>
    <n v="763"/>
    <d v="2004-09-27T00:00:00"/>
    <x v="197"/>
    <x v="2"/>
    <x v="0"/>
    <x v="1"/>
    <n v="291"/>
    <n v="2411808"/>
    <s v="Joaquín"/>
    <n v="361771.2"/>
  </r>
  <r>
    <n v="765"/>
    <d v="2004-09-28T00:00:00"/>
    <x v="198"/>
    <x v="6"/>
    <x v="0"/>
    <x v="1"/>
    <n v="291"/>
    <n v="2354481"/>
    <s v="Carmen"/>
    <n v="353172.15"/>
  </r>
  <r>
    <n v="766"/>
    <d v="2004-09-29T00:00:00"/>
    <x v="199"/>
    <x v="2"/>
    <x v="0"/>
    <x v="1"/>
    <n v="204"/>
    <n v="1044480"/>
    <s v="Jesús Enrique "/>
    <n v="156672"/>
  </r>
  <r>
    <n v="769"/>
    <d v="2004-10-02T00:00:00"/>
    <x v="200"/>
    <x v="3"/>
    <x v="1"/>
    <x v="2"/>
    <n v="159"/>
    <n v="1162131"/>
    <s v="Pedro"/>
    <n v="174319.65"/>
  </r>
  <r>
    <n v="774"/>
    <d v="2004-10-05T00:00:00"/>
    <x v="201"/>
    <x v="6"/>
    <x v="0"/>
    <x v="3"/>
    <n v="244"/>
    <n v="2332152"/>
    <s v="Joaquín"/>
    <n v="349822.8"/>
  </r>
  <r>
    <n v="778"/>
    <d v="2004-10-06T00:00:00"/>
    <x v="202"/>
    <x v="6"/>
    <x v="0"/>
    <x v="2"/>
    <n v="228"/>
    <n v="1554732"/>
    <s v="Jesús Enrique "/>
    <n v="233209.8"/>
  </r>
  <r>
    <n v="788"/>
    <d v="2004-10-07T00:00:00"/>
    <x v="203"/>
    <x v="3"/>
    <x v="1"/>
    <x v="1"/>
    <n v="92"/>
    <n v="853852"/>
    <s v="Carmen"/>
    <n v="128077.8"/>
  </r>
  <r>
    <n v="800"/>
    <d v="2004-10-12T00:00:00"/>
    <x v="204"/>
    <x v="6"/>
    <x v="0"/>
    <x v="3"/>
    <n v="67"/>
    <n v="653250"/>
    <s v="María del Carmen"/>
    <n v="97987.5"/>
  </r>
  <r>
    <n v="801"/>
    <d v="2004-10-13T00:00:00"/>
    <x v="205"/>
    <x v="6"/>
    <x v="0"/>
    <x v="3"/>
    <n v="159"/>
    <n v="1323198"/>
    <s v="Jesús Enrique "/>
    <n v="198479.7"/>
  </r>
  <r>
    <n v="807"/>
    <d v="2004-10-15T00:00:00"/>
    <x v="206"/>
    <x v="4"/>
    <x v="0"/>
    <x v="3"/>
    <n v="259"/>
    <n v="1891736"/>
    <s v="María del Carmen"/>
    <n v="283760.40000000002"/>
  </r>
  <r>
    <n v="811"/>
    <d v="2004-10-16T00:00:00"/>
    <x v="207"/>
    <x v="1"/>
    <x v="1"/>
    <x v="0"/>
    <n v="214"/>
    <n v="1805518"/>
    <s v="Carmen"/>
    <n v="270827.7"/>
  </r>
  <r>
    <n v="813"/>
    <d v="2004-10-17T00:00:00"/>
    <x v="208"/>
    <x v="3"/>
    <x v="1"/>
    <x v="1"/>
    <n v="138"/>
    <n v="733470"/>
    <s v="Pedro"/>
    <n v="110020.5"/>
  </r>
  <r>
    <n v="816"/>
    <d v="2004-10-18T00:00:00"/>
    <x v="209"/>
    <x v="0"/>
    <x v="0"/>
    <x v="2"/>
    <n v="232"/>
    <n v="2180104"/>
    <s v="Joaquín"/>
    <n v="327015.59999999998"/>
  </r>
  <r>
    <n v="819"/>
    <d v="2004-10-19T00:00:00"/>
    <x v="210"/>
    <x v="0"/>
    <x v="1"/>
    <x v="2"/>
    <n v="102"/>
    <n v="562632"/>
    <s v="Luisa"/>
    <n v="84394.8"/>
  </r>
  <r>
    <n v="822"/>
    <d v="2004-10-20T00:00:00"/>
    <x v="211"/>
    <x v="1"/>
    <x v="1"/>
    <x v="3"/>
    <n v="259"/>
    <n v="1628333"/>
    <s v="María del Carmen"/>
    <n v="244249.95"/>
  </r>
  <r>
    <n v="824"/>
    <d v="2004-10-21T00:00:00"/>
    <x v="212"/>
    <x v="2"/>
    <x v="0"/>
    <x v="1"/>
    <n v="60"/>
    <n v="484560"/>
    <s v="Jesús Enrique "/>
    <n v="72684"/>
  </r>
  <r>
    <n v="827"/>
    <d v="2004-10-22T00:00:00"/>
    <x v="213"/>
    <x v="1"/>
    <x v="1"/>
    <x v="3"/>
    <n v="149"/>
    <n v="1391809"/>
    <s v="Pedro"/>
    <n v="208771.35"/>
  </r>
  <r>
    <n v="828"/>
    <d v="2004-10-23T00:00:00"/>
    <x v="214"/>
    <x v="1"/>
    <x v="0"/>
    <x v="2"/>
    <n v="199"/>
    <n v="1278774"/>
    <s v="Pedro"/>
    <n v="191816.1"/>
  </r>
  <r>
    <n v="835"/>
    <d v="2004-10-25T00:00:00"/>
    <x v="215"/>
    <x v="0"/>
    <x v="1"/>
    <x v="0"/>
    <n v="168"/>
    <n v="1276800"/>
    <s v="Carmen"/>
    <n v="191520"/>
  </r>
  <r>
    <n v="842"/>
    <d v="2004-10-29T00:00:00"/>
    <x v="216"/>
    <x v="4"/>
    <x v="1"/>
    <x v="2"/>
    <n v="109"/>
    <n v="942196"/>
    <s v="Joaquín"/>
    <n v="141329.4"/>
  </r>
  <r>
    <n v="845"/>
    <d v="2004-10-31T00:00:00"/>
    <x v="217"/>
    <x v="1"/>
    <x v="1"/>
    <x v="3"/>
    <n v="280"/>
    <n v="1485680"/>
    <s v="Luisa"/>
    <n v="222852"/>
  </r>
  <r>
    <n v="855"/>
    <d v="2004-11-03T00:00:00"/>
    <x v="218"/>
    <x v="4"/>
    <x v="1"/>
    <x v="1"/>
    <n v="223"/>
    <n v="1650200"/>
    <s v="Carmen"/>
    <n v="247530"/>
  </r>
  <r>
    <n v="862"/>
    <d v="2004-11-04T00:00:00"/>
    <x v="219"/>
    <x v="6"/>
    <x v="0"/>
    <x v="2"/>
    <n v="152"/>
    <n v="631560"/>
    <s v="Joaquín"/>
    <n v="94734"/>
  </r>
  <r>
    <n v="866"/>
    <d v="2004-11-07T00:00:00"/>
    <x v="220"/>
    <x v="0"/>
    <x v="1"/>
    <x v="1"/>
    <n v="136"/>
    <n v="1054544"/>
    <s v="María del Carmen"/>
    <n v="158181.6"/>
  </r>
  <r>
    <n v="872"/>
    <d v="2004-11-09T00:00:00"/>
    <x v="221"/>
    <x v="2"/>
    <x v="0"/>
    <x v="1"/>
    <n v="185"/>
    <n v="1390460"/>
    <s v="Jesús Enrique "/>
    <n v="208569"/>
  </r>
  <r>
    <n v="878"/>
    <d v="2004-11-10T00:00:00"/>
    <x v="222"/>
    <x v="1"/>
    <x v="0"/>
    <x v="2"/>
    <n v="145"/>
    <n v="1372135"/>
    <s v="Pedro"/>
    <n v="205820.25"/>
  </r>
  <r>
    <n v="886"/>
    <d v="2004-11-12T00:00:00"/>
    <x v="223"/>
    <x v="2"/>
    <x v="1"/>
    <x v="1"/>
    <n v="133"/>
    <n v="1191281"/>
    <s v="Joaquín"/>
    <n v="178692.15"/>
  </r>
  <r>
    <n v="887"/>
    <d v="2004-11-13T00:00:00"/>
    <x v="224"/>
    <x v="4"/>
    <x v="0"/>
    <x v="2"/>
    <n v="160"/>
    <n v="1356160"/>
    <s v="Luisa"/>
    <n v="203424"/>
  </r>
  <r>
    <n v="899"/>
    <d v="2004-11-16T00:00:00"/>
    <x v="225"/>
    <x v="6"/>
    <x v="1"/>
    <x v="2"/>
    <n v="58"/>
    <n v="315810"/>
    <s v="Jesús Enrique "/>
    <n v="47371.5"/>
  </r>
  <r>
    <n v="902"/>
    <d v="2004-11-17T00:00:00"/>
    <x v="226"/>
    <x v="5"/>
    <x v="0"/>
    <x v="2"/>
    <n v="294"/>
    <n v="2722146"/>
    <s v="Joaquín"/>
    <n v="408321.9"/>
  </r>
  <r>
    <n v="905"/>
    <d v="2004-11-18T00:00:00"/>
    <x v="227"/>
    <x v="6"/>
    <x v="0"/>
    <x v="1"/>
    <n v="116"/>
    <n v="479892"/>
    <s v="Joaquín"/>
    <n v="71983.8"/>
  </r>
  <r>
    <n v="910"/>
    <d v="2004-11-19T00:00:00"/>
    <x v="228"/>
    <x v="2"/>
    <x v="0"/>
    <x v="3"/>
    <n v="197"/>
    <n v="1506853"/>
    <s v="Jesús Enrique "/>
    <n v="226027.95"/>
  </r>
  <r>
    <n v="916"/>
    <d v="2004-11-21T00:00:00"/>
    <x v="229"/>
    <x v="2"/>
    <x v="0"/>
    <x v="0"/>
    <n v="155"/>
    <n v="1511095"/>
    <s v="María del Carmen"/>
    <n v="226664.25"/>
  </r>
  <r>
    <n v="920"/>
    <d v="2004-11-23T00:00:00"/>
    <x v="230"/>
    <x v="1"/>
    <x v="1"/>
    <x v="2"/>
    <n v="137"/>
    <n v="1242042"/>
    <s v="Luisa"/>
    <n v="186306.3"/>
  </r>
  <r>
    <n v="921"/>
    <d v="2004-11-24T00:00:00"/>
    <x v="231"/>
    <x v="4"/>
    <x v="1"/>
    <x v="3"/>
    <n v="163"/>
    <n v="1273030"/>
    <s v="Luisa"/>
    <n v="190954.5"/>
  </r>
  <r>
    <n v="928"/>
    <d v="2004-11-26T00:00:00"/>
    <x v="232"/>
    <x v="1"/>
    <x v="0"/>
    <x v="2"/>
    <n v="283"/>
    <n v="1615647"/>
    <s v="Joaquín"/>
    <n v="242347.05"/>
  </r>
  <r>
    <n v="929"/>
    <d v="2004-11-27T00:00:00"/>
    <x v="233"/>
    <x v="6"/>
    <x v="0"/>
    <x v="3"/>
    <n v="73"/>
    <n v="410260"/>
    <s v="Carmen"/>
    <n v="61539"/>
  </r>
  <r>
    <n v="935"/>
    <d v="2004-11-30T00:00:00"/>
    <x v="234"/>
    <x v="5"/>
    <x v="0"/>
    <x v="0"/>
    <n v="164"/>
    <n v="1373008"/>
    <s v="Pedro"/>
    <n v="205951.2"/>
  </r>
  <r>
    <n v="936"/>
    <d v="2004-12-01T00:00:00"/>
    <x v="235"/>
    <x v="0"/>
    <x v="0"/>
    <x v="1"/>
    <n v="116"/>
    <n v="573040"/>
    <s v="María del Carmen"/>
    <n v="85956"/>
  </r>
  <r>
    <n v="945"/>
    <d v="2004-12-04T00:00:00"/>
    <x v="236"/>
    <x v="2"/>
    <x v="1"/>
    <x v="3"/>
    <n v="162"/>
    <n v="894888"/>
    <s v="Pedro"/>
    <n v="134233.20000000001"/>
  </r>
  <r>
    <n v="948"/>
    <d v="2004-12-05T00:00:00"/>
    <x v="237"/>
    <x v="2"/>
    <x v="0"/>
    <x v="1"/>
    <n v="237"/>
    <n v="1725597"/>
    <s v="Pedro"/>
    <n v="258839.55"/>
  </r>
  <r>
    <n v="951"/>
    <d v="2004-12-06T00:00:00"/>
    <x v="238"/>
    <x v="5"/>
    <x v="1"/>
    <x v="2"/>
    <n v="65"/>
    <n v="307255"/>
    <s v="Carmen"/>
    <n v="46088.25"/>
  </r>
  <r>
    <n v="952"/>
    <d v="2004-12-07T00:00:00"/>
    <x v="239"/>
    <x v="1"/>
    <x v="1"/>
    <x v="2"/>
    <n v="142"/>
    <n v="954808"/>
    <s v="María del Carmen"/>
    <n v="143221.20000000001"/>
  </r>
  <r>
    <n v="958"/>
    <d v="2004-12-10T00:00:00"/>
    <x v="240"/>
    <x v="6"/>
    <x v="0"/>
    <x v="3"/>
    <n v="227"/>
    <n v="1071667"/>
    <s v="Carmen"/>
    <n v="160750.04999999999"/>
  </r>
  <r>
    <n v="963"/>
    <d v="2004-12-11T00:00:00"/>
    <x v="241"/>
    <x v="6"/>
    <x v="1"/>
    <x v="0"/>
    <n v="190"/>
    <n v="1593720"/>
    <s v="Pedro"/>
    <n v="239058"/>
  </r>
  <r>
    <n v="967"/>
    <d v="2004-12-12T00:00:00"/>
    <x v="242"/>
    <x v="2"/>
    <x v="1"/>
    <x v="1"/>
    <n v="175"/>
    <n v="722925"/>
    <s v="Carmen"/>
    <n v="108438.75"/>
  </r>
  <r>
    <n v="969"/>
    <d v="2004-12-14T00:00:00"/>
    <x v="243"/>
    <x v="2"/>
    <x v="1"/>
    <x v="0"/>
    <n v="272"/>
    <n v="2581552"/>
    <s v="Pedro"/>
    <n v="387232.8"/>
  </r>
  <r>
    <n v="978"/>
    <d v="2004-12-17T00:00:00"/>
    <x v="244"/>
    <x v="3"/>
    <x v="1"/>
    <x v="3"/>
    <n v="115"/>
    <n v="659295"/>
    <s v="María del Carmen"/>
    <n v="98894.25"/>
  </r>
  <r>
    <n v="979"/>
    <d v="2004-12-18T00:00:00"/>
    <x v="245"/>
    <x v="3"/>
    <x v="0"/>
    <x v="2"/>
    <n v="97"/>
    <n v="672792"/>
    <s v="Joaquín"/>
    <n v="100918.8"/>
  </r>
  <r>
    <n v="985"/>
    <d v="2004-12-20T00:00:00"/>
    <x v="246"/>
    <x v="2"/>
    <x v="0"/>
    <x v="2"/>
    <n v="270"/>
    <n v="2427300"/>
    <s v="Pedro"/>
    <n v="364095"/>
  </r>
  <r>
    <n v="987"/>
    <d v="2004-12-21T00:00:00"/>
    <x v="247"/>
    <x v="1"/>
    <x v="1"/>
    <x v="0"/>
    <n v="258"/>
    <n v="1894752"/>
    <s v="Carmen"/>
    <n v="284212.8"/>
  </r>
  <r>
    <n v="992"/>
    <d v="2004-12-22T00:00:00"/>
    <x v="248"/>
    <x v="2"/>
    <x v="0"/>
    <x v="1"/>
    <n v="281"/>
    <n v="2326118"/>
    <s v="María del Carmen"/>
    <n v="348917.7"/>
  </r>
  <r>
    <n v="1000"/>
    <d v="2004-12-24T00:00:00"/>
    <x v="249"/>
    <x v="0"/>
    <x v="1"/>
    <x v="0"/>
    <n v="300"/>
    <n v="2707200"/>
    <s v="Luisa"/>
    <n v="406080"/>
  </r>
  <r>
    <n v="1001"/>
    <d v="2004-12-25T00:00:00"/>
    <x v="250"/>
    <x v="6"/>
    <x v="1"/>
    <x v="2"/>
    <n v="250"/>
    <n v="1368750"/>
    <s v="Luisa"/>
    <n v="205312.5"/>
  </r>
  <r>
    <n v="1004"/>
    <d v="2004-12-26T00:00:00"/>
    <x v="251"/>
    <x v="2"/>
    <x v="1"/>
    <x v="0"/>
    <n v="95"/>
    <n v="866780"/>
    <s v="Jesús Enrique "/>
    <n v="130017"/>
  </r>
  <r>
    <n v="1012"/>
    <d v="2004-12-30T00:00:00"/>
    <x v="252"/>
    <x v="5"/>
    <x v="1"/>
    <x v="3"/>
    <n v="173"/>
    <n v="1008071"/>
    <s v="Jesús Enrique "/>
    <n v="151210.65"/>
  </r>
  <r>
    <n v="1016"/>
    <d v="2005-01-01T00:00:00"/>
    <x v="253"/>
    <x v="0"/>
    <x v="0"/>
    <x v="2"/>
    <n v="142"/>
    <n v="1276864"/>
    <s v="María del Carmen"/>
    <n v="191529.60000000001"/>
  </r>
  <r>
    <n v="1022"/>
    <d v="2005-01-03T00:00:00"/>
    <x v="254"/>
    <x v="2"/>
    <x v="0"/>
    <x v="3"/>
    <n v="237"/>
    <n v="1177653"/>
    <s v="Joaquín"/>
    <n v="176647.95"/>
  </r>
  <r>
    <n v="1025"/>
    <d v="2005-01-04T00:00:00"/>
    <x v="255"/>
    <x v="1"/>
    <x v="0"/>
    <x v="3"/>
    <n v="216"/>
    <n v="2022624"/>
    <s v="Jesús Enrique "/>
    <n v="303393.59999999998"/>
  </r>
  <r>
    <n v="1028"/>
    <d v="2005-01-05T00:00:00"/>
    <x v="256"/>
    <x v="3"/>
    <x v="1"/>
    <x v="0"/>
    <n v="81"/>
    <n v="610416"/>
    <s v="Joaquín"/>
    <n v="91562.4"/>
  </r>
  <r>
    <n v="1032"/>
    <d v="2005-01-06T00:00:00"/>
    <x v="257"/>
    <x v="1"/>
    <x v="0"/>
    <x v="2"/>
    <n v="170"/>
    <n v="1262250"/>
    <s v="Luisa"/>
    <n v="189337.5"/>
  </r>
  <r>
    <n v="1035"/>
    <d v="2005-01-07T00:00:00"/>
    <x v="258"/>
    <x v="1"/>
    <x v="1"/>
    <x v="2"/>
    <n v="252"/>
    <n v="2398788"/>
    <s v="Jesús Enrique "/>
    <n v="359818.2"/>
  </r>
  <r>
    <n v="1037"/>
    <d v="2005-01-08T00:00:00"/>
    <x v="259"/>
    <x v="1"/>
    <x v="1"/>
    <x v="0"/>
    <n v="271"/>
    <n v="2496723"/>
    <s v="Jesús Enrique "/>
    <n v="374508.45"/>
  </r>
  <r>
    <n v="1042"/>
    <d v="2005-01-10T00:00:00"/>
    <x v="260"/>
    <x v="4"/>
    <x v="1"/>
    <x v="3"/>
    <n v="90"/>
    <n v="374310"/>
    <s v="María del Carmen"/>
    <n v="56146.5"/>
  </r>
  <r>
    <n v="1043"/>
    <d v="2005-01-11T00:00:00"/>
    <x v="261"/>
    <x v="4"/>
    <x v="0"/>
    <x v="3"/>
    <n v="186"/>
    <n v="1844004"/>
    <s v="Pedro"/>
    <n v="276600.59999999998"/>
  </r>
  <r>
    <n v="1053"/>
    <d v="2005-01-13T00:00:00"/>
    <x v="262"/>
    <x v="1"/>
    <x v="1"/>
    <x v="1"/>
    <n v="42"/>
    <n v="224280"/>
    <s v="María del Carmen"/>
    <n v="33642"/>
  </r>
  <r>
    <n v="1054"/>
    <d v="2005-01-14T00:00:00"/>
    <x v="263"/>
    <x v="5"/>
    <x v="0"/>
    <x v="2"/>
    <n v="251"/>
    <n v="2138771"/>
    <s v="Carmen"/>
    <n v="320815.65000000002"/>
  </r>
  <r>
    <n v="1059"/>
    <d v="2005-01-16T00:00:00"/>
    <x v="264"/>
    <x v="5"/>
    <x v="1"/>
    <x v="1"/>
    <n v="133"/>
    <n v="573230"/>
    <s v="Jesús Enrique "/>
    <n v="85984.5"/>
  </r>
  <r>
    <n v="1060"/>
    <d v="2005-01-17T00:00:00"/>
    <x v="265"/>
    <x v="2"/>
    <x v="1"/>
    <x v="2"/>
    <n v="80"/>
    <n v="500560"/>
    <s v="Jesús Enrique "/>
    <n v="75084"/>
  </r>
  <r>
    <n v="1063"/>
    <d v="2005-01-19T00:00:00"/>
    <x v="266"/>
    <x v="5"/>
    <x v="1"/>
    <x v="2"/>
    <n v="213"/>
    <n v="1886541"/>
    <s v="Jesús Enrique "/>
    <n v="282981.15000000002"/>
  </r>
  <r>
    <n v="1068"/>
    <d v="2005-01-21T00:00:00"/>
    <x v="267"/>
    <x v="0"/>
    <x v="1"/>
    <x v="2"/>
    <n v="221"/>
    <n v="1471197"/>
    <s v="Joaquín"/>
    <n v="220679.55"/>
  </r>
  <r>
    <n v="1078"/>
    <d v="2005-01-24T00:00:00"/>
    <x v="268"/>
    <x v="5"/>
    <x v="0"/>
    <x v="2"/>
    <n v="254"/>
    <n v="1850644"/>
    <s v="Carmen"/>
    <n v="277596.59999999998"/>
  </r>
  <r>
    <n v="1082"/>
    <d v="2005-01-25T00:00:00"/>
    <x v="269"/>
    <x v="5"/>
    <x v="1"/>
    <x v="3"/>
    <n v="173"/>
    <n v="1615128"/>
    <s v="Carmen"/>
    <n v="242269.2"/>
  </r>
  <r>
    <n v="1087"/>
    <d v="2005-01-26T00:00:00"/>
    <x v="270"/>
    <x v="0"/>
    <x v="0"/>
    <x v="3"/>
    <n v="197"/>
    <n v="1199730"/>
    <s v="Luisa"/>
    <n v="179959.5"/>
  </r>
  <r>
    <n v="1093"/>
    <d v="2005-01-31T00:00:00"/>
    <x v="271"/>
    <x v="0"/>
    <x v="0"/>
    <x v="1"/>
    <n v="222"/>
    <n v="2209344"/>
    <s v="Carmen"/>
    <n v="331401.59999999998"/>
  </r>
  <r>
    <n v="1094"/>
    <d v="2005-02-01T00:00:00"/>
    <x v="272"/>
    <x v="2"/>
    <x v="1"/>
    <x v="2"/>
    <n v="139"/>
    <n v="1187477"/>
    <s v="Carmen"/>
    <n v="178121.55"/>
  </r>
  <r>
    <n v="1099"/>
    <d v="2005-02-02T00:00:00"/>
    <x v="273"/>
    <x v="1"/>
    <x v="0"/>
    <x v="1"/>
    <n v="82"/>
    <n v="621314"/>
    <s v="Luisa"/>
    <n v="93197.1"/>
  </r>
  <r>
    <n v="1106"/>
    <d v="2005-02-04T00:00:00"/>
    <x v="274"/>
    <x v="5"/>
    <x v="1"/>
    <x v="1"/>
    <n v="141"/>
    <n v="1279434"/>
    <s v="Carmen"/>
    <n v="191915.1"/>
  </r>
  <r>
    <n v="1111"/>
    <d v="2005-02-06T00:00:00"/>
    <x v="275"/>
    <x v="0"/>
    <x v="0"/>
    <x v="2"/>
    <n v="87"/>
    <n v="372447"/>
    <s v="Jesús Enrique "/>
    <n v="55867.05"/>
  </r>
  <r>
    <n v="1115"/>
    <d v="2005-02-08T00:00:00"/>
    <x v="276"/>
    <x v="2"/>
    <x v="0"/>
    <x v="0"/>
    <n v="179"/>
    <n v="963020"/>
    <s v="Pedro"/>
    <n v="144453"/>
  </r>
  <r>
    <n v="1118"/>
    <d v="2005-02-09T00:00:00"/>
    <x v="277"/>
    <x v="0"/>
    <x v="0"/>
    <x v="0"/>
    <n v="293"/>
    <n v="2741308"/>
    <s v="María del Carmen"/>
    <n v="411196.2"/>
  </r>
  <r>
    <n v="1119"/>
    <d v="2005-02-10T00:00:00"/>
    <x v="278"/>
    <x v="6"/>
    <x v="0"/>
    <x v="2"/>
    <n v="286"/>
    <n v="1912482"/>
    <s v="Pedro"/>
    <n v="286872.3"/>
  </r>
  <r>
    <n v="1122"/>
    <d v="2005-02-11T00:00:00"/>
    <x v="279"/>
    <x v="2"/>
    <x v="1"/>
    <x v="1"/>
    <n v="228"/>
    <n v="1339044"/>
    <s v="Pedro"/>
    <n v="200856.6"/>
  </r>
  <r>
    <n v="1125"/>
    <d v="2005-02-13T00:00:00"/>
    <x v="280"/>
    <x v="3"/>
    <x v="0"/>
    <x v="3"/>
    <n v="245"/>
    <n v="2287075"/>
    <s v="Luisa"/>
    <n v="343061.25"/>
  </r>
  <r>
    <n v="1147"/>
    <d v="2005-02-18T00:00:00"/>
    <x v="281"/>
    <x v="1"/>
    <x v="0"/>
    <x v="0"/>
    <n v="153"/>
    <n v="1519137"/>
    <s v="Carmen"/>
    <n v="227870.55"/>
  </r>
  <r>
    <n v="1152"/>
    <d v="2005-02-19T00:00:00"/>
    <x v="282"/>
    <x v="6"/>
    <x v="1"/>
    <x v="1"/>
    <n v="224"/>
    <n v="1966272"/>
    <s v="Pedro"/>
    <n v="294940.79999999999"/>
  </r>
  <r>
    <n v="1160"/>
    <d v="2005-02-21T00:00:00"/>
    <x v="283"/>
    <x v="1"/>
    <x v="1"/>
    <x v="2"/>
    <n v="276"/>
    <n v="2148384"/>
    <s v="Jesús Enrique "/>
    <n v="322257.59999999998"/>
  </r>
  <r>
    <n v="1161"/>
    <d v="2005-02-22T00:00:00"/>
    <x v="284"/>
    <x v="4"/>
    <x v="1"/>
    <x v="0"/>
    <n v="197"/>
    <n v="1594715"/>
    <s v="Luisa"/>
    <n v="239207.25"/>
  </r>
  <r>
    <n v="1165"/>
    <d v="2005-02-23T00:00:00"/>
    <x v="285"/>
    <x v="4"/>
    <x v="0"/>
    <x v="0"/>
    <n v="214"/>
    <n v="1665134"/>
    <s v="Pedro"/>
    <n v="249770.1"/>
  </r>
  <r>
    <n v="1168"/>
    <d v="2005-02-24T00:00:00"/>
    <x v="286"/>
    <x v="2"/>
    <x v="1"/>
    <x v="1"/>
    <n v="206"/>
    <n v="1136502"/>
    <s v="Pedro"/>
    <n v="170475.3"/>
  </r>
  <r>
    <n v="1173"/>
    <d v="2005-02-25T00:00:00"/>
    <x v="287"/>
    <x v="6"/>
    <x v="1"/>
    <x v="0"/>
    <n v="83"/>
    <n v="463306"/>
    <s v="María del Carmen"/>
    <n v="69495.899999999994"/>
  </r>
  <r>
    <n v="1180"/>
    <d v="2005-02-28T00:00:00"/>
    <x v="288"/>
    <x v="5"/>
    <x v="0"/>
    <x v="2"/>
    <n v="70"/>
    <n v="354270"/>
    <s v="Jesús Enrique "/>
    <n v="53140.5"/>
  </r>
  <r>
    <n v="1182"/>
    <d v="2005-03-01T00:00:00"/>
    <x v="289"/>
    <x v="4"/>
    <x v="1"/>
    <x v="1"/>
    <n v="177"/>
    <n v="1203246"/>
    <s v="Carmen"/>
    <n v="180486.9"/>
  </r>
  <r>
    <n v="1185"/>
    <d v="2005-03-02T00:00:00"/>
    <x v="290"/>
    <x v="2"/>
    <x v="1"/>
    <x v="2"/>
    <n v="236"/>
    <n v="1388388"/>
    <s v="Joaquín"/>
    <n v="208258.2"/>
  </r>
  <r>
    <n v="1186"/>
    <d v="2005-03-03T00:00:00"/>
    <x v="291"/>
    <x v="3"/>
    <x v="0"/>
    <x v="1"/>
    <n v="151"/>
    <n v="756208"/>
    <s v="Luisa"/>
    <n v="113431.2"/>
  </r>
  <r>
    <n v="1192"/>
    <d v="2005-03-04T00:00:00"/>
    <x v="292"/>
    <x v="3"/>
    <x v="0"/>
    <x v="1"/>
    <n v="235"/>
    <n v="2055310"/>
    <s v="Jesús Enrique "/>
    <n v="308296.5"/>
  </r>
  <r>
    <n v="1197"/>
    <d v="2005-03-06T00:00:00"/>
    <x v="293"/>
    <x v="4"/>
    <x v="1"/>
    <x v="3"/>
    <n v="57"/>
    <n v="233358"/>
    <s v="Luisa"/>
    <n v="35003.699999999997"/>
  </r>
  <r>
    <n v="1208"/>
    <d v="2005-03-08T00:00:00"/>
    <x v="294"/>
    <x v="4"/>
    <x v="0"/>
    <x v="1"/>
    <n v="236"/>
    <n v="1449512"/>
    <s v="Joaquín"/>
    <n v="217426.8"/>
  </r>
  <r>
    <n v="1212"/>
    <d v="2005-03-10T00:00:00"/>
    <x v="295"/>
    <x v="3"/>
    <x v="1"/>
    <x v="2"/>
    <n v="143"/>
    <n v="1246960"/>
    <s v="Carmen"/>
    <n v="187044"/>
  </r>
  <r>
    <n v="1217"/>
    <d v="2005-03-11T00:00:00"/>
    <x v="296"/>
    <x v="3"/>
    <x v="1"/>
    <x v="2"/>
    <n v="184"/>
    <n v="1830800"/>
    <s v="Pedro"/>
    <n v="274620"/>
  </r>
  <r>
    <n v="1224"/>
    <d v="2005-03-13T00:00:00"/>
    <x v="297"/>
    <x v="0"/>
    <x v="1"/>
    <x v="3"/>
    <n v="124"/>
    <n v="1070740"/>
    <s v="Carmen"/>
    <n v="160611"/>
  </r>
  <r>
    <n v="1230"/>
    <d v="2005-03-15T00:00:00"/>
    <x v="298"/>
    <x v="4"/>
    <x v="1"/>
    <x v="1"/>
    <n v="268"/>
    <n v="2422720"/>
    <s v="Carmen"/>
    <n v="363408"/>
  </r>
  <r>
    <n v="1237"/>
    <d v="2005-03-19T00:00:00"/>
    <x v="299"/>
    <x v="3"/>
    <x v="0"/>
    <x v="0"/>
    <n v="55"/>
    <n v="376090"/>
    <s v="Joaquín"/>
    <n v="56413.5"/>
  </r>
  <r>
    <n v="1242"/>
    <d v="2005-03-20T00:00:00"/>
    <x v="300"/>
    <x v="2"/>
    <x v="0"/>
    <x v="1"/>
    <n v="100"/>
    <n v="484200"/>
    <s v="Pedro"/>
    <n v="72630"/>
  </r>
  <r>
    <n v="1247"/>
    <d v="2005-03-22T00:00:00"/>
    <x v="301"/>
    <x v="1"/>
    <x v="1"/>
    <x v="2"/>
    <n v="268"/>
    <n v="1557884"/>
    <s v="Luisa"/>
    <n v="233682.6"/>
  </r>
  <r>
    <n v="1260"/>
    <d v="2005-03-26T00:00:00"/>
    <x v="302"/>
    <x v="1"/>
    <x v="1"/>
    <x v="2"/>
    <n v="91"/>
    <n v="485849"/>
    <s v="Pedro"/>
    <n v="72877.350000000006"/>
  </r>
  <r>
    <n v="1263"/>
    <d v="2005-03-27T00:00:00"/>
    <x v="303"/>
    <x v="3"/>
    <x v="1"/>
    <x v="3"/>
    <n v="196"/>
    <n v="849464"/>
    <s v="Jesús Enrique "/>
    <n v="127419.6"/>
  </r>
  <r>
    <n v="1264"/>
    <d v="2005-03-28T00:00:00"/>
    <x v="304"/>
    <x v="5"/>
    <x v="0"/>
    <x v="3"/>
    <n v="186"/>
    <n v="1843074"/>
    <s v="Pedro"/>
    <n v="276461.09999999998"/>
  </r>
  <r>
    <n v="1267"/>
    <d v="2005-03-29T00:00:00"/>
    <x v="305"/>
    <x v="0"/>
    <x v="1"/>
    <x v="0"/>
    <n v="40"/>
    <n v="349720"/>
    <s v="Luisa"/>
    <n v="52458"/>
  </r>
  <r>
    <n v="1268"/>
    <d v="2005-03-30T00:00:00"/>
    <x v="306"/>
    <x v="1"/>
    <x v="0"/>
    <x v="1"/>
    <n v="167"/>
    <n v="1191044"/>
    <s v="Joaquín"/>
    <n v="178656.6"/>
  </r>
  <r>
    <n v="1273"/>
    <d v="2005-03-31T00:00:00"/>
    <x v="307"/>
    <x v="2"/>
    <x v="1"/>
    <x v="1"/>
    <n v="283"/>
    <n v="1599233"/>
    <s v="Pedro"/>
    <n v="239884.95"/>
  </r>
  <r>
    <n v="1275"/>
    <d v="2005-04-01T00:00:00"/>
    <x v="308"/>
    <x v="2"/>
    <x v="0"/>
    <x v="3"/>
    <n v="278"/>
    <n v="1754180"/>
    <s v="Luisa"/>
    <n v="263127"/>
  </r>
  <r>
    <n v="1276"/>
    <d v="2005-04-02T00:00:00"/>
    <x v="309"/>
    <x v="1"/>
    <x v="0"/>
    <x v="0"/>
    <n v="222"/>
    <n v="1617270"/>
    <s v="Luisa"/>
    <n v="242590.5"/>
  </r>
  <r>
    <n v="1281"/>
    <d v="2005-04-04T00:00:00"/>
    <x v="310"/>
    <x v="2"/>
    <x v="1"/>
    <x v="1"/>
    <n v="176"/>
    <n v="1004608"/>
    <s v="Jesús Enrique "/>
    <n v="150691.20000000001"/>
  </r>
  <r>
    <n v="1291"/>
    <d v="2005-04-06T00:00:00"/>
    <x v="311"/>
    <x v="1"/>
    <x v="1"/>
    <x v="3"/>
    <n v="131"/>
    <n v="1273320"/>
    <s v="Joaquín"/>
    <n v="190998"/>
  </r>
  <r>
    <n v="1294"/>
    <d v="2005-04-07T00:00:00"/>
    <x v="312"/>
    <x v="6"/>
    <x v="1"/>
    <x v="2"/>
    <n v="102"/>
    <n v="480318"/>
    <s v="Joaquín"/>
    <n v="72047.7"/>
  </r>
  <r>
    <n v="1298"/>
    <d v="2005-04-08T00:00:00"/>
    <x v="313"/>
    <x v="1"/>
    <x v="1"/>
    <x v="2"/>
    <n v="248"/>
    <n v="1179488"/>
    <s v="Jesús Enrique "/>
    <n v="176923.2"/>
  </r>
  <r>
    <n v="1299"/>
    <d v="2005-04-09T00:00:00"/>
    <x v="314"/>
    <x v="6"/>
    <x v="1"/>
    <x v="1"/>
    <n v="290"/>
    <n v="1702590"/>
    <s v="Pedro"/>
    <n v="255388.5"/>
  </r>
  <r>
    <n v="1302"/>
    <d v="2005-04-11T00:00:00"/>
    <x v="315"/>
    <x v="3"/>
    <x v="1"/>
    <x v="1"/>
    <n v="288"/>
    <n v="2371392"/>
    <s v="Luisa"/>
    <n v="355708.8"/>
  </r>
  <r>
    <n v="1304"/>
    <d v="2005-04-13T00:00:00"/>
    <x v="316"/>
    <x v="1"/>
    <x v="1"/>
    <x v="3"/>
    <n v="102"/>
    <n v="627300"/>
    <s v="Pedro"/>
    <n v="94095"/>
  </r>
  <r>
    <n v="1305"/>
    <d v="2005-04-14T00:00:00"/>
    <x v="317"/>
    <x v="5"/>
    <x v="1"/>
    <x v="3"/>
    <n v="91"/>
    <n v="778141"/>
    <s v="Jesús Enrique "/>
    <n v="116721.15"/>
  </r>
  <r>
    <n v="1319"/>
    <d v="2005-04-18T00:00:00"/>
    <x v="318"/>
    <x v="3"/>
    <x v="0"/>
    <x v="0"/>
    <n v="281"/>
    <n v="1727588"/>
    <s v="Luisa"/>
    <n v="259138.2"/>
  </r>
  <r>
    <n v="1331"/>
    <d v="2005-04-21T00:00:00"/>
    <x v="319"/>
    <x v="2"/>
    <x v="1"/>
    <x v="3"/>
    <n v="176"/>
    <n v="1435632"/>
    <s v="Luisa"/>
    <n v="215344.8"/>
  </r>
  <r>
    <n v="1335"/>
    <d v="2005-04-22T00:00:00"/>
    <x v="320"/>
    <x v="6"/>
    <x v="1"/>
    <x v="3"/>
    <n v="229"/>
    <n v="954930"/>
    <s v="María del Carmen"/>
    <n v="143239.5"/>
  </r>
  <r>
    <n v="1358"/>
    <d v="2005-04-29T00:00:00"/>
    <x v="321"/>
    <x v="6"/>
    <x v="1"/>
    <x v="3"/>
    <n v="274"/>
    <n v="2474494"/>
    <s v="Carmen"/>
    <n v="371174.1"/>
  </r>
  <r>
    <n v="1361"/>
    <d v="2005-04-30T00:00:00"/>
    <x v="322"/>
    <x v="6"/>
    <x v="1"/>
    <x v="3"/>
    <n v="186"/>
    <n v="1179612"/>
    <s v="Carmen"/>
    <n v="176941.8"/>
  </r>
  <r>
    <n v="1367"/>
    <d v="2005-05-02T00:00:00"/>
    <x v="323"/>
    <x v="4"/>
    <x v="0"/>
    <x v="1"/>
    <n v="81"/>
    <n v="567486"/>
    <s v="María del Carmen"/>
    <n v="85122.9"/>
  </r>
  <r>
    <n v="1371"/>
    <d v="2005-05-03T00:00:00"/>
    <x v="324"/>
    <x v="3"/>
    <x v="0"/>
    <x v="2"/>
    <n v="77"/>
    <n v="406252"/>
    <s v="María del Carmen"/>
    <n v="60937.8"/>
  </r>
  <r>
    <n v="1384"/>
    <d v="2005-05-07T00:00:00"/>
    <x v="325"/>
    <x v="5"/>
    <x v="0"/>
    <x v="0"/>
    <n v="101"/>
    <n v="634583"/>
    <s v="María del Carmen"/>
    <n v="95187.45"/>
  </r>
  <r>
    <n v="1390"/>
    <d v="2005-05-09T00:00:00"/>
    <x v="326"/>
    <x v="5"/>
    <x v="1"/>
    <x v="0"/>
    <n v="111"/>
    <n v="924741"/>
    <s v="Carmen"/>
    <n v="138711.15"/>
  </r>
  <r>
    <n v="1395"/>
    <d v="2005-05-10T00:00:00"/>
    <x v="327"/>
    <x v="6"/>
    <x v="1"/>
    <x v="1"/>
    <n v="252"/>
    <n v="1923264"/>
    <s v="Carmen"/>
    <n v="288489.59999999998"/>
  </r>
  <r>
    <n v="1404"/>
    <d v="2005-05-15T00:00:00"/>
    <x v="328"/>
    <x v="6"/>
    <x v="1"/>
    <x v="2"/>
    <n v="188"/>
    <n v="1453428"/>
    <s v="Joaquín"/>
    <n v="218014.2"/>
  </r>
  <r>
    <n v="1407"/>
    <d v="2005-05-16T00:00:00"/>
    <x v="329"/>
    <x v="5"/>
    <x v="1"/>
    <x v="3"/>
    <n v="233"/>
    <n v="1864000"/>
    <s v="Luisa"/>
    <n v="279600"/>
  </r>
  <r>
    <n v="1410"/>
    <d v="2005-05-18T00:00:00"/>
    <x v="330"/>
    <x v="5"/>
    <x v="1"/>
    <x v="3"/>
    <n v="80"/>
    <n v="662000"/>
    <s v="Carmen"/>
    <n v="99300"/>
  </r>
  <r>
    <n v="1414"/>
    <d v="2005-05-21T00:00:00"/>
    <x v="331"/>
    <x v="2"/>
    <x v="0"/>
    <x v="3"/>
    <n v="209"/>
    <n v="1206766"/>
    <s v="Joaquín"/>
    <n v="181014.9"/>
  </r>
  <r>
    <n v="1421"/>
    <d v="2005-05-22T00:00:00"/>
    <x v="332"/>
    <x v="1"/>
    <x v="1"/>
    <x v="2"/>
    <n v="196"/>
    <n v="1584856"/>
    <s v="Joaquín"/>
    <n v="237728.4"/>
  </r>
  <r>
    <n v="1429"/>
    <d v="2005-05-25T00:00:00"/>
    <x v="333"/>
    <x v="6"/>
    <x v="0"/>
    <x v="0"/>
    <n v="200"/>
    <n v="1046800"/>
    <s v="María del Carmen"/>
    <n v="157020"/>
  </r>
  <r>
    <n v="1433"/>
    <d v="2005-05-26T00:00:00"/>
    <x v="334"/>
    <x v="1"/>
    <x v="0"/>
    <x v="3"/>
    <n v="273"/>
    <n v="1610973"/>
    <s v="Pedro"/>
    <n v="241645.95"/>
  </r>
  <r>
    <n v="1434"/>
    <d v="2005-05-27T00:00:00"/>
    <x v="335"/>
    <x v="0"/>
    <x v="1"/>
    <x v="3"/>
    <n v="134"/>
    <n v="572984"/>
    <s v="Jesús Enrique "/>
    <n v="85947.6"/>
  </r>
  <r>
    <n v="1438"/>
    <d v="2005-05-28T00:00:00"/>
    <x v="336"/>
    <x v="0"/>
    <x v="1"/>
    <x v="0"/>
    <n v="108"/>
    <n v="1001376"/>
    <s v="Carmen"/>
    <n v="150206.39999999999"/>
  </r>
  <r>
    <n v="1441"/>
    <d v="2005-05-29T00:00:00"/>
    <x v="337"/>
    <x v="1"/>
    <x v="0"/>
    <x v="3"/>
    <n v="249"/>
    <n v="2116251"/>
    <s v="Carmen"/>
    <n v="317437.65000000002"/>
  </r>
  <r>
    <n v="1446"/>
    <d v="2005-05-30T00:00:00"/>
    <x v="338"/>
    <x v="0"/>
    <x v="1"/>
    <x v="3"/>
    <n v="54"/>
    <n v="470988"/>
    <s v="María del Carmen"/>
    <n v="70648.2"/>
  </r>
  <r>
    <n v="1447"/>
    <d v="2005-05-31T00:00:00"/>
    <x v="339"/>
    <x v="5"/>
    <x v="0"/>
    <x v="2"/>
    <n v="96"/>
    <n v="567072"/>
    <s v="Jesús Enrique "/>
    <n v="85060.800000000003"/>
  </r>
  <r>
    <n v="1451"/>
    <d v="2005-06-02T00:00:00"/>
    <x v="340"/>
    <x v="4"/>
    <x v="1"/>
    <x v="2"/>
    <n v="269"/>
    <n v="1779435"/>
    <s v="Jesús Enrique "/>
    <n v="266915.25"/>
  </r>
  <r>
    <n v="1456"/>
    <d v="2005-06-05T00:00:00"/>
    <x v="341"/>
    <x v="5"/>
    <x v="1"/>
    <x v="3"/>
    <n v="223"/>
    <n v="2190752"/>
    <s v="Joaquín"/>
    <n v="328612.8"/>
  </r>
  <r>
    <n v="1460"/>
    <d v="2005-06-06T00:00:00"/>
    <x v="342"/>
    <x v="5"/>
    <x v="0"/>
    <x v="1"/>
    <n v="228"/>
    <n v="1039452"/>
    <s v="Carmen"/>
    <n v="155917.79999999999"/>
  </r>
  <r>
    <n v="1465"/>
    <d v="2005-06-08T00:00:00"/>
    <x v="343"/>
    <x v="2"/>
    <x v="0"/>
    <x v="3"/>
    <n v="61"/>
    <n v="525454"/>
    <s v="Luisa"/>
    <n v="78818.100000000006"/>
  </r>
  <r>
    <n v="1472"/>
    <d v="2005-06-10T00:00:00"/>
    <x v="344"/>
    <x v="0"/>
    <x v="0"/>
    <x v="0"/>
    <n v="141"/>
    <n v="1250952"/>
    <s v="Luisa"/>
    <n v="187642.8"/>
  </r>
  <r>
    <n v="1477"/>
    <d v="2005-06-12T00:00:00"/>
    <x v="345"/>
    <x v="0"/>
    <x v="0"/>
    <x v="1"/>
    <n v="73"/>
    <n v="364270"/>
    <s v="María del Carmen"/>
    <n v="54640.5"/>
  </r>
  <r>
    <n v="1479"/>
    <d v="2005-06-13T00:00:00"/>
    <x v="346"/>
    <x v="1"/>
    <x v="1"/>
    <x v="3"/>
    <n v="51"/>
    <n v="417231"/>
    <s v="Pedro"/>
    <n v="62584.65"/>
  </r>
  <r>
    <n v="1485"/>
    <d v="2005-06-14T00:00:00"/>
    <x v="347"/>
    <x v="5"/>
    <x v="1"/>
    <x v="2"/>
    <n v="151"/>
    <n v="1484028"/>
    <s v="Jesús Enrique "/>
    <n v="222604.2"/>
  </r>
  <r>
    <n v="1486"/>
    <d v="2005-06-15T00:00:00"/>
    <x v="348"/>
    <x v="6"/>
    <x v="0"/>
    <x v="1"/>
    <n v="167"/>
    <n v="1121906"/>
    <s v="Carmen"/>
    <n v="168285.9"/>
  </r>
  <r>
    <n v="1494"/>
    <d v="2005-06-17T00:00:00"/>
    <x v="349"/>
    <x v="4"/>
    <x v="0"/>
    <x v="3"/>
    <n v="201"/>
    <n v="1471320"/>
    <s v="Carmen"/>
    <n v="220698"/>
  </r>
  <r>
    <n v="1496"/>
    <d v="2005-06-18T00:00:00"/>
    <x v="350"/>
    <x v="4"/>
    <x v="1"/>
    <x v="0"/>
    <n v="278"/>
    <n v="2520904"/>
    <s v="Luisa"/>
    <n v="378135.6"/>
  </r>
  <r>
    <n v="1499"/>
    <d v="2005-06-19T00:00:00"/>
    <x v="351"/>
    <x v="1"/>
    <x v="0"/>
    <x v="2"/>
    <n v="175"/>
    <n v="1084300"/>
    <s v="Luisa"/>
    <n v="162645"/>
  </r>
  <r>
    <n v="1501"/>
    <d v="2005-06-21T00:00:00"/>
    <x v="352"/>
    <x v="4"/>
    <x v="1"/>
    <x v="0"/>
    <n v="52"/>
    <n v="317044"/>
    <s v="Jesús Enrique "/>
    <n v="47556.6"/>
  </r>
  <r>
    <n v="1505"/>
    <d v="2005-06-22T00:00:00"/>
    <x v="353"/>
    <x v="4"/>
    <x v="1"/>
    <x v="3"/>
    <n v="47"/>
    <n v="220148"/>
    <s v="Jesús Enrique "/>
    <n v="33022.199999999997"/>
  </r>
  <r>
    <n v="1516"/>
    <d v="2005-06-27T00:00:00"/>
    <x v="354"/>
    <x v="1"/>
    <x v="1"/>
    <x v="0"/>
    <n v="182"/>
    <n v="805714"/>
    <s v="Carmen"/>
    <n v="120857.1"/>
  </r>
  <r>
    <n v="1517"/>
    <d v="2005-06-28T00:00:00"/>
    <x v="355"/>
    <x v="4"/>
    <x v="0"/>
    <x v="1"/>
    <n v="139"/>
    <n v="1217501"/>
    <s v="Joaquín"/>
    <n v="182625.15"/>
  </r>
  <r>
    <n v="1525"/>
    <d v="2005-06-30T00:00:00"/>
    <x v="356"/>
    <x v="6"/>
    <x v="1"/>
    <x v="3"/>
    <n v="252"/>
    <n v="2283372"/>
    <s v="Carmen"/>
    <n v="342505.8"/>
  </r>
  <r>
    <n v="1534"/>
    <d v="2005-07-02T00:00:00"/>
    <x v="357"/>
    <x v="6"/>
    <x v="0"/>
    <x v="2"/>
    <n v="217"/>
    <n v="1742293"/>
    <s v="Pedro"/>
    <n v="261343.95"/>
  </r>
  <r>
    <n v="1541"/>
    <d v="2005-07-06T00:00:00"/>
    <x v="358"/>
    <x v="6"/>
    <x v="1"/>
    <x v="0"/>
    <n v="124"/>
    <n v="1045816"/>
    <s v="Carmen"/>
    <n v="156872.4"/>
  </r>
  <r>
    <n v="1546"/>
    <d v="2005-07-07T00:00:00"/>
    <x v="359"/>
    <x v="2"/>
    <x v="0"/>
    <x v="1"/>
    <n v="135"/>
    <n v="1294110"/>
    <s v="Jesús Enrique "/>
    <n v="194116.5"/>
  </r>
  <r>
    <n v="1550"/>
    <d v="2005-07-09T00:00:00"/>
    <x v="360"/>
    <x v="2"/>
    <x v="0"/>
    <x v="2"/>
    <n v="176"/>
    <n v="804144"/>
    <s v="María del Carmen"/>
    <n v="120621.6"/>
  </r>
  <r>
    <n v="1552"/>
    <d v="2005-07-10T00:00:00"/>
    <x v="361"/>
    <x v="0"/>
    <x v="1"/>
    <x v="2"/>
    <n v="108"/>
    <n v="436428"/>
    <s v="Jesús Enrique "/>
    <n v="65464.2"/>
  </r>
  <r>
    <n v="1555"/>
    <d v="2005-07-12T00:00:00"/>
    <x v="362"/>
    <x v="4"/>
    <x v="0"/>
    <x v="2"/>
    <n v="132"/>
    <n v="708840"/>
    <s v="Luisa"/>
    <n v="106326"/>
  </r>
  <r>
    <n v="1560"/>
    <d v="2005-07-14T00:00:00"/>
    <x v="363"/>
    <x v="3"/>
    <x v="0"/>
    <x v="1"/>
    <n v="177"/>
    <n v="1074921"/>
    <s v="Luisa"/>
    <n v="161238.15"/>
  </r>
  <r>
    <n v="1561"/>
    <d v="2005-07-15T00:00:00"/>
    <x v="364"/>
    <x v="3"/>
    <x v="0"/>
    <x v="2"/>
    <n v="291"/>
    <n v="1823406"/>
    <s v="Pedro"/>
    <n v="273510.90000000002"/>
  </r>
  <r>
    <n v="1565"/>
    <d v="2005-07-16T00:00:00"/>
    <x v="365"/>
    <x v="2"/>
    <x v="1"/>
    <x v="3"/>
    <n v="80"/>
    <n v="533840"/>
    <s v="Luisa"/>
    <n v="80076"/>
  </r>
  <r>
    <n v="1568"/>
    <d v="2005-07-17T00:00:00"/>
    <x v="366"/>
    <x v="2"/>
    <x v="0"/>
    <x v="0"/>
    <n v="210"/>
    <n v="2005080"/>
    <s v="Pedro"/>
    <n v="300762"/>
  </r>
  <r>
    <n v="1575"/>
    <d v="2005-07-19T00:00:00"/>
    <x v="367"/>
    <x v="1"/>
    <x v="1"/>
    <x v="2"/>
    <n v="275"/>
    <n v="1620575"/>
    <s v="Joaquín"/>
    <n v="243086.25"/>
  </r>
  <r>
    <n v="1576"/>
    <d v="2005-07-20T00:00:00"/>
    <x v="368"/>
    <x v="2"/>
    <x v="0"/>
    <x v="0"/>
    <n v="298"/>
    <n v="2207286"/>
    <s v="Pedro"/>
    <n v="331092.90000000002"/>
  </r>
  <r>
    <n v="1587"/>
    <d v="2005-07-23T00:00:00"/>
    <x v="369"/>
    <x v="0"/>
    <x v="1"/>
    <x v="0"/>
    <n v="101"/>
    <n v="478639"/>
    <s v="Joaquín"/>
    <n v="71795.850000000006"/>
  </r>
  <r>
    <n v="1600"/>
    <d v="2005-07-27T00:00:00"/>
    <x v="370"/>
    <x v="5"/>
    <x v="0"/>
    <x v="0"/>
    <n v="114"/>
    <n v="764370"/>
    <s v="Carmen"/>
    <n v="114655.5"/>
  </r>
  <r>
    <n v="1604"/>
    <d v="2005-07-29T00:00:00"/>
    <x v="371"/>
    <x v="4"/>
    <x v="1"/>
    <x v="3"/>
    <n v="132"/>
    <n v="807048"/>
    <s v="Carmen"/>
    <n v="121057.2"/>
  </r>
  <r>
    <n v="1605"/>
    <d v="2005-07-30T00:00:00"/>
    <x v="372"/>
    <x v="3"/>
    <x v="0"/>
    <x v="2"/>
    <n v="260"/>
    <n v="1301560"/>
    <s v="Carmen"/>
    <n v="195234"/>
  </r>
  <r>
    <n v="1608"/>
    <d v="2005-08-01T00:00:00"/>
    <x v="373"/>
    <x v="5"/>
    <x v="1"/>
    <x v="2"/>
    <n v="139"/>
    <n v="740731"/>
    <s v="María del Carmen"/>
    <n v="111109.65"/>
  </r>
  <r>
    <n v="1611"/>
    <d v="2005-08-02T00:00:00"/>
    <x v="374"/>
    <x v="4"/>
    <x v="0"/>
    <x v="3"/>
    <n v="71"/>
    <n v="692037"/>
    <s v="Joaquín"/>
    <n v="103805.55"/>
  </r>
  <r>
    <n v="1612"/>
    <d v="2005-08-03T00:00:00"/>
    <x v="375"/>
    <x v="5"/>
    <x v="1"/>
    <x v="0"/>
    <n v="275"/>
    <n v="2110900"/>
    <s v="Pedro"/>
    <n v="316635"/>
  </r>
  <r>
    <n v="1625"/>
    <d v="2005-08-05T00:00:00"/>
    <x v="376"/>
    <x v="5"/>
    <x v="0"/>
    <x v="0"/>
    <n v="73"/>
    <n v="328646"/>
    <s v="Carmen"/>
    <n v="49296.9"/>
  </r>
  <r>
    <n v="1627"/>
    <d v="2005-08-06T00:00:00"/>
    <x v="377"/>
    <x v="0"/>
    <x v="1"/>
    <x v="2"/>
    <n v="245"/>
    <n v="1202705"/>
    <s v="Jesús Enrique "/>
    <n v="180405.75"/>
  </r>
  <r>
    <n v="1635"/>
    <d v="2005-08-08T00:00:00"/>
    <x v="378"/>
    <x v="2"/>
    <x v="0"/>
    <x v="2"/>
    <n v="250"/>
    <n v="1669250"/>
    <s v="María del Carmen"/>
    <n v="250387.5"/>
  </r>
  <r>
    <n v="1639"/>
    <d v="2005-08-09T00:00:00"/>
    <x v="379"/>
    <x v="0"/>
    <x v="1"/>
    <x v="0"/>
    <n v="300"/>
    <n v="2155200"/>
    <s v="Jesús Enrique "/>
    <n v="323280"/>
  </r>
  <r>
    <n v="1642"/>
    <d v="2005-08-10T00:00:00"/>
    <x v="380"/>
    <x v="1"/>
    <x v="1"/>
    <x v="0"/>
    <n v="276"/>
    <n v="2667816"/>
    <s v="Joaquín"/>
    <n v="400172.4"/>
  </r>
  <r>
    <n v="1646"/>
    <d v="2005-08-11T00:00:00"/>
    <x v="381"/>
    <x v="0"/>
    <x v="1"/>
    <x v="1"/>
    <n v="184"/>
    <n v="1147608"/>
    <s v="Luisa"/>
    <n v="172141.2"/>
  </r>
  <r>
    <n v="1649"/>
    <d v="2005-08-14T00:00:00"/>
    <x v="382"/>
    <x v="6"/>
    <x v="1"/>
    <x v="2"/>
    <n v="119"/>
    <n v="906780"/>
    <s v="Carmen"/>
    <n v="136017"/>
  </r>
  <r>
    <n v="1652"/>
    <d v="2005-08-15T00:00:00"/>
    <x v="383"/>
    <x v="3"/>
    <x v="0"/>
    <x v="1"/>
    <n v="63"/>
    <n v="601398"/>
    <s v="Carmen"/>
    <n v="90209.7"/>
  </r>
  <r>
    <n v="1657"/>
    <d v="2005-08-16T00:00:00"/>
    <x v="384"/>
    <x v="3"/>
    <x v="0"/>
    <x v="2"/>
    <n v="89"/>
    <n v="358670"/>
    <s v="Luisa"/>
    <n v="53800.5"/>
  </r>
  <r>
    <n v="1661"/>
    <d v="2005-08-17T00:00:00"/>
    <x v="385"/>
    <x v="5"/>
    <x v="1"/>
    <x v="2"/>
    <n v="58"/>
    <n v="509356"/>
    <s v="Luisa"/>
    <n v="76403.399999999994"/>
  </r>
  <r>
    <n v="1664"/>
    <d v="2005-08-19T00:00:00"/>
    <x v="386"/>
    <x v="5"/>
    <x v="1"/>
    <x v="1"/>
    <n v="272"/>
    <n v="2233120"/>
    <s v="Luisa"/>
    <n v="334968"/>
  </r>
  <r>
    <n v="1667"/>
    <d v="2005-08-22T00:00:00"/>
    <x v="387"/>
    <x v="6"/>
    <x v="1"/>
    <x v="2"/>
    <n v="209"/>
    <n v="843106"/>
    <s v="María del Carmen"/>
    <n v="126465.9"/>
  </r>
  <r>
    <n v="1676"/>
    <d v="2005-08-27T00:00:00"/>
    <x v="388"/>
    <x v="5"/>
    <x v="1"/>
    <x v="3"/>
    <n v="239"/>
    <n v="2181353"/>
    <s v="María del Carmen"/>
    <n v="327202.95"/>
  </r>
  <r>
    <n v="1681"/>
    <d v="2005-08-28T00:00:00"/>
    <x v="389"/>
    <x v="3"/>
    <x v="1"/>
    <x v="1"/>
    <n v="284"/>
    <n v="1459192"/>
    <s v="María del Carmen"/>
    <n v="218878.8"/>
  </r>
  <r>
    <n v="1687"/>
    <d v="2005-08-29T00:00:00"/>
    <x v="390"/>
    <x v="0"/>
    <x v="0"/>
    <x v="1"/>
    <n v="82"/>
    <n v="700854"/>
    <s v="María del Carmen"/>
    <n v="105128.1"/>
  </r>
  <r>
    <n v="1690"/>
    <d v="2005-08-30T00:00:00"/>
    <x v="391"/>
    <x v="0"/>
    <x v="1"/>
    <x v="1"/>
    <n v="142"/>
    <n v="681884"/>
    <s v="Carmen"/>
    <n v="102282.6"/>
  </r>
  <r>
    <n v="1694"/>
    <d v="2005-08-31T00:00:00"/>
    <x v="392"/>
    <x v="6"/>
    <x v="1"/>
    <x v="1"/>
    <n v="275"/>
    <n v="1826825"/>
    <s v="Jesús Enrique "/>
    <n v="274023.75"/>
  </r>
  <r>
    <n v="1697"/>
    <d v="2005-09-01T00:00:00"/>
    <x v="393"/>
    <x v="1"/>
    <x v="1"/>
    <x v="1"/>
    <n v="116"/>
    <n v="1143412"/>
    <s v="María del Carmen"/>
    <n v="171511.8"/>
  </r>
  <r>
    <n v="1698"/>
    <d v="2005-09-02T00:00:00"/>
    <x v="394"/>
    <x v="1"/>
    <x v="0"/>
    <x v="2"/>
    <n v="213"/>
    <n v="1333593"/>
    <s v="Jesús Enrique "/>
    <n v="200038.95"/>
  </r>
  <r>
    <n v="1702"/>
    <d v="2005-09-04T00:00:00"/>
    <x v="395"/>
    <x v="1"/>
    <x v="0"/>
    <x v="0"/>
    <n v="198"/>
    <n v="840312"/>
    <s v="Pedro"/>
    <n v="126046.8"/>
  </r>
  <r>
    <n v="1703"/>
    <d v="2005-09-06T00:00:00"/>
    <x v="396"/>
    <x v="1"/>
    <x v="1"/>
    <x v="0"/>
    <n v="288"/>
    <n v="2171520"/>
    <s v="Carmen"/>
    <n v="325728"/>
  </r>
  <r>
    <n v="1707"/>
    <d v="2005-09-07T00:00:00"/>
    <x v="397"/>
    <x v="2"/>
    <x v="0"/>
    <x v="3"/>
    <n v="99"/>
    <n v="938916"/>
    <s v="Pedro"/>
    <n v="140837.4"/>
  </r>
  <r>
    <n v="1711"/>
    <d v="2005-09-08T00:00:00"/>
    <x v="398"/>
    <x v="6"/>
    <x v="1"/>
    <x v="2"/>
    <n v="299"/>
    <n v="1424436"/>
    <s v="Carmen"/>
    <n v="213665.4"/>
  </r>
  <r>
    <n v="1713"/>
    <d v="2005-09-09T00:00:00"/>
    <x v="399"/>
    <x v="2"/>
    <x v="1"/>
    <x v="1"/>
    <n v="201"/>
    <n v="1333434"/>
    <s v="María del Carmen"/>
    <n v="200015.1"/>
  </r>
  <r>
    <n v="1725"/>
    <d v="2005-09-11T00:00:00"/>
    <x v="400"/>
    <x v="6"/>
    <x v="0"/>
    <x v="2"/>
    <n v="145"/>
    <n v="943805"/>
    <s v="Luisa"/>
    <n v="141570.75"/>
  </r>
  <r>
    <n v="1733"/>
    <d v="2005-09-13T00:00:00"/>
    <x v="401"/>
    <x v="1"/>
    <x v="1"/>
    <x v="2"/>
    <n v="140"/>
    <n v="864080"/>
    <s v="Carmen"/>
    <n v="129612"/>
  </r>
  <r>
    <n v="1746"/>
    <d v="2005-09-19T00:00:00"/>
    <x v="402"/>
    <x v="0"/>
    <x v="0"/>
    <x v="2"/>
    <n v="193"/>
    <n v="1540140"/>
    <s v="Jesús Enrique "/>
    <n v="231021"/>
  </r>
  <r>
    <n v="1747"/>
    <d v="2005-09-20T00:00:00"/>
    <x v="403"/>
    <x v="2"/>
    <x v="0"/>
    <x v="1"/>
    <n v="240"/>
    <n v="2183760"/>
    <s v="Jesús Enrique "/>
    <n v="327564"/>
  </r>
  <r>
    <n v="1755"/>
    <d v="2005-09-22T00:00:00"/>
    <x v="404"/>
    <x v="3"/>
    <x v="1"/>
    <x v="2"/>
    <n v="182"/>
    <n v="1305304"/>
    <s v="Luisa"/>
    <n v="195795.6"/>
  </r>
  <r>
    <n v="1763"/>
    <d v="2005-09-27T00:00:00"/>
    <x v="405"/>
    <x v="6"/>
    <x v="0"/>
    <x v="1"/>
    <n v="78"/>
    <n v="678132"/>
    <s v="María del Carmen"/>
    <n v="101719.8"/>
  </r>
  <r>
    <n v="1765"/>
    <d v="2005-09-29T00:00:00"/>
    <x v="406"/>
    <x v="1"/>
    <x v="0"/>
    <x v="2"/>
    <n v="121"/>
    <n v="490897"/>
    <s v="María del Carmen"/>
    <n v="73634.55"/>
  </r>
  <r>
    <n v="1768"/>
    <d v="2005-09-30T00:00:00"/>
    <x v="407"/>
    <x v="4"/>
    <x v="0"/>
    <x v="2"/>
    <n v="79"/>
    <n v="409378"/>
    <s v="Luisa"/>
    <n v="61406.7"/>
  </r>
  <r>
    <n v="1769"/>
    <d v="2005-10-01T00:00:00"/>
    <x v="408"/>
    <x v="5"/>
    <x v="1"/>
    <x v="3"/>
    <n v="134"/>
    <n v="549668"/>
    <s v="Pedro"/>
    <n v="82450.2"/>
  </r>
  <r>
    <n v="1777"/>
    <d v="2005-10-02T00:00:00"/>
    <x v="409"/>
    <x v="6"/>
    <x v="1"/>
    <x v="1"/>
    <n v="279"/>
    <n v="1512738"/>
    <s v="Luisa"/>
    <n v="226910.7"/>
  </r>
  <r>
    <n v="1789"/>
    <d v="2005-10-04T00:00:00"/>
    <x v="410"/>
    <x v="5"/>
    <x v="0"/>
    <x v="1"/>
    <n v="85"/>
    <n v="749275"/>
    <s v="María del Carmen"/>
    <n v="112391.25"/>
  </r>
  <r>
    <n v="1792"/>
    <d v="2005-10-05T00:00:00"/>
    <x v="411"/>
    <x v="6"/>
    <x v="1"/>
    <x v="2"/>
    <n v="106"/>
    <n v="804540"/>
    <s v="Pedro"/>
    <n v="120681"/>
  </r>
  <r>
    <n v="1796"/>
    <d v="2005-10-06T00:00:00"/>
    <x v="412"/>
    <x v="3"/>
    <x v="0"/>
    <x v="1"/>
    <n v="208"/>
    <n v="1811680"/>
    <s v="Jesús Enrique "/>
    <n v="271752"/>
  </r>
  <r>
    <n v="1802"/>
    <d v="2005-10-07T00:00:00"/>
    <x v="413"/>
    <x v="5"/>
    <x v="1"/>
    <x v="2"/>
    <n v="158"/>
    <n v="909606"/>
    <s v="Carmen"/>
    <n v="136440.9"/>
  </r>
  <r>
    <n v="1807"/>
    <d v="2005-10-09T00:00:00"/>
    <x v="414"/>
    <x v="6"/>
    <x v="0"/>
    <x v="1"/>
    <n v="211"/>
    <n v="1244056"/>
    <s v="María del Carmen"/>
    <n v="186608.4"/>
  </r>
  <r>
    <n v="1809"/>
    <d v="2005-10-11T00:00:00"/>
    <x v="415"/>
    <x v="6"/>
    <x v="0"/>
    <x v="1"/>
    <n v="151"/>
    <n v="1382707"/>
    <s v="María del Carmen"/>
    <n v="207406.05"/>
  </r>
  <r>
    <n v="1817"/>
    <d v="2005-10-13T00:00:00"/>
    <x v="416"/>
    <x v="1"/>
    <x v="1"/>
    <x v="1"/>
    <n v="76"/>
    <n v="368676"/>
    <s v="Luisa"/>
    <n v="55301.4"/>
  </r>
  <r>
    <n v="1820"/>
    <d v="2005-10-14T00:00:00"/>
    <x v="417"/>
    <x v="1"/>
    <x v="1"/>
    <x v="0"/>
    <n v="122"/>
    <n v="497272"/>
    <s v="Luisa"/>
    <n v="74590.8"/>
  </r>
  <r>
    <n v="1822"/>
    <d v="2005-10-15T00:00:00"/>
    <x v="418"/>
    <x v="3"/>
    <x v="1"/>
    <x v="1"/>
    <n v="84"/>
    <n v="437640"/>
    <s v="María del Carmen"/>
    <n v="65646"/>
  </r>
  <r>
    <n v="1826"/>
    <d v="2005-10-16T00:00:00"/>
    <x v="419"/>
    <x v="4"/>
    <x v="1"/>
    <x v="2"/>
    <n v="228"/>
    <n v="994536"/>
    <s v="Joaquín"/>
    <n v="149180.4"/>
  </r>
  <r>
    <n v="1829"/>
    <d v="2005-10-17T00:00:00"/>
    <x v="420"/>
    <x v="1"/>
    <x v="0"/>
    <x v="0"/>
    <n v="159"/>
    <n v="724563"/>
    <s v="Jesús Enrique "/>
    <n v="108684.45"/>
  </r>
  <r>
    <n v="1832"/>
    <d v="2005-10-18T00:00:00"/>
    <x v="421"/>
    <x v="2"/>
    <x v="0"/>
    <x v="0"/>
    <n v="211"/>
    <n v="1284568"/>
    <s v="Carmen"/>
    <n v="192685.2"/>
  </r>
  <r>
    <n v="1836"/>
    <d v="2005-10-20T00:00:00"/>
    <x v="422"/>
    <x v="0"/>
    <x v="0"/>
    <x v="2"/>
    <n v="133"/>
    <n v="745864"/>
    <s v="María del Carmen"/>
    <n v="111879.6"/>
  </r>
  <r>
    <n v="1839"/>
    <d v="2005-10-21T00:00:00"/>
    <x v="423"/>
    <x v="3"/>
    <x v="0"/>
    <x v="1"/>
    <n v="258"/>
    <n v="2475510"/>
    <s v="Jesús Enrique "/>
    <n v="371326.5"/>
  </r>
  <r>
    <n v="1844"/>
    <d v="2005-10-23T00:00:00"/>
    <x v="424"/>
    <x v="0"/>
    <x v="0"/>
    <x v="3"/>
    <n v="107"/>
    <n v="658157"/>
    <s v="Pedro"/>
    <n v="98723.55"/>
  </r>
  <r>
    <n v="1845"/>
    <d v="2005-10-25T00:00:00"/>
    <x v="425"/>
    <x v="4"/>
    <x v="0"/>
    <x v="3"/>
    <n v="158"/>
    <n v="938836"/>
    <s v="Jesús Enrique "/>
    <n v="140825.4"/>
  </r>
  <r>
    <n v="1846"/>
    <d v="2005-10-26T00:00:00"/>
    <x v="426"/>
    <x v="6"/>
    <x v="0"/>
    <x v="0"/>
    <n v="205"/>
    <n v="1597360"/>
    <s v="Carmen"/>
    <n v="239604"/>
  </r>
  <r>
    <n v="1847"/>
    <d v="2005-10-27T00:00:00"/>
    <x v="427"/>
    <x v="5"/>
    <x v="0"/>
    <x v="3"/>
    <n v="182"/>
    <n v="1499134"/>
    <s v="Joaquín"/>
    <n v="224870.1"/>
  </r>
  <r>
    <n v="1857"/>
    <d v="2005-10-30T00:00:00"/>
    <x v="428"/>
    <x v="6"/>
    <x v="1"/>
    <x v="0"/>
    <n v="254"/>
    <n v="2394204"/>
    <s v="María del Carmen"/>
    <n v="359130.6"/>
  </r>
  <r>
    <n v="1859"/>
    <d v="2005-10-31T00:00:00"/>
    <x v="429"/>
    <x v="3"/>
    <x v="0"/>
    <x v="1"/>
    <n v="216"/>
    <n v="1883088"/>
    <s v="Pedro"/>
    <n v="282463.2"/>
  </r>
  <r>
    <n v="1861"/>
    <d v="2005-11-02T00:00:00"/>
    <x v="430"/>
    <x v="4"/>
    <x v="1"/>
    <x v="0"/>
    <n v="228"/>
    <n v="1944840"/>
    <s v="María del Carmen"/>
    <n v="291726"/>
  </r>
  <r>
    <n v="1865"/>
    <d v="2005-11-03T00:00:00"/>
    <x v="431"/>
    <x v="3"/>
    <x v="1"/>
    <x v="0"/>
    <n v="71"/>
    <n v="299407"/>
    <s v="María del Carmen"/>
    <n v="44911.05"/>
  </r>
  <r>
    <n v="1868"/>
    <d v="2005-11-04T00:00:00"/>
    <x v="432"/>
    <x v="4"/>
    <x v="1"/>
    <x v="1"/>
    <n v="69"/>
    <n v="667299"/>
    <s v="Luisa"/>
    <n v="100094.85"/>
  </r>
  <r>
    <n v="1871"/>
    <d v="2005-11-05T00:00:00"/>
    <x v="433"/>
    <x v="5"/>
    <x v="1"/>
    <x v="1"/>
    <n v="119"/>
    <n v="523481"/>
    <s v="Luisa"/>
    <n v="78522.149999999994"/>
  </r>
  <r>
    <n v="1884"/>
    <d v="2005-11-10T00:00:00"/>
    <x v="434"/>
    <x v="6"/>
    <x v="0"/>
    <x v="2"/>
    <n v="246"/>
    <n v="2216214"/>
    <s v="María del Carmen"/>
    <n v="332432.09999999998"/>
  </r>
  <r>
    <n v="1894"/>
    <d v="2005-11-14T00:00:00"/>
    <x v="435"/>
    <x v="0"/>
    <x v="1"/>
    <x v="1"/>
    <n v="46"/>
    <n v="426880"/>
    <s v="Luisa"/>
    <n v="64032"/>
  </r>
  <r>
    <n v="1897"/>
    <d v="2005-11-15T00:00:00"/>
    <x v="436"/>
    <x v="5"/>
    <x v="0"/>
    <x v="2"/>
    <n v="62"/>
    <n v="421290"/>
    <s v="Joaquín"/>
    <n v="63193.5"/>
  </r>
  <r>
    <n v="1901"/>
    <d v="2005-11-17T00:00:00"/>
    <x v="437"/>
    <x v="2"/>
    <x v="0"/>
    <x v="3"/>
    <n v="161"/>
    <n v="917378"/>
    <s v="Carmen"/>
    <n v="137606.70000000001"/>
  </r>
  <r>
    <n v="1903"/>
    <d v="2005-11-19T00:00:00"/>
    <x v="438"/>
    <x v="0"/>
    <x v="1"/>
    <x v="2"/>
    <n v="145"/>
    <n v="1213505"/>
    <s v="Pedro"/>
    <n v="182025.75"/>
  </r>
  <r>
    <n v="1906"/>
    <d v="2005-11-20T00:00:00"/>
    <x v="439"/>
    <x v="6"/>
    <x v="0"/>
    <x v="3"/>
    <n v="90"/>
    <n v="416430"/>
    <s v="Jesús Enrique "/>
    <n v="62464.5"/>
  </r>
  <r>
    <n v="1908"/>
    <d v="2005-11-21T00:00:00"/>
    <x v="440"/>
    <x v="0"/>
    <x v="1"/>
    <x v="0"/>
    <n v="51"/>
    <n v="472668"/>
    <s v="María del Carmen"/>
    <n v="70900.2"/>
  </r>
  <r>
    <n v="1917"/>
    <d v="2005-11-23T00:00:00"/>
    <x v="441"/>
    <x v="6"/>
    <x v="1"/>
    <x v="3"/>
    <n v="58"/>
    <n v="426010"/>
    <s v="Joaquín"/>
    <n v="63901.5"/>
  </r>
  <r>
    <n v="1924"/>
    <d v="2005-11-25T00:00:00"/>
    <x v="442"/>
    <x v="0"/>
    <x v="0"/>
    <x v="3"/>
    <n v="295"/>
    <n v="2613405"/>
    <s v="Carmen"/>
    <n v="392010.75"/>
  </r>
  <r>
    <n v="1927"/>
    <d v="2005-11-26T00:00:00"/>
    <x v="443"/>
    <x v="0"/>
    <x v="0"/>
    <x v="1"/>
    <n v="46"/>
    <n v="187680"/>
    <s v="Luisa"/>
    <n v="28152"/>
  </r>
  <r>
    <n v="1931"/>
    <d v="2005-11-27T00:00:00"/>
    <x v="444"/>
    <x v="3"/>
    <x v="0"/>
    <x v="3"/>
    <n v="288"/>
    <n v="1228320"/>
    <s v="Jesús Enrique "/>
    <n v="184248"/>
  </r>
  <r>
    <n v="1934"/>
    <d v="2005-11-28T00:00:00"/>
    <x v="445"/>
    <x v="1"/>
    <x v="0"/>
    <x v="3"/>
    <n v="105"/>
    <n v="1021230"/>
    <s v="Carmen"/>
    <n v="153184.5"/>
  </r>
  <r>
    <n v="1938"/>
    <d v="2005-11-29T00:00:00"/>
    <x v="446"/>
    <x v="6"/>
    <x v="1"/>
    <x v="3"/>
    <n v="154"/>
    <n v="783860"/>
    <s v="Carmen"/>
    <n v="117579"/>
  </r>
  <r>
    <n v="1940"/>
    <d v="2005-11-30T00:00:00"/>
    <x v="447"/>
    <x v="1"/>
    <x v="1"/>
    <x v="1"/>
    <n v="102"/>
    <n v="941154"/>
    <s v="Pedro"/>
    <n v="141173.1"/>
  </r>
  <r>
    <n v="1945"/>
    <d v="2005-12-03T00:00:00"/>
    <x v="448"/>
    <x v="6"/>
    <x v="1"/>
    <x v="0"/>
    <n v="264"/>
    <n v="1545720"/>
    <s v="Luisa"/>
    <n v="231858"/>
  </r>
  <r>
    <n v="1948"/>
    <d v="2005-12-04T00:00:00"/>
    <x v="449"/>
    <x v="3"/>
    <x v="0"/>
    <x v="2"/>
    <n v="176"/>
    <n v="1685904"/>
    <s v="Pedro"/>
    <n v="252885.6"/>
  </r>
  <r>
    <n v="1949"/>
    <d v="2005-12-05T00:00:00"/>
    <x v="450"/>
    <x v="2"/>
    <x v="1"/>
    <x v="2"/>
    <n v="85"/>
    <n v="693515"/>
    <s v="Luisa"/>
    <n v="104027.25"/>
  </r>
  <r>
    <n v="1952"/>
    <d v="2005-12-06T00:00:00"/>
    <x v="451"/>
    <x v="3"/>
    <x v="0"/>
    <x v="0"/>
    <n v="162"/>
    <n v="1341684"/>
    <s v="María del Carmen"/>
    <n v="201252.6"/>
  </r>
  <r>
    <n v="1957"/>
    <d v="2005-12-08T00:00:00"/>
    <x v="452"/>
    <x v="5"/>
    <x v="0"/>
    <x v="2"/>
    <n v="293"/>
    <n v="2868470"/>
    <s v="Luisa"/>
    <n v="430270.5"/>
  </r>
  <r>
    <n v="1958"/>
    <d v="2005-12-09T00:00:00"/>
    <x v="453"/>
    <x v="0"/>
    <x v="0"/>
    <x v="0"/>
    <n v="296"/>
    <n v="1536832"/>
    <s v="Joaquín"/>
    <n v="230524.79999999999"/>
  </r>
  <r>
    <n v="1962"/>
    <d v="2005-12-11T00:00:00"/>
    <x v="454"/>
    <x v="4"/>
    <x v="1"/>
    <x v="2"/>
    <n v="238"/>
    <n v="2203166"/>
    <s v="Carmen"/>
    <n v="330474.90000000002"/>
  </r>
  <r>
    <n v="1963"/>
    <d v="2005-12-12T00:00:00"/>
    <x v="455"/>
    <x v="5"/>
    <x v="0"/>
    <x v="3"/>
    <n v="117"/>
    <n v="536679"/>
    <s v="Joaquín"/>
    <n v="80501.850000000006"/>
  </r>
  <r>
    <n v="1964"/>
    <d v="2005-12-13T00:00:00"/>
    <x v="456"/>
    <x v="2"/>
    <x v="1"/>
    <x v="1"/>
    <n v="116"/>
    <n v="804344"/>
    <s v="María del Carmen"/>
    <n v="120651.6"/>
  </r>
  <r>
    <n v="1968"/>
    <d v="2005-12-15T00:00:00"/>
    <x v="457"/>
    <x v="6"/>
    <x v="1"/>
    <x v="0"/>
    <n v="218"/>
    <n v="1732446"/>
    <s v="Jesús Enrique "/>
    <n v="259866.9"/>
  </r>
  <r>
    <n v="1972"/>
    <d v="2005-12-17T00:00:00"/>
    <x v="458"/>
    <x v="3"/>
    <x v="0"/>
    <x v="3"/>
    <n v="154"/>
    <n v="814968"/>
    <s v="María del Carmen"/>
    <n v="122245.2"/>
  </r>
  <r>
    <n v="1978"/>
    <d v="2005-12-19T00:00:00"/>
    <x v="459"/>
    <x v="3"/>
    <x v="1"/>
    <x v="3"/>
    <n v="162"/>
    <n v="696762"/>
    <s v="Pedro"/>
    <n v="104514.3"/>
  </r>
  <r>
    <n v="1982"/>
    <d v="2005-12-21T00:00:00"/>
    <x v="460"/>
    <x v="2"/>
    <x v="1"/>
    <x v="2"/>
    <n v="248"/>
    <n v="1036392"/>
    <s v="Luisa"/>
    <n v="155458.79999999999"/>
  </r>
  <r>
    <n v="1988"/>
    <d v="2005-12-22T00:00:00"/>
    <x v="461"/>
    <x v="1"/>
    <x v="0"/>
    <x v="1"/>
    <n v="210"/>
    <n v="1770930"/>
    <s v="María del Carmen"/>
    <n v="265639.5"/>
  </r>
  <r>
    <n v="2000"/>
    <d v="2005-12-25T00:00:00"/>
    <x v="462"/>
    <x v="5"/>
    <x v="1"/>
    <x v="3"/>
    <n v="96"/>
    <n v="456672"/>
    <s v="Pedro"/>
    <n v="68500.800000000003"/>
  </r>
  <r>
    <n v="2003"/>
    <d v="2005-12-26T00:00:00"/>
    <x v="463"/>
    <x v="2"/>
    <x v="0"/>
    <x v="3"/>
    <n v="300"/>
    <n v="1432500"/>
    <s v="María del Carmen"/>
    <n v="214875"/>
  </r>
  <r>
    <n v="2012"/>
    <d v="2005-12-30T00:00:00"/>
    <x v="464"/>
    <x v="2"/>
    <x v="1"/>
    <x v="3"/>
    <n v="94"/>
    <n v="924866"/>
    <s v="Jesús Enrique "/>
    <n v="138729.9"/>
  </r>
  <r>
    <n v="2016"/>
    <d v="2005-12-31T00:00:00"/>
    <x v="465"/>
    <x v="3"/>
    <x v="0"/>
    <x v="1"/>
    <n v="284"/>
    <n v="2815292"/>
    <s v="Jesús Enrique "/>
    <n v="422293.8"/>
  </r>
  <r>
    <n v="2018"/>
    <d v="2006-01-01T00:00:00"/>
    <x v="466"/>
    <x v="1"/>
    <x v="1"/>
    <x v="2"/>
    <n v="75"/>
    <n v="545925"/>
    <s v="Joaquín"/>
    <n v="81888.75"/>
  </r>
  <r>
    <n v="2026"/>
    <d v="2006-01-03T00:00:00"/>
    <x v="467"/>
    <x v="5"/>
    <x v="0"/>
    <x v="2"/>
    <n v="216"/>
    <n v="1109808"/>
    <s v="Joaquín"/>
    <n v="166471.20000000001"/>
  </r>
  <r>
    <n v="2034"/>
    <d v="2006-01-05T00:00:00"/>
    <x v="468"/>
    <x v="3"/>
    <x v="0"/>
    <x v="1"/>
    <n v="163"/>
    <n v="761047"/>
    <s v="Luisa"/>
    <n v="114157.05"/>
  </r>
  <r>
    <n v="2042"/>
    <d v="2006-01-08T00:00:00"/>
    <x v="469"/>
    <x v="4"/>
    <x v="1"/>
    <x v="2"/>
    <n v="80"/>
    <n v="539280"/>
    <s v="María del Carmen"/>
    <n v="80892"/>
  </r>
  <r>
    <n v="2045"/>
    <d v="2006-01-09T00:00:00"/>
    <x v="470"/>
    <x v="2"/>
    <x v="0"/>
    <x v="3"/>
    <n v="194"/>
    <n v="1792560"/>
    <s v="Joaquín"/>
    <n v="268884"/>
  </r>
  <r>
    <n v="2056"/>
    <d v="2006-01-12T00:00:00"/>
    <x v="471"/>
    <x v="2"/>
    <x v="0"/>
    <x v="1"/>
    <n v="289"/>
    <n v="2462280"/>
    <s v="Jesús Enrique "/>
    <n v="369342"/>
  </r>
  <r>
    <n v="2058"/>
    <d v="2006-01-13T00:00:00"/>
    <x v="472"/>
    <x v="1"/>
    <x v="0"/>
    <x v="3"/>
    <n v="122"/>
    <n v="1184376"/>
    <s v="Luisa"/>
    <n v="177656.4"/>
  </r>
  <r>
    <n v="2064"/>
    <d v="2006-01-14T00:00:00"/>
    <x v="473"/>
    <x v="1"/>
    <x v="0"/>
    <x v="2"/>
    <n v="144"/>
    <n v="1331856"/>
    <s v="Luisa"/>
    <n v="199778.4"/>
  </r>
  <r>
    <n v="2069"/>
    <d v="2006-01-15T00:00:00"/>
    <x v="474"/>
    <x v="5"/>
    <x v="0"/>
    <x v="2"/>
    <n v="199"/>
    <n v="1685132"/>
    <s v="Joaquín"/>
    <n v="252769.8"/>
  </r>
  <r>
    <n v="2076"/>
    <d v="2006-01-17T00:00:00"/>
    <x v="475"/>
    <x v="2"/>
    <x v="1"/>
    <x v="2"/>
    <n v="267"/>
    <n v="1074675"/>
    <s v="Carmen"/>
    <n v="161201.25"/>
  </r>
  <r>
    <n v="2082"/>
    <d v="2006-01-19T00:00:00"/>
    <x v="476"/>
    <x v="2"/>
    <x v="0"/>
    <x v="3"/>
    <n v="114"/>
    <n v="938562"/>
    <s v="María del Carmen"/>
    <n v="140784.29999999999"/>
  </r>
  <r>
    <n v="2086"/>
    <d v="2006-01-20T00:00:00"/>
    <x v="477"/>
    <x v="6"/>
    <x v="0"/>
    <x v="1"/>
    <n v="256"/>
    <n v="1428480"/>
    <s v="Pedro"/>
    <n v="214272"/>
  </r>
  <r>
    <n v="2088"/>
    <d v="2006-01-21T00:00:00"/>
    <x v="478"/>
    <x v="1"/>
    <x v="1"/>
    <x v="0"/>
    <n v="101"/>
    <n v="674276"/>
    <s v="Luisa"/>
    <n v="101141.4"/>
  </r>
  <r>
    <n v="2091"/>
    <d v="2006-01-23T00:00:00"/>
    <x v="479"/>
    <x v="4"/>
    <x v="1"/>
    <x v="0"/>
    <n v="171"/>
    <n v="1298403"/>
    <s v="Carmen"/>
    <n v="194760.45"/>
  </r>
  <r>
    <n v="2108"/>
    <d v="2006-01-26T00:00:00"/>
    <x v="480"/>
    <x v="5"/>
    <x v="1"/>
    <x v="3"/>
    <n v="139"/>
    <n v="1197485"/>
    <s v="Pedro"/>
    <n v="179622.75"/>
  </r>
  <r>
    <n v="2114"/>
    <d v="2006-01-27T00:00:00"/>
    <x v="481"/>
    <x v="5"/>
    <x v="0"/>
    <x v="0"/>
    <n v="136"/>
    <n v="656744"/>
    <s v="Luisa"/>
    <n v="98511.6"/>
  </r>
  <r>
    <n v="2117"/>
    <d v="2006-01-29T00:00:00"/>
    <x v="482"/>
    <x v="4"/>
    <x v="0"/>
    <x v="0"/>
    <n v="95"/>
    <n v="748790"/>
    <s v="Luisa"/>
    <n v="112318.5"/>
  </r>
  <r>
    <n v="2120"/>
    <d v="2006-01-30T00:00:00"/>
    <x v="483"/>
    <x v="5"/>
    <x v="0"/>
    <x v="1"/>
    <n v="75"/>
    <n v="378900"/>
    <s v="Carmen"/>
    <n v="56835"/>
  </r>
  <r>
    <n v="2124"/>
    <d v="2006-02-01T00:00:00"/>
    <x v="484"/>
    <x v="0"/>
    <x v="1"/>
    <x v="0"/>
    <n v="89"/>
    <n v="475171"/>
    <s v="Luisa"/>
    <n v="71275.649999999994"/>
  </r>
  <r>
    <n v="2128"/>
    <d v="2006-02-02T00:00:00"/>
    <x v="485"/>
    <x v="0"/>
    <x v="1"/>
    <x v="0"/>
    <n v="264"/>
    <n v="2181432"/>
    <s v="María del Carmen"/>
    <n v="327214.8"/>
  </r>
  <r>
    <n v="2135"/>
    <d v="2006-02-04T00:00:00"/>
    <x v="486"/>
    <x v="1"/>
    <x v="0"/>
    <x v="3"/>
    <n v="283"/>
    <n v="1709037"/>
    <s v="Carmen"/>
    <n v="256355.55"/>
  </r>
  <r>
    <n v="2141"/>
    <d v="2006-02-06T00:00:00"/>
    <x v="487"/>
    <x v="1"/>
    <x v="0"/>
    <x v="0"/>
    <n v="65"/>
    <n v="272545"/>
    <s v="Carmen"/>
    <n v="40881.75"/>
  </r>
  <r>
    <n v="2144"/>
    <d v="2006-02-07T00:00:00"/>
    <x v="488"/>
    <x v="2"/>
    <x v="0"/>
    <x v="3"/>
    <n v="218"/>
    <n v="1677728"/>
    <s v="Pedro"/>
    <n v="251659.2"/>
  </r>
  <r>
    <n v="2149"/>
    <d v="2006-02-08T00:00:00"/>
    <x v="489"/>
    <x v="5"/>
    <x v="0"/>
    <x v="2"/>
    <n v="142"/>
    <n v="693244"/>
    <s v="Jesús Enrique "/>
    <n v="103986.6"/>
  </r>
  <r>
    <n v="2151"/>
    <d v="2006-02-09T00:00:00"/>
    <x v="490"/>
    <x v="6"/>
    <x v="1"/>
    <x v="0"/>
    <n v="43"/>
    <n v="303365"/>
    <s v="Pedro"/>
    <n v="45504.75"/>
  </r>
  <r>
    <n v="2157"/>
    <d v="2006-02-10T00:00:00"/>
    <x v="491"/>
    <x v="3"/>
    <x v="1"/>
    <x v="3"/>
    <n v="254"/>
    <n v="1522222"/>
    <s v="María del Carmen"/>
    <n v="228333.3"/>
  </r>
  <r>
    <n v="2165"/>
    <d v="2006-02-13T00:00:00"/>
    <x v="492"/>
    <x v="3"/>
    <x v="1"/>
    <x v="2"/>
    <n v="83"/>
    <n v="444299"/>
    <s v="Joaquín"/>
    <n v="66644.850000000006"/>
  </r>
  <r>
    <n v="2167"/>
    <d v="2006-02-15T00:00:00"/>
    <x v="493"/>
    <x v="4"/>
    <x v="1"/>
    <x v="2"/>
    <n v="149"/>
    <n v="1436211"/>
    <s v="María del Carmen"/>
    <n v="215431.65"/>
  </r>
  <r>
    <n v="2171"/>
    <d v="2006-02-16T00:00:00"/>
    <x v="494"/>
    <x v="1"/>
    <x v="0"/>
    <x v="2"/>
    <n v="114"/>
    <n v="636918"/>
    <s v="Luisa"/>
    <n v="95537.7"/>
  </r>
  <r>
    <n v="2177"/>
    <d v="2006-02-17T00:00:00"/>
    <x v="495"/>
    <x v="4"/>
    <x v="0"/>
    <x v="2"/>
    <n v="78"/>
    <n v="366132"/>
    <s v="Jesús Enrique "/>
    <n v="54919.8"/>
  </r>
  <r>
    <n v="2182"/>
    <d v="2006-02-18T00:00:00"/>
    <x v="496"/>
    <x v="1"/>
    <x v="1"/>
    <x v="3"/>
    <n v="126"/>
    <n v="1031058"/>
    <s v="Carmen"/>
    <n v="154658.70000000001"/>
  </r>
  <r>
    <n v="2186"/>
    <d v="2006-02-20T00:00:00"/>
    <x v="497"/>
    <x v="0"/>
    <x v="0"/>
    <x v="2"/>
    <n v="228"/>
    <n v="1815336"/>
    <s v="Jesús Enrique "/>
    <n v="272300.40000000002"/>
  </r>
  <r>
    <n v="2195"/>
    <d v="2006-02-22T00:00:00"/>
    <x v="498"/>
    <x v="3"/>
    <x v="1"/>
    <x v="0"/>
    <n v="168"/>
    <n v="850752"/>
    <s v="Joaquín"/>
    <n v="127612.8"/>
  </r>
  <r>
    <n v="2200"/>
    <d v="2006-02-23T00:00:00"/>
    <x v="499"/>
    <x v="3"/>
    <x v="1"/>
    <x v="1"/>
    <n v="272"/>
    <n v="1586032"/>
    <s v="María del Carmen"/>
    <n v="237904.8"/>
  </r>
  <r>
    <n v="2201"/>
    <d v="2006-02-24T00:00:00"/>
    <x v="500"/>
    <x v="1"/>
    <x v="0"/>
    <x v="2"/>
    <n v="257"/>
    <n v="1598283"/>
    <s v="Luisa"/>
    <n v="239742.45"/>
  </r>
  <r>
    <n v="2204"/>
    <d v="2006-02-27T00:00:00"/>
    <x v="501"/>
    <x v="1"/>
    <x v="0"/>
    <x v="3"/>
    <n v="81"/>
    <n v="788697"/>
    <s v="Luisa"/>
    <n v="118304.55"/>
  </r>
  <r>
    <n v="2206"/>
    <d v="2006-02-28T00:00:00"/>
    <x v="502"/>
    <x v="3"/>
    <x v="1"/>
    <x v="1"/>
    <n v="121"/>
    <n v="1002122"/>
    <s v="Pedro"/>
    <n v="150318.29999999999"/>
  </r>
  <r>
    <n v="2209"/>
    <d v="2006-03-01T00:00:00"/>
    <x v="503"/>
    <x v="5"/>
    <x v="1"/>
    <x v="3"/>
    <n v="296"/>
    <n v="1761200"/>
    <s v="Joaquín"/>
    <n v="264180"/>
  </r>
  <r>
    <n v="2213"/>
    <d v="2006-03-02T00:00:00"/>
    <x v="504"/>
    <x v="4"/>
    <x v="0"/>
    <x v="1"/>
    <n v="97"/>
    <n v="493924"/>
    <s v="Luisa"/>
    <n v="74088.600000000006"/>
  </r>
  <r>
    <n v="2216"/>
    <d v="2006-03-03T00:00:00"/>
    <x v="505"/>
    <x v="3"/>
    <x v="0"/>
    <x v="1"/>
    <n v="125"/>
    <n v="657500"/>
    <s v="Carmen"/>
    <n v="98625"/>
  </r>
  <r>
    <n v="2224"/>
    <d v="2006-03-05T00:00:00"/>
    <x v="506"/>
    <x v="0"/>
    <x v="1"/>
    <x v="2"/>
    <n v="293"/>
    <n v="1996209"/>
    <s v="Jesús Enrique "/>
    <n v="299431.34999999998"/>
  </r>
  <r>
    <n v="2227"/>
    <d v="2006-03-06T00:00:00"/>
    <x v="507"/>
    <x v="3"/>
    <x v="1"/>
    <x v="1"/>
    <n v="131"/>
    <n v="732028"/>
    <s v="Pedro"/>
    <n v="109804.2"/>
  </r>
  <r>
    <n v="2234"/>
    <d v="2006-03-08T00:00:00"/>
    <x v="508"/>
    <x v="5"/>
    <x v="0"/>
    <x v="2"/>
    <n v="177"/>
    <n v="1191033"/>
    <s v="Carmen"/>
    <n v="178654.95"/>
  </r>
  <r>
    <n v="2241"/>
    <d v="2006-03-11T00:00:00"/>
    <x v="509"/>
    <x v="4"/>
    <x v="0"/>
    <x v="1"/>
    <n v="258"/>
    <n v="1930614"/>
    <s v="Joaquín"/>
    <n v="289592.09999999998"/>
  </r>
  <r>
    <n v="2244"/>
    <d v="2006-03-12T00:00:00"/>
    <x v="510"/>
    <x v="3"/>
    <x v="0"/>
    <x v="1"/>
    <n v="150"/>
    <n v="1159650"/>
    <s v="Joaquín"/>
    <n v="173947.5"/>
  </r>
  <r>
    <n v="2245"/>
    <d v="2006-03-13T00:00:00"/>
    <x v="511"/>
    <x v="0"/>
    <x v="0"/>
    <x v="2"/>
    <n v="182"/>
    <n v="1489124"/>
    <s v="Pedro"/>
    <n v="223368.6"/>
  </r>
  <r>
    <n v="2249"/>
    <d v="2006-03-14T00:00:00"/>
    <x v="512"/>
    <x v="4"/>
    <x v="1"/>
    <x v="1"/>
    <n v="229"/>
    <n v="1243699"/>
    <s v="María del Carmen"/>
    <n v="186554.85"/>
  </r>
  <r>
    <n v="2253"/>
    <d v="2006-03-16T00:00:00"/>
    <x v="513"/>
    <x v="2"/>
    <x v="1"/>
    <x v="3"/>
    <n v="258"/>
    <n v="1646556"/>
    <s v="Carmen"/>
    <n v="246983.4"/>
  </r>
  <r>
    <n v="2256"/>
    <d v="2006-03-17T00:00:00"/>
    <x v="514"/>
    <x v="1"/>
    <x v="0"/>
    <x v="2"/>
    <n v="121"/>
    <n v="764115"/>
    <s v="Joaquín"/>
    <n v="114617.25"/>
  </r>
  <r>
    <n v="2259"/>
    <d v="2006-03-19T00:00:00"/>
    <x v="515"/>
    <x v="5"/>
    <x v="0"/>
    <x v="1"/>
    <n v="286"/>
    <n v="1413698"/>
    <s v="Carmen"/>
    <n v="212054.7"/>
  </r>
  <r>
    <n v="2261"/>
    <d v="2006-03-20T00:00:00"/>
    <x v="516"/>
    <x v="1"/>
    <x v="0"/>
    <x v="0"/>
    <n v="93"/>
    <n v="435333"/>
    <s v="Jesús Enrique "/>
    <n v="65299.95"/>
  </r>
  <r>
    <n v="2265"/>
    <d v="2006-03-21T00:00:00"/>
    <x v="517"/>
    <x v="6"/>
    <x v="0"/>
    <x v="3"/>
    <n v="149"/>
    <n v="948832"/>
    <s v="Joaquín"/>
    <n v="142324.79999999999"/>
  </r>
  <r>
    <n v="2273"/>
    <d v="2006-03-25T00:00:00"/>
    <x v="518"/>
    <x v="2"/>
    <x v="0"/>
    <x v="3"/>
    <n v="150"/>
    <n v="1396200"/>
    <s v="Pedro"/>
    <n v="209430"/>
  </r>
  <r>
    <n v="2274"/>
    <d v="2006-03-26T00:00:00"/>
    <x v="519"/>
    <x v="0"/>
    <x v="0"/>
    <x v="0"/>
    <n v="114"/>
    <n v="978120"/>
    <s v="María del Carmen"/>
    <n v="146718"/>
  </r>
  <r>
    <n v="2279"/>
    <d v="2006-03-28T00:00:00"/>
    <x v="520"/>
    <x v="5"/>
    <x v="1"/>
    <x v="3"/>
    <n v="66"/>
    <n v="328482"/>
    <s v="Joaquín"/>
    <n v="49272.3"/>
  </r>
  <r>
    <n v="2282"/>
    <d v="2006-03-29T00:00:00"/>
    <x v="521"/>
    <x v="3"/>
    <x v="1"/>
    <x v="3"/>
    <n v="76"/>
    <n v="385396"/>
    <s v="Jesús Enrique "/>
    <n v="57809.4"/>
  </r>
  <r>
    <n v="2293"/>
    <d v="2006-04-01T00:00:00"/>
    <x v="522"/>
    <x v="6"/>
    <x v="1"/>
    <x v="3"/>
    <n v="102"/>
    <n v="828138"/>
    <s v="Carmen"/>
    <n v="124220.7"/>
  </r>
  <r>
    <n v="2299"/>
    <d v="2006-04-02T00:00:00"/>
    <x v="523"/>
    <x v="1"/>
    <x v="0"/>
    <x v="1"/>
    <n v="41"/>
    <n v="403727"/>
    <s v="Jesús Enrique "/>
    <n v="60559.05"/>
  </r>
  <r>
    <n v="2302"/>
    <d v="2006-04-03T00:00:00"/>
    <x v="524"/>
    <x v="4"/>
    <x v="0"/>
    <x v="3"/>
    <n v="123"/>
    <n v="978588"/>
    <s v="Jesús Enrique "/>
    <n v="146788.20000000001"/>
  </r>
  <r>
    <n v="2304"/>
    <d v="2006-04-04T00:00:00"/>
    <x v="525"/>
    <x v="6"/>
    <x v="1"/>
    <x v="2"/>
    <n v="185"/>
    <n v="779220"/>
    <s v="María del Carmen"/>
    <n v="116883"/>
  </r>
  <r>
    <n v="2310"/>
    <d v="2006-04-06T00:00:00"/>
    <x v="526"/>
    <x v="4"/>
    <x v="1"/>
    <x v="1"/>
    <n v="82"/>
    <n v="593352"/>
    <s v="Joaquín"/>
    <n v="89002.8"/>
  </r>
  <r>
    <n v="2317"/>
    <d v="2006-04-08T00:00:00"/>
    <x v="527"/>
    <x v="0"/>
    <x v="1"/>
    <x v="3"/>
    <n v="151"/>
    <n v="737635"/>
    <s v="Carmen"/>
    <n v="110645.25"/>
  </r>
  <r>
    <n v="2324"/>
    <d v="2006-04-10T00:00:00"/>
    <x v="528"/>
    <x v="2"/>
    <x v="1"/>
    <x v="1"/>
    <n v="182"/>
    <n v="1400308"/>
    <s v="Joaquín"/>
    <n v="210046.2"/>
  </r>
  <r>
    <n v="2327"/>
    <d v="2006-04-11T00:00:00"/>
    <x v="529"/>
    <x v="1"/>
    <x v="1"/>
    <x v="3"/>
    <n v="161"/>
    <n v="1240827"/>
    <s v="Carmen"/>
    <n v="186124.05"/>
  </r>
  <r>
    <n v="2329"/>
    <d v="2006-04-12T00:00:00"/>
    <x v="530"/>
    <x v="6"/>
    <x v="1"/>
    <x v="3"/>
    <n v="188"/>
    <n v="1772840"/>
    <s v="Pedro"/>
    <n v="265926"/>
  </r>
  <r>
    <n v="2333"/>
    <d v="2006-04-13T00:00:00"/>
    <x v="531"/>
    <x v="1"/>
    <x v="1"/>
    <x v="0"/>
    <n v="135"/>
    <n v="973890"/>
    <s v="Joaquín"/>
    <n v="146083.5"/>
  </r>
  <r>
    <n v="2338"/>
    <d v="2006-04-15T00:00:00"/>
    <x v="532"/>
    <x v="1"/>
    <x v="0"/>
    <x v="1"/>
    <n v="154"/>
    <n v="960960"/>
    <s v="Jesús Enrique "/>
    <n v="144144"/>
  </r>
  <r>
    <n v="2344"/>
    <d v="2006-04-20T00:00:00"/>
    <x v="533"/>
    <x v="5"/>
    <x v="0"/>
    <x v="1"/>
    <n v="120"/>
    <n v="1085160"/>
    <s v="Luisa"/>
    <n v="162774"/>
  </r>
  <r>
    <n v="2349"/>
    <d v="2006-04-22T00:00:00"/>
    <x v="534"/>
    <x v="3"/>
    <x v="1"/>
    <x v="1"/>
    <n v="107"/>
    <n v="668322"/>
    <s v="María del Carmen"/>
    <n v="100248.3"/>
  </r>
  <r>
    <n v="2359"/>
    <d v="2006-04-25T00:00:00"/>
    <x v="535"/>
    <x v="4"/>
    <x v="0"/>
    <x v="1"/>
    <n v="193"/>
    <n v="1363352"/>
    <s v="Carmen"/>
    <n v="204502.8"/>
  </r>
  <r>
    <n v="2363"/>
    <d v="2006-04-27T00:00:00"/>
    <x v="536"/>
    <x v="0"/>
    <x v="0"/>
    <x v="3"/>
    <n v="286"/>
    <n v="2398682"/>
    <s v="Joaquín"/>
    <n v="359802.3"/>
  </r>
  <r>
    <n v="2372"/>
    <d v="2006-04-30T00:00:00"/>
    <x v="537"/>
    <x v="6"/>
    <x v="0"/>
    <x v="1"/>
    <n v="220"/>
    <n v="1548800"/>
    <s v="María del Carmen"/>
    <n v="232320"/>
  </r>
  <r>
    <n v="2374"/>
    <d v="2006-05-01T00:00:00"/>
    <x v="538"/>
    <x v="2"/>
    <x v="1"/>
    <x v="0"/>
    <n v="239"/>
    <n v="1264310"/>
    <s v="Carmen"/>
    <n v="189646.5"/>
  </r>
  <r>
    <n v="2378"/>
    <d v="2006-05-02T00:00:00"/>
    <x v="539"/>
    <x v="6"/>
    <x v="1"/>
    <x v="2"/>
    <n v="292"/>
    <n v="1538256"/>
    <s v="Jesús Enrique "/>
    <n v="230738.4"/>
  </r>
  <r>
    <n v="2387"/>
    <d v="2006-05-04T00:00:00"/>
    <x v="540"/>
    <x v="3"/>
    <x v="1"/>
    <x v="1"/>
    <n v="294"/>
    <n v="1784580"/>
    <s v="Luisa"/>
    <n v="267687"/>
  </r>
  <r>
    <n v="2397"/>
    <d v="2006-05-12T00:00:00"/>
    <x v="541"/>
    <x v="0"/>
    <x v="0"/>
    <x v="2"/>
    <n v="236"/>
    <n v="2001280"/>
    <s v="Jesús Enrique "/>
    <n v="300192"/>
  </r>
  <r>
    <n v="2401"/>
    <d v="2006-05-13T00:00:00"/>
    <x v="542"/>
    <x v="6"/>
    <x v="1"/>
    <x v="1"/>
    <n v="216"/>
    <n v="2144448"/>
    <s v="María del Carmen"/>
    <n v="321667.20000000001"/>
  </r>
  <r>
    <n v="2405"/>
    <d v="2006-05-14T00:00:00"/>
    <x v="543"/>
    <x v="0"/>
    <x v="0"/>
    <x v="2"/>
    <n v="210"/>
    <n v="1371720"/>
    <s v="Pedro"/>
    <n v="205758"/>
  </r>
  <r>
    <n v="2410"/>
    <d v="2006-05-15T00:00:00"/>
    <x v="544"/>
    <x v="0"/>
    <x v="1"/>
    <x v="3"/>
    <n v="67"/>
    <n v="615663"/>
    <s v="Jesús Enrique "/>
    <n v="92349.45"/>
  </r>
  <r>
    <n v="2412"/>
    <d v="2006-05-16T00:00:00"/>
    <x v="545"/>
    <x v="6"/>
    <x v="0"/>
    <x v="1"/>
    <n v="277"/>
    <n v="1802993"/>
    <s v="Joaquín"/>
    <n v="270448.95"/>
  </r>
  <r>
    <n v="2417"/>
    <d v="2006-05-17T00:00:00"/>
    <x v="546"/>
    <x v="6"/>
    <x v="1"/>
    <x v="1"/>
    <n v="184"/>
    <n v="1113016"/>
    <s v="María del Carmen"/>
    <n v="166952.4"/>
  </r>
  <r>
    <n v="2421"/>
    <d v="2006-05-19T00:00:00"/>
    <x v="547"/>
    <x v="1"/>
    <x v="0"/>
    <x v="3"/>
    <n v="49"/>
    <n v="248283"/>
    <s v="María del Carmen"/>
    <n v="37242.449999999997"/>
  </r>
  <r>
    <n v="2427"/>
    <d v="2006-05-21T00:00:00"/>
    <x v="548"/>
    <x v="0"/>
    <x v="1"/>
    <x v="2"/>
    <n v="213"/>
    <n v="928041"/>
    <s v="Luisa"/>
    <n v="139206.15"/>
  </r>
  <r>
    <n v="2431"/>
    <d v="2006-05-22T00:00:00"/>
    <x v="549"/>
    <x v="4"/>
    <x v="1"/>
    <x v="0"/>
    <n v="271"/>
    <n v="2303500"/>
    <s v="Luisa"/>
    <n v="345525"/>
  </r>
  <r>
    <n v="2434"/>
    <d v="2006-05-23T00:00:00"/>
    <x v="550"/>
    <x v="3"/>
    <x v="0"/>
    <x v="3"/>
    <n v="202"/>
    <n v="1112010"/>
    <s v="Pedro"/>
    <n v="166801.5"/>
  </r>
  <r>
    <n v="2435"/>
    <d v="2006-05-24T00:00:00"/>
    <x v="551"/>
    <x v="0"/>
    <x v="0"/>
    <x v="0"/>
    <n v="125"/>
    <n v="822625"/>
    <s v="Joaquín"/>
    <n v="123393.75"/>
  </r>
  <r>
    <n v="2438"/>
    <d v="2006-05-26T00:00:00"/>
    <x v="552"/>
    <x v="2"/>
    <x v="1"/>
    <x v="0"/>
    <n v="129"/>
    <n v="818505"/>
    <s v="Carmen"/>
    <n v="122775.75"/>
  </r>
  <r>
    <n v="2441"/>
    <d v="2006-05-27T00:00:00"/>
    <x v="553"/>
    <x v="2"/>
    <x v="0"/>
    <x v="2"/>
    <n v="207"/>
    <n v="1381104"/>
    <s v="María del Carmen"/>
    <n v="207165.6"/>
  </r>
  <r>
    <n v="2444"/>
    <d v="2006-05-28T00:00:00"/>
    <x v="554"/>
    <x v="5"/>
    <x v="0"/>
    <x v="3"/>
    <n v="106"/>
    <n v="795318"/>
    <s v="Joaquín"/>
    <n v="119297.7"/>
  </r>
  <r>
    <n v="2448"/>
    <d v="2006-05-29T00:00:00"/>
    <x v="555"/>
    <x v="6"/>
    <x v="0"/>
    <x v="3"/>
    <n v="40"/>
    <n v="328720"/>
    <s v="Luisa"/>
    <n v="49308"/>
  </r>
  <r>
    <n v="2463"/>
    <d v="2006-06-03T00:00:00"/>
    <x v="556"/>
    <x v="2"/>
    <x v="1"/>
    <x v="1"/>
    <n v="110"/>
    <n v="1026300"/>
    <s v="Luisa"/>
    <n v="153945"/>
  </r>
  <r>
    <n v="2489"/>
    <d v="2006-06-09T00:00:00"/>
    <x v="557"/>
    <x v="4"/>
    <x v="0"/>
    <x v="0"/>
    <n v="267"/>
    <n v="2211294"/>
    <s v="Joaquín"/>
    <n v="331694.09999999998"/>
  </r>
  <r>
    <n v="2494"/>
    <d v="2006-06-11T00:00:00"/>
    <x v="558"/>
    <x v="3"/>
    <x v="1"/>
    <x v="1"/>
    <n v="77"/>
    <n v="745822"/>
    <s v="Jesús Enrique "/>
    <n v="111873.3"/>
  </r>
  <r>
    <n v="2505"/>
    <d v="2006-06-14T00:00:00"/>
    <x v="559"/>
    <x v="5"/>
    <x v="1"/>
    <x v="0"/>
    <n v="239"/>
    <n v="2235367"/>
    <s v="María del Carmen"/>
    <n v="335305.05"/>
  </r>
  <r>
    <n v="2506"/>
    <d v="2006-06-15T00:00:00"/>
    <x v="560"/>
    <x v="6"/>
    <x v="0"/>
    <x v="1"/>
    <n v="161"/>
    <n v="1027180"/>
    <s v="María del Carmen"/>
    <n v="154077"/>
  </r>
  <r>
    <n v="2509"/>
    <d v="2006-06-16T00:00:00"/>
    <x v="561"/>
    <x v="1"/>
    <x v="0"/>
    <x v="3"/>
    <n v="164"/>
    <n v="1166860"/>
    <s v="Joaquín"/>
    <n v="175029"/>
  </r>
  <r>
    <n v="2519"/>
    <d v="2006-06-20T00:00:00"/>
    <x v="562"/>
    <x v="5"/>
    <x v="0"/>
    <x v="0"/>
    <n v="63"/>
    <n v="413910"/>
    <s v="María del Carmen"/>
    <n v="62086.5"/>
  </r>
  <r>
    <n v="2520"/>
    <d v="2006-06-21T00:00:00"/>
    <x v="563"/>
    <x v="5"/>
    <x v="1"/>
    <x v="1"/>
    <n v="277"/>
    <n v="2250348"/>
    <s v="Jesús Enrique "/>
    <n v="337552.2"/>
  </r>
  <r>
    <n v="2524"/>
    <d v="2006-06-22T00:00:00"/>
    <x v="564"/>
    <x v="1"/>
    <x v="1"/>
    <x v="3"/>
    <n v="91"/>
    <n v="885339"/>
    <s v="Pedro"/>
    <n v="132800.85"/>
  </r>
  <r>
    <n v="2526"/>
    <d v="2006-06-23T00:00:00"/>
    <x v="565"/>
    <x v="5"/>
    <x v="0"/>
    <x v="3"/>
    <n v="178"/>
    <n v="1010862"/>
    <s v="Carmen"/>
    <n v="151629.29999999999"/>
  </r>
  <r>
    <n v="2531"/>
    <d v="2006-06-25T00:00:00"/>
    <x v="566"/>
    <x v="3"/>
    <x v="0"/>
    <x v="3"/>
    <n v="213"/>
    <n v="1253505"/>
    <s v="María del Carmen"/>
    <n v="188025.75"/>
  </r>
  <r>
    <n v="2535"/>
    <d v="2006-06-26T00:00:00"/>
    <x v="567"/>
    <x v="2"/>
    <x v="1"/>
    <x v="0"/>
    <n v="99"/>
    <n v="819621"/>
    <s v="Pedro"/>
    <n v="122943.15"/>
  </r>
  <r>
    <n v="2537"/>
    <d v="2006-06-28T00:00:00"/>
    <x v="568"/>
    <x v="2"/>
    <x v="0"/>
    <x v="1"/>
    <n v="71"/>
    <n v="320281"/>
    <s v="Jesús Enrique "/>
    <n v="48042.15"/>
  </r>
  <r>
    <n v="2539"/>
    <d v="2006-06-30T00:00:00"/>
    <x v="569"/>
    <x v="2"/>
    <x v="0"/>
    <x v="1"/>
    <n v="68"/>
    <n v="396780"/>
    <s v="Carmen"/>
    <n v="59517"/>
  </r>
  <r>
    <n v="2544"/>
    <d v="2006-07-01T00:00:00"/>
    <x v="570"/>
    <x v="1"/>
    <x v="0"/>
    <x v="2"/>
    <n v="160"/>
    <n v="774400"/>
    <s v="Joaquín"/>
    <n v="116160"/>
  </r>
  <r>
    <n v="2548"/>
    <d v="2006-07-02T00:00:00"/>
    <x v="571"/>
    <x v="1"/>
    <x v="1"/>
    <x v="1"/>
    <n v="195"/>
    <n v="1576380"/>
    <s v="Luisa"/>
    <n v="236457"/>
  </r>
  <r>
    <n v="2557"/>
    <d v="2006-07-05T00:00:00"/>
    <x v="572"/>
    <x v="0"/>
    <x v="0"/>
    <x v="2"/>
    <n v="283"/>
    <n v="1470185"/>
    <s v="Jesús Enrique "/>
    <n v="220527.75"/>
  </r>
  <r>
    <n v="2568"/>
    <d v="2006-07-10T00:00:00"/>
    <x v="573"/>
    <x v="3"/>
    <x v="0"/>
    <x v="0"/>
    <n v="83"/>
    <n v="503478"/>
    <s v="Joaquín"/>
    <n v="75521.7"/>
  </r>
  <r>
    <n v="2578"/>
    <d v="2006-07-14T00:00:00"/>
    <x v="574"/>
    <x v="2"/>
    <x v="0"/>
    <x v="3"/>
    <n v="139"/>
    <n v="879870"/>
    <s v="Pedro"/>
    <n v="131980.5"/>
  </r>
  <r>
    <n v="2579"/>
    <d v="2006-07-16T00:00:00"/>
    <x v="575"/>
    <x v="0"/>
    <x v="0"/>
    <x v="1"/>
    <n v="274"/>
    <n v="2189534"/>
    <s v="Luisa"/>
    <n v="328430.09999999998"/>
  </r>
  <r>
    <n v="2583"/>
    <d v="2006-07-17T00:00:00"/>
    <x v="576"/>
    <x v="4"/>
    <x v="0"/>
    <x v="2"/>
    <n v="155"/>
    <n v="950615"/>
    <s v="María del Carmen"/>
    <n v="142592.25"/>
  </r>
  <r>
    <n v="2590"/>
    <d v="2006-07-19T00:00:00"/>
    <x v="577"/>
    <x v="4"/>
    <x v="0"/>
    <x v="0"/>
    <n v="273"/>
    <n v="2682225"/>
    <s v="Pedro"/>
    <n v="402333.75"/>
  </r>
  <r>
    <n v="2594"/>
    <d v="2006-07-20T00:00:00"/>
    <x v="578"/>
    <x v="6"/>
    <x v="1"/>
    <x v="0"/>
    <n v="265"/>
    <n v="1632930"/>
    <s v="María del Carmen"/>
    <n v="244939.5"/>
  </r>
  <r>
    <n v="2596"/>
    <d v="2006-07-21T00:00:00"/>
    <x v="579"/>
    <x v="5"/>
    <x v="1"/>
    <x v="2"/>
    <n v="258"/>
    <n v="1700994"/>
    <s v="Jesús Enrique "/>
    <n v="255149.1"/>
  </r>
  <r>
    <n v="2604"/>
    <d v="2006-07-24T00:00:00"/>
    <x v="580"/>
    <x v="5"/>
    <x v="1"/>
    <x v="2"/>
    <n v="112"/>
    <n v="670208"/>
    <s v="María del Carmen"/>
    <n v="100531.2"/>
  </r>
  <r>
    <n v="2607"/>
    <d v="2006-07-25T00:00:00"/>
    <x v="581"/>
    <x v="2"/>
    <x v="0"/>
    <x v="0"/>
    <n v="195"/>
    <n v="1899690"/>
    <s v="Jesús Enrique "/>
    <n v="284953.5"/>
  </r>
  <r>
    <n v="2610"/>
    <d v="2006-07-27T00:00:00"/>
    <x v="582"/>
    <x v="5"/>
    <x v="1"/>
    <x v="2"/>
    <n v="143"/>
    <n v="1365936"/>
    <s v="María del Carmen"/>
    <n v="204890.4"/>
  </r>
  <r>
    <n v="2617"/>
    <d v="2006-07-29T00:00:00"/>
    <x v="583"/>
    <x v="4"/>
    <x v="0"/>
    <x v="2"/>
    <n v="117"/>
    <n v="610740"/>
    <s v="María del Carmen"/>
    <n v="91611"/>
  </r>
  <r>
    <n v="2619"/>
    <d v="2006-07-30T00:00:00"/>
    <x v="584"/>
    <x v="6"/>
    <x v="0"/>
    <x v="2"/>
    <n v="93"/>
    <n v="867783"/>
    <s v="María del Carmen"/>
    <n v="130167.45"/>
  </r>
  <r>
    <n v="2627"/>
    <d v="2006-08-02T00:00:00"/>
    <x v="585"/>
    <x v="4"/>
    <x v="1"/>
    <x v="1"/>
    <n v="259"/>
    <n v="1202537"/>
    <s v="María del Carmen"/>
    <n v="180380.55"/>
  </r>
  <r>
    <n v="2630"/>
    <d v="2006-08-03T00:00:00"/>
    <x v="586"/>
    <x v="0"/>
    <x v="0"/>
    <x v="3"/>
    <n v="53"/>
    <n v="395751"/>
    <s v="Joaquín"/>
    <n v="59362.65"/>
  </r>
  <r>
    <n v="2645"/>
    <d v="2006-08-10T00:00:00"/>
    <x v="587"/>
    <x v="3"/>
    <x v="1"/>
    <x v="0"/>
    <n v="232"/>
    <n v="1341656"/>
    <s v="Joaquín"/>
    <n v="201248.4"/>
  </r>
  <r>
    <n v="2646"/>
    <d v="2006-08-11T00:00:00"/>
    <x v="588"/>
    <x v="5"/>
    <x v="0"/>
    <x v="3"/>
    <n v="268"/>
    <n v="1984808"/>
    <s v="Carmen"/>
    <n v="297721.2"/>
  </r>
  <r>
    <n v="2657"/>
    <d v="2006-08-14T00:00:00"/>
    <x v="589"/>
    <x v="5"/>
    <x v="0"/>
    <x v="2"/>
    <n v="192"/>
    <n v="1622400"/>
    <s v="Carmen"/>
    <n v="243360"/>
  </r>
  <r>
    <n v="2661"/>
    <d v="2006-08-16T00:00:00"/>
    <x v="590"/>
    <x v="5"/>
    <x v="1"/>
    <x v="1"/>
    <n v="81"/>
    <n v="557604"/>
    <s v="Carmen"/>
    <n v="83640.600000000006"/>
  </r>
  <r>
    <n v="2669"/>
    <d v="2006-08-22T00:00:00"/>
    <x v="591"/>
    <x v="1"/>
    <x v="1"/>
    <x v="1"/>
    <n v="165"/>
    <n v="889350"/>
    <s v="Carmen"/>
    <n v="133402.5"/>
  </r>
  <r>
    <n v="2681"/>
    <d v="2006-08-26T00:00:00"/>
    <x v="592"/>
    <x v="0"/>
    <x v="0"/>
    <x v="2"/>
    <n v="61"/>
    <n v="531493"/>
    <s v="Jesús Enrique "/>
    <n v="79723.95"/>
  </r>
  <r>
    <n v="2690"/>
    <d v="2006-08-29T00:00:00"/>
    <x v="593"/>
    <x v="6"/>
    <x v="1"/>
    <x v="2"/>
    <n v="272"/>
    <n v="2399312"/>
    <s v="Luisa"/>
    <n v="359896.8"/>
  </r>
  <r>
    <n v="2698"/>
    <d v="2006-09-01T00:00:00"/>
    <x v="594"/>
    <x v="6"/>
    <x v="0"/>
    <x v="2"/>
    <n v="43"/>
    <n v="403770"/>
    <s v="Jesús Enrique "/>
    <n v="60565.5"/>
  </r>
  <r>
    <n v="2757"/>
    <d v="2006-09-25T00:00:00"/>
    <x v="595"/>
    <x v="5"/>
    <x v="0"/>
    <x v="3"/>
    <n v="189"/>
    <n v="958608"/>
    <s v="Jesús Enrique "/>
    <n v="143791.20000000001"/>
  </r>
  <r>
    <n v="2769"/>
    <d v="2006-09-30T00:00:00"/>
    <x v="596"/>
    <x v="3"/>
    <x v="1"/>
    <x v="1"/>
    <n v="142"/>
    <n v="1194078"/>
    <s v="Joaquín"/>
    <n v="179111.7"/>
  </r>
  <r>
    <n v="2776"/>
    <d v="2006-10-04T00:00:00"/>
    <x v="597"/>
    <x v="2"/>
    <x v="1"/>
    <x v="1"/>
    <n v="290"/>
    <n v="2381770"/>
    <s v="María del Carmen"/>
    <n v="357265.5"/>
  </r>
  <r>
    <n v="2811"/>
    <d v="2006-10-16T00:00:00"/>
    <x v="598"/>
    <x v="5"/>
    <x v="0"/>
    <x v="0"/>
    <n v="250"/>
    <n v="1480500"/>
    <s v="Luisa"/>
    <n v="222075"/>
  </r>
  <r>
    <n v="2830"/>
    <d v="2006-10-24T00:00:00"/>
    <x v="599"/>
    <x v="4"/>
    <x v="0"/>
    <x v="3"/>
    <n v="187"/>
    <n v="1469446"/>
    <s v="Joaquín"/>
    <n v="220416.9"/>
  </r>
  <r>
    <n v="2835"/>
    <d v="2006-10-26T00:00:00"/>
    <x v="600"/>
    <x v="6"/>
    <x v="1"/>
    <x v="0"/>
    <n v="293"/>
    <n v="1956068"/>
    <s v="Jesús Enrique "/>
    <n v="293410.2"/>
  </r>
  <r>
    <n v="2841"/>
    <d v="2006-10-29T00:00:00"/>
    <x v="601"/>
    <x v="1"/>
    <x v="0"/>
    <x v="2"/>
    <n v="172"/>
    <n v="1167020"/>
    <s v="Pedro"/>
    <n v="175053"/>
  </r>
  <r>
    <n v="2852"/>
    <d v="2006-11-01T00:00:00"/>
    <x v="602"/>
    <x v="6"/>
    <x v="0"/>
    <x v="3"/>
    <n v="121"/>
    <n v="567611"/>
    <s v="Jesús Enrique "/>
    <n v="85141.65"/>
  </r>
  <r>
    <n v="2873"/>
    <d v="2006-11-07T00:00:00"/>
    <x v="603"/>
    <x v="1"/>
    <x v="1"/>
    <x v="2"/>
    <n v="136"/>
    <n v="1262624"/>
    <s v="Carmen"/>
    <n v="189393.6"/>
  </r>
  <r>
    <n v="2880"/>
    <d v="2006-11-09T00:00:00"/>
    <x v="604"/>
    <x v="0"/>
    <x v="0"/>
    <x v="0"/>
    <n v="295"/>
    <n v="1767345"/>
    <s v="Jesús Enrique "/>
    <n v="265101.75"/>
  </r>
  <r>
    <n v="2886"/>
    <d v="2006-11-10T00:00:00"/>
    <x v="605"/>
    <x v="4"/>
    <x v="0"/>
    <x v="1"/>
    <n v="201"/>
    <n v="850029"/>
    <s v="María del Carmen"/>
    <n v="127504.35"/>
  </r>
  <r>
    <n v="2943"/>
    <d v="2006-12-04T00:00:00"/>
    <x v="606"/>
    <x v="2"/>
    <x v="1"/>
    <x v="2"/>
    <n v="261"/>
    <n v="2198403"/>
    <s v="Joaquín"/>
    <n v="329760.45"/>
  </r>
  <r>
    <n v="2968"/>
    <d v="2006-12-13T00:00:00"/>
    <x v="607"/>
    <x v="1"/>
    <x v="1"/>
    <x v="0"/>
    <n v="198"/>
    <n v="1094940"/>
    <s v="Joaquín"/>
    <n v="164241"/>
  </r>
  <r>
    <n v="3018"/>
    <d v="2006-12-31T00:00:00"/>
    <x v="608"/>
    <x v="5"/>
    <x v="1"/>
    <x v="0"/>
    <n v="69"/>
    <n v="483828"/>
    <s v="Pedro"/>
    <n v="72574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D901F-8B31-469B-B3BA-6C11668740C4}" name="TablaDinámica3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">
  <location ref="B4:G7" firstHeaderRow="1" firstDataRow="2" firstDataCol="1" rowPageCount="1" colPageCount="1"/>
  <pivotFields count="10">
    <pivotField showAll="0"/>
    <pivotField numFmtId="14" showAll="0"/>
    <pivotField numFmtId="14" showAll="0">
      <items count="610">
        <item x="5"/>
        <item x="8"/>
        <item x="17"/>
        <item x="30"/>
        <item x="43"/>
        <item x="4"/>
        <item x="31"/>
        <item x="7"/>
        <item x="10"/>
        <item x="0"/>
        <item x="33"/>
        <item x="45"/>
        <item x="24"/>
        <item x="11"/>
        <item x="40"/>
        <item x="80"/>
        <item x="22"/>
        <item x="71"/>
        <item x="34"/>
        <item x="64"/>
        <item x="92"/>
        <item x="55"/>
        <item x="53"/>
        <item x="85"/>
        <item x="82"/>
        <item x="69"/>
        <item x="100"/>
        <item x="66"/>
        <item x="54"/>
        <item x="6"/>
        <item x="42"/>
        <item x="61"/>
        <item x="93"/>
        <item x="58"/>
        <item x="60"/>
        <item x="105"/>
        <item x="1"/>
        <item x="19"/>
        <item x="74"/>
        <item x="91"/>
        <item x="27"/>
        <item x="104"/>
        <item x="73"/>
        <item x="68"/>
        <item x="46"/>
        <item x="124"/>
        <item x="16"/>
        <item x="29"/>
        <item x="52"/>
        <item x="25"/>
        <item x="78"/>
        <item x="109"/>
        <item x="20"/>
        <item x="131"/>
        <item x="89"/>
        <item x="23"/>
        <item x="62"/>
        <item x="63"/>
        <item x="101"/>
        <item x="108"/>
        <item x="128"/>
        <item x="72"/>
        <item x="67"/>
        <item x="65"/>
        <item x="133"/>
        <item x="44"/>
        <item x="26"/>
        <item x="95"/>
        <item x="48"/>
        <item x="3"/>
        <item x="157"/>
        <item x="37"/>
        <item x="123"/>
        <item x="106"/>
        <item x="12"/>
        <item x="79"/>
        <item x="170"/>
        <item x="41"/>
        <item x="13"/>
        <item x="84"/>
        <item x="118"/>
        <item x="186"/>
        <item x="75"/>
        <item x="50"/>
        <item x="36"/>
        <item x="18"/>
        <item x="142"/>
        <item x="9"/>
        <item x="21"/>
        <item x="151"/>
        <item x="112"/>
        <item x="2"/>
        <item x="188"/>
        <item x="47"/>
        <item x="107"/>
        <item x="15"/>
        <item x="39"/>
        <item x="193"/>
        <item x="97"/>
        <item x="28"/>
        <item x="138"/>
        <item x="38"/>
        <item x="14"/>
        <item x="153"/>
        <item x="70"/>
        <item x="184"/>
        <item x="178"/>
        <item x="103"/>
        <item x="154"/>
        <item x="180"/>
        <item x="198"/>
        <item x="166"/>
        <item x="165"/>
        <item x="143"/>
        <item x="141"/>
        <item x="35"/>
        <item x="146"/>
        <item x="32"/>
        <item x="99"/>
        <item x="83"/>
        <item x="192"/>
        <item x="49"/>
        <item x="51"/>
        <item x="98"/>
        <item x="87"/>
        <item x="94"/>
        <item x="90"/>
        <item x="77"/>
        <item x="204"/>
        <item x="56"/>
        <item x="88"/>
        <item x="59"/>
        <item x="197"/>
        <item x="76"/>
        <item x="86"/>
        <item x="119"/>
        <item x="145"/>
        <item x="57"/>
        <item x="148"/>
        <item x="111"/>
        <item x="134"/>
        <item x="160"/>
        <item x="96"/>
        <item x="242"/>
        <item x="110"/>
        <item x="122"/>
        <item x="236"/>
        <item x="116"/>
        <item x="102"/>
        <item x="175"/>
        <item x="179"/>
        <item x="208"/>
        <item x="214"/>
        <item x="81"/>
        <item x="181"/>
        <item x="114"/>
        <item x="147"/>
        <item x="152"/>
        <item x="251"/>
        <item x="115"/>
        <item x="199"/>
        <item x="222"/>
        <item x="176"/>
        <item x="174"/>
        <item x="187"/>
        <item x="117"/>
        <item x="150"/>
        <item x="132"/>
        <item x="161"/>
        <item x="130"/>
        <item x="127"/>
        <item x="126"/>
        <item x="269"/>
        <item x="255"/>
        <item x="177"/>
        <item x="120"/>
        <item x="164"/>
        <item x="171"/>
        <item x="263"/>
        <item x="183"/>
        <item x="139"/>
        <item x="173"/>
        <item x="113"/>
        <item x="140"/>
        <item x="245"/>
        <item x="137"/>
        <item x="240"/>
        <item x="241"/>
        <item x="125"/>
        <item x="272"/>
        <item x="135"/>
        <item x="121"/>
        <item x="129"/>
        <item x="201"/>
        <item x="232"/>
        <item x="250"/>
        <item x="234"/>
        <item x="225"/>
        <item x="136"/>
        <item x="231"/>
        <item x="239"/>
        <item x="261"/>
        <item x="281"/>
        <item x="159"/>
        <item x="144"/>
        <item x="190"/>
        <item x="223"/>
        <item x="191"/>
        <item x="155"/>
        <item x="158"/>
        <item x="167"/>
        <item x="182"/>
        <item x="237"/>
        <item x="262"/>
        <item x="149"/>
        <item x="185"/>
        <item x="275"/>
        <item x="206"/>
        <item x="209"/>
        <item x="156"/>
        <item x="252"/>
        <item x="248"/>
        <item x="302"/>
        <item x="215"/>
        <item x="162"/>
        <item x="169"/>
        <item x="168"/>
        <item x="172"/>
        <item x="163"/>
        <item x="195"/>
        <item x="213"/>
        <item x="189"/>
        <item x="230"/>
        <item x="211"/>
        <item x="196"/>
        <item x="320"/>
        <item x="202"/>
        <item x="229"/>
        <item x="247"/>
        <item x="212"/>
        <item x="200"/>
        <item x="205"/>
        <item x="218"/>
        <item x="221"/>
        <item x="207"/>
        <item x="216"/>
        <item x="210"/>
        <item x="332"/>
        <item x="287"/>
        <item x="266"/>
        <item x="246"/>
        <item x="273"/>
        <item x="271"/>
        <item x="328"/>
        <item x="317"/>
        <item x="194"/>
        <item x="220"/>
        <item x="264"/>
        <item x="327"/>
        <item x="203"/>
        <item x="274"/>
        <item x="295"/>
        <item x="300"/>
        <item x="304"/>
        <item x="322"/>
        <item x="244"/>
        <item x="351"/>
        <item x="238"/>
        <item x="283"/>
        <item x="249"/>
        <item x="267"/>
        <item x="277"/>
        <item x="285"/>
        <item x="243"/>
        <item x="217"/>
        <item x="253"/>
        <item x="363"/>
        <item x="219"/>
        <item x="233"/>
        <item x="339"/>
        <item x="371"/>
        <item x="235"/>
        <item x="362"/>
        <item x="307"/>
        <item x="226"/>
        <item x="276"/>
        <item x="224"/>
        <item x="331"/>
        <item x="254"/>
        <item x="227"/>
        <item x="348"/>
        <item x="228"/>
        <item x="315"/>
        <item x="288"/>
        <item x="258"/>
        <item x="355"/>
        <item x="382"/>
        <item x="360"/>
        <item x="256"/>
        <item x="278"/>
        <item x="298"/>
        <item x="268"/>
        <item x="257"/>
        <item x="311"/>
        <item x="282"/>
        <item x="308"/>
        <item x="309"/>
        <item x="329"/>
        <item x="260"/>
        <item x="301"/>
        <item x="377"/>
        <item x="265"/>
        <item x="259"/>
        <item x="386"/>
        <item x="279"/>
        <item x="380"/>
        <item x="293"/>
        <item x="297"/>
        <item x="313"/>
        <item x="372"/>
        <item x="335"/>
        <item x="338"/>
        <item x="292"/>
        <item x="378"/>
        <item x="410"/>
        <item x="310"/>
        <item x="369"/>
        <item x="342"/>
        <item x="312"/>
        <item x="270"/>
        <item x="337"/>
        <item x="284"/>
        <item x="398"/>
        <item x="286"/>
        <item x="387"/>
        <item x="296"/>
        <item x="323"/>
        <item x="403"/>
        <item x="280"/>
        <item x="376"/>
        <item x="345"/>
        <item x="290"/>
        <item x="294"/>
        <item x="401"/>
        <item x="418"/>
        <item x="336"/>
        <item x="356"/>
        <item x="291"/>
        <item x="305"/>
        <item x="399"/>
        <item x="367"/>
        <item x="384"/>
        <item x="289"/>
        <item x="370"/>
        <item x="324"/>
        <item x="344"/>
        <item x="299"/>
        <item x="383"/>
        <item x="333"/>
        <item x="359"/>
        <item x="441"/>
        <item x="319"/>
        <item x="349"/>
        <item x="358"/>
        <item x="373"/>
        <item x="326"/>
        <item x="424"/>
        <item x="452"/>
        <item x="346"/>
        <item x="354"/>
        <item x="334"/>
        <item x="347"/>
        <item x="321"/>
        <item x="303"/>
        <item x="419"/>
        <item x="316"/>
        <item x="306"/>
        <item x="450"/>
        <item x="440"/>
        <item x="431"/>
        <item x="394"/>
        <item x="318"/>
        <item x="330"/>
        <item x="314"/>
        <item x="343"/>
        <item x="357"/>
        <item x="352"/>
        <item x="434"/>
        <item x="461"/>
        <item x="325"/>
        <item x="390"/>
        <item x="405"/>
        <item x="341"/>
        <item x="366"/>
        <item x="361"/>
        <item x="456"/>
        <item x="454"/>
        <item x="364"/>
        <item x="437"/>
        <item x="470"/>
        <item x="415"/>
        <item x="446"/>
        <item x="350"/>
        <item x="392"/>
        <item x="481"/>
        <item x="435"/>
        <item x="400"/>
        <item x="340"/>
        <item x="488"/>
        <item x="385"/>
        <item x="436"/>
        <item x="395"/>
        <item x="365"/>
        <item x="412"/>
        <item x="422"/>
        <item x="374"/>
        <item x="404"/>
        <item x="448"/>
        <item x="497"/>
        <item x="391"/>
        <item x="353"/>
        <item x="388"/>
        <item x="476"/>
        <item x="413"/>
        <item x="463"/>
        <item x="487"/>
        <item x="467"/>
        <item x="477"/>
        <item x="508"/>
        <item x="423"/>
        <item x="381"/>
        <item x="462"/>
        <item x="389"/>
        <item x="393"/>
        <item x="507"/>
        <item x="459"/>
        <item x="509"/>
        <item x="409"/>
        <item x="368"/>
        <item x="498"/>
        <item x="502"/>
        <item x="486"/>
        <item x="455"/>
        <item x="375"/>
        <item x="506"/>
        <item x="449"/>
        <item x="518"/>
        <item x="469"/>
        <item x="379"/>
        <item x="536"/>
        <item x="402"/>
        <item x="524"/>
        <item x="408"/>
        <item x="447"/>
        <item x="533"/>
        <item x="407"/>
        <item x="417"/>
        <item x="501"/>
        <item x="428"/>
        <item x="453"/>
        <item x="421"/>
        <item x="420"/>
        <item x="396"/>
        <item x="552"/>
        <item x="479"/>
        <item x="414"/>
        <item x="397"/>
        <item x="425"/>
        <item x="427"/>
        <item x="466"/>
        <item x="554"/>
        <item x="496"/>
        <item x="445"/>
        <item x="489"/>
        <item x="510"/>
        <item x="444"/>
        <item x="406"/>
        <item x="564"/>
        <item x="416"/>
        <item x="411"/>
        <item x="472"/>
        <item x="537"/>
        <item x="457"/>
        <item x="559"/>
        <item x="430"/>
        <item x="567"/>
        <item x="484"/>
        <item x="426"/>
        <item x="468"/>
        <item x="560"/>
        <item x="429"/>
        <item x="516"/>
        <item x="475"/>
        <item x="579"/>
        <item x="432"/>
        <item x="525"/>
        <item x="433"/>
        <item x="478"/>
        <item x="439"/>
        <item x="438"/>
        <item x="474"/>
        <item x="565"/>
        <item x="451"/>
        <item x="522"/>
        <item x="443"/>
        <item x="576"/>
        <item x="589"/>
        <item x="575"/>
        <item x="581"/>
        <item x="514"/>
        <item x="495"/>
        <item x="442"/>
        <item x="526"/>
        <item x="458"/>
        <item x="513"/>
        <item x="587"/>
        <item x="460"/>
        <item x="465"/>
        <item x="530"/>
        <item x="548"/>
        <item x="520"/>
        <item x="483"/>
        <item x="590"/>
        <item x="572"/>
        <item x="473"/>
        <item x="558"/>
        <item x="464"/>
        <item x="490"/>
        <item x="485"/>
        <item x="523"/>
        <item x="593"/>
        <item x="584"/>
        <item x="592"/>
        <item x="471"/>
        <item x="528"/>
        <item x="482"/>
        <item x="531"/>
        <item x="494"/>
        <item x="591"/>
        <item x="517"/>
        <item x="546"/>
        <item x="492"/>
        <item x="519"/>
        <item x="504"/>
        <item x="549"/>
        <item x="499"/>
        <item x="480"/>
        <item x="542"/>
        <item x="540"/>
        <item x="550"/>
        <item x="551"/>
        <item x="493"/>
        <item x="500"/>
        <item x="577"/>
        <item x="491"/>
        <item x="570"/>
        <item x="556"/>
        <item x="569"/>
        <item x="512"/>
        <item x="503"/>
        <item x="538"/>
        <item x="521"/>
        <item x="566"/>
        <item x="598"/>
        <item x="574"/>
        <item x="511"/>
        <item x="595"/>
        <item x="580"/>
        <item x="594"/>
        <item x="545"/>
        <item x="505"/>
        <item x="541"/>
        <item x="529"/>
        <item x="588"/>
        <item x="568"/>
        <item x="578"/>
        <item x="606"/>
        <item x="597"/>
        <item x="527"/>
        <item x="582"/>
        <item x="515"/>
        <item x="602"/>
        <item x="555"/>
        <item x="532"/>
        <item x="544"/>
        <item x="607"/>
        <item x="543"/>
        <item x="603"/>
        <item x="601"/>
        <item x="596"/>
        <item x="599"/>
        <item x="535"/>
        <item x="604"/>
        <item x="573"/>
        <item x="583"/>
        <item x="534"/>
        <item x="547"/>
        <item x="585"/>
        <item x="586"/>
        <item x="563"/>
        <item x="605"/>
        <item x="571"/>
        <item x="562"/>
        <item x="553"/>
        <item x="539"/>
        <item x="600"/>
        <item x="608"/>
        <item x="557"/>
        <item x="561"/>
        <item t="default"/>
      </items>
    </pivotField>
    <pivotField axis="axisCol" showAll="0">
      <items count="8">
        <item x="3"/>
        <item x="1"/>
        <item x="6"/>
        <item x="5"/>
        <item x="0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h="1" x="2"/>
        <item h="1" x="1"/>
        <item x="0"/>
        <item h="1" x="3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5"/>
  </rowFields>
  <rowItems count="2">
    <i>
      <x v="2"/>
    </i>
    <i t="grand">
      <x/>
    </i>
  </rowItems>
  <colFields count="1">
    <field x="3"/>
  </colFields>
  <colItems count="5">
    <i>
      <x/>
    </i>
    <i>
      <x v="3"/>
    </i>
    <i>
      <x v="4"/>
    </i>
    <i>
      <x v="6"/>
    </i>
    <i t="grand">
      <x/>
    </i>
  </colItems>
  <pageFields count="1">
    <pageField fld="4" item="0" hier="-1"/>
  </pageFields>
  <dataFields count="1">
    <dataField name="Suma de Precio Venta" fld="7" baseField="0" baseItem="0"/>
  </dataFields>
  <chartFormats count="1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6" name="Fecha Venta">
      <autoFilter ref="A1">
        <filterColumn colId="0">
          <customFilters and="1">
            <customFilter operator="greaterThanOrEqual" val="39083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8BFC62BA-8B70-431D-93D0-163A77F049F0}" sourceName="Tipo">
  <pivotTables>
    <pivotTable tabId="2" name="TablaDinámica3"/>
  </pivotTables>
  <data>
    <tabular pivotCacheId="1466212557">
      <items count="7">
        <i x="3" s="1"/>
        <i x="1" s="1"/>
        <i x="6" s="1"/>
        <i x="5" s="1"/>
        <i x="0" s="1"/>
        <i x="2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1" xr10:uid="{516F178B-8D60-485D-81AA-4A2D583BCD17}" sourceName="Operación">
  <pivotTables>
    <pivotTable tabId="2" name="TablaDinámica3"/>
  </pivotTables>
  <data>
    <tabular pivotCacheId="1466212557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1" xr10:uid="{E7097765-7E75-46BB-8BFC-C73D2B6691A3}" sourceName="Provincia">
  <pivotTables>
    <pivotTable tabId="2" name="TablaDinámica3"/>
  </pivotTables>
  <data>
    <tabular pivotCacheId="1466212557">
      <items count="4">
        <i x="2"/>
        <i x="1"/>
        <i x="0" s="1"/>
        <i x="3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C0D3446C-A9E1-48DA-9C95-FF6E596CDBEB}" sourceName="Tip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85F88B15-E480-42A3-8802-B7C13795C856}" sourceName="Operación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F234A425-521A-4691-A4AA-DFB9C64A3E6A}" sourceName="Provinci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A432A46D-9F70-4065-ACF3-1BA0DB7A0E16}" sourceName="Vended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A9EEEB72-E583-4F4A-97C7-DE4B2C900067}" cache="SegmentaciónDeDatos_Tipo" caption="Tipo" rowHeight="234950"/>
  <slicer name="Operación" xr10:uid="{CDB1897E-3DC3-4959-BA7C-22BCCD0AAEBB}" cache="SegmentaciónDeDatos_Operación" caption="Operación" rowHeight="234950"/>
  <slicer name="Provincia" xr10:uid="{3E528D92-58A0-44B5-ACEB-21102F6F2C4E}" cache="SegmentaciónDeDatos_Provincia" caption="Provincia" rowHeight="234950"/>
  <slicer name="Vendedor" xr10:uid="{EF18A707-BF4C-4461-90FD-263528965C4E}" cache="SegmentaciónDeDatos_Vendedor" caption="Vendedo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1" xr10:uid="{7E59CA04-BFF2-4B62-824F-042995D03CE0}" cache="SegmentaciónDeDatos_Tipo1" caption="Tipo" rowHeight="234950"/>
  <slicer name="Operación 1" xr10:uid="{BE585836-D2E6-4FD6-8B34-AFA34AA04A54}" cache="SegmentaciónDeDatos_Operación1" caption="Operación" rowHeight="234950"/>
  <slicer name="Provincia 1" xr10:uid="{8D381228-DE35-46DA-8382-B1C4DE8B63C5}" cache="SegmentaciónDeDatos_Provincia1" caption="Provinci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Historico" displayName="DatosHistorico" ref="A1:J610">
  <autoFilter ref="A1:J610" xr:uid="{00000000-0009-0000-0100-000001000000}"/>
  <tableColumns count="10">
    <tableColumn id="1" xr3:uid="{00000000-0010-0000-0000-000001000000}" name="Referencia" totalsRowLabel="Total"/>
    <tableColumn id="2" xr3:uid="{00000000-0010-0000-0000-000002000000}" name="Fecha Alta" dataDxfId="3"/>
    <tableColumn id="3" xr3:uid="{00000000-0010-0000-0000-000003000000}" name="Fecha Venta" dataDxfId="2"/>
    <tableColumn id="4" xr3:uid="{00000000-0010-0000-0000-000004000000}" name="Tipo"/>
    <tableColumn id="5" xr3:uid="{00000000-0010-0000-0000-000005000000}" name="Operación"/>
    <tableColumn id="6" xr3:uid="{00000000-0010-0000-0000-000006000000}" name="Provincia"/>
    <tableColumn id="7" xr3:uid="{00000000-0010-0000-0000-000007000000}" name="Superficie"/>
    <tableColumn id="8" xr3:uid="{00000000-0010-0000-0000-000008000000}" name="Precio Venta" totalsRowFunction="sum" totalsRowDxfId="0" dataCellStyle="Moneda"/>
    <tableColumn id="9" xr3:uid="{00000000-0010-0000-0000-000009000000}" name="Vendedor"/>
    <tableColumn id="10" xr3:uid="{00000000-0010-0000-0000-00000A000000}" name="Comisión" totalsRowFunction="sum" totalsRowDxfId="1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Venta" xr10:uid="{FEAABFDD-094A-46F5-BB97-0BD2D029894D}" sourceName="Fecha Venta">
  <pivotTables>
    <pivotTable tabId="2" name="TablaDinámica3"/>
  </pivotTables>
  <state minimalRefreshVersion="6" lastRefreshVersion="6" pivotCacheId="1466212557" filterType="dateBetween">
    <selection startDate="2007-01-01T00:00:00" endDate="2007-12-31T00:00:00"/>
    <bounds startDate="2004-01-01T00:00:00" endDate="200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" xr10:uid="{7AE96A4D-99D3-4830-AB90-9C2FA4663D72}" cache="NativeTimeline_Fecha_Venta" caption="Fecha Venta" level="0" selectionLevel="0" scrollPosition="200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0"/>
  <sheetViews>
    <sheetView tabSelected="1" zoomScale="124" zoomScaleNormal="124" workbookViewId="0">
      <selection activeCell="F11" sqref="F11"/>
    </sheetView>
  </sheetViews>
  <sheetFormatPr baseColWidth="10" defaultRowHeight="14.4" x14ac:dyDescent="0.3"/>
  <cols>
    <col min="1" max="1" width="12.6640625" customWidth="1"/>
    <col min="2" max="2" width="12.33203125" customWidth="1"/>
    <col min="3" max="3" width="14" customWidth="1"/>
    <col min="4" max="4" width="9.44140625" bestFit="1" customWidth="1"/>
    <col min="5" max="5" width="12.33203125" customWidth="1"/>
    <col min="6" max="6" width="11.33203125" customWidth="1"/>
    <col min="7" max="7" width="12.109375" customWidth="1"/>
    <col min="8" max="8" width="16.6640625" bestFit="1" customWidth="1"/>
    <col min="9" max="9" width="16.5546875" bestFit="1" customWidth="1"/>
    <col min="10" max="10" width="15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s="1">
        <v>37987</v>
      </c>
      <c r="C2" s="1">
        <v>38157</v>
      </c>
      <c r="D2" t="s">
        <v>10</v>
      </c>
      <c r="E2" t="s">
        <v>11</v>
      </c>
      <c r="F2" t="s">
        <v>12</v>
      </c>
      <c r="G2">
        <v>291</v>
      </c>
      <c r="H2" s="2">
        <v>2133903</v>
      </c>
      <c r="I2" t="s">
        <v>13</v>
      </c>
      <c r="J2" s="2">
        <v>320085.45</v>
      </c>
    </row>
    <row r="3" spans="1:10" x14ac:dyDescent="0.3">
      <c r="A3">
        <v>6</v>
      </c>
      <c r="B3" s="1">
        <v>37989</v>
      </c>
      <c r="C3" s="1">
        <v>38235</v>
      </c>
      <c r="D3" t="s">
        <v>14</v>
      </c>
      <c r="E3" t="s">
        <v>11</v>
      </c>
      <c r="F3" t="s">
        <v>15</v>
      </c>
      <c r="G3">
        <v>131</v>
      </c>
      <c r="H3" s="2">
        <v>953156</v>
      </c>
      <c r="I3" t="s">
        <v>16</v>
      </c>
      <c r="J3" s="2">
        <v>142973.4</v>
      </c>
    </row>
    <row r="4" spans="1:10" x14ac:dyDescent="0.3">
      <c r="A4">
        <v>9</v>
      </c>
      <c r="B4" s="1">
        <v>37990</v>
      </c>
      <c r="C4" s="1">
        <v>38349</v>
      </c>
      <c r="D4" t="s">
        <v>17</v>
      </c>
      <c r="E4" t="s">
        <v>11</v>
      </c>
      <c r="F4" t="s">
        <v>12</v>
      </c>
      <c r="G4">
        <v>108</v>
      </c>
      <c r="H4" s="2">
        <v>1024380</v>
      </c>
      <c r="I4" t="s">
        <v>18</v>
      </c>
      <c r="J4" s="2">
        <v>153657</v>
      </c>
    </row>
    <row r="5" spans="1:10" x14ac:dyDescent="0.3">
      <c r="A5">
        <v>16</v>
      </c>
      <c r="B5" s="1">
        <v>37991</v>
      </c>
      <c r="C5" s="1">
        <v>38312</v>
      </c>
      <c r="D5" t="s">
        <v>19</v>
      </c>
      <c r="E5" t="s">
        <v>11</v>
      </c>
      <c r="F5" t="s">
        <v>15</v>
      </c>
      <c r="G5">
        <v>179</v>
      </c>
      <c r="H5" s="2">
        <v>937960</v>
      </c>
      <c r="I5" t="s">
        <v>13</v>
      </c>
      <c r="J5" s="2">
        <v>140694</v>
      </c>
    </row>
    <row r="6" spans="1:10" x14ac:dyDescent="0.3">
      <c r="A6">
        <v>18</v>
      </c>
      <c r="B6" s="1">
        <v>37992</v>
      </c>
      <c r="C6" s="1">
        <v>38144</v>
      </c>
      <c r="D6" t="s">
        <v>20</v>
      </c>
      <c r="E6" t="s">
        <v>21</v>
      </c>
      <c r="F6" t="s">
        <v>22</v>
      </c>
      <c r="G6">
        <v>283</v>
      </c>
      <c r="H6" s="2">
        <v>1679605</v>
      </c>
      <c r="I6" t="s">
        <v>13</v>
      </c>
      <c r="J6" s="2">
        <v>251940.75</v>
      </c>
    </row>
    <row r="7" spans="1:10" x14ac:dyDescent="0.3">
      <c r="A7">
        <v>19</v>
      </c>
      <c r="B7" s="1">
        <v>37993</v>
      </c>
      <c r="C7" s="1">
        <v>38086</v>
      </c>
      <c r="D7" t="s">
        <v>17</v>
      </c>
      <c r="E7" t="s">
        <v>11</v>
      </c>
      <c r="F7" t="s">
        <v>15</v>
      </c>
      <c r="G7">
        <v>55</v>
      </c>
      <c r="H7" s="2">
        <v>472615</v>
      </c>
      <c r="I7" t="s">
        <v>23</v>
      </c>
      <c r="J7" s="2">
        <v>70892.25</v>
      </c>
    </row>
    <row r="8" spans="1:10" x14ac:dyDescent="0.3">
      <c r="A8">
        <v>20</v>
      </c>
      <c r="B8" s="1">
        <v>37994</v>
      </c>
      <c r="C8" s="1">
        <v>38218</v>
      </c>
      <c r="D8" t="s">
        <v>24</v>
      </c>
      <c r="E8" t="s">
        <v>11</v>
      </c>
      <c r="F8" t="s">
        <v>22</v>
      </c>
      <c r="G8">
        <v>148</v>
      </c>
      <c r="H8" s="2">
        <v>1169496</v>
      </c>
      <c r="I8" t="s">
        <v>25</v>
      </c>
      <c r="J8" s="2">
        <v>175424.4</v>
      </c>
    </row>
    <row r="9" spans="1:10" x14ac:dyDescent="0.3">
      <c r="A9">
        <v>21</v>
      </c>
      <c r="B9" s="1">
        <v>37995</v>
      </c>
      <c r="C9" s="1">
        <v>38150</v>
      </c>
      <c r="D9" t="s">
        <v>14</v>
      </c>
      <c r="E9" t="s">
        <v>21</v>
      </c>
      <c r="F9" t="s">
        <v>22</v>
      </c>
      <c r="G9">
        <v>228</v>
      </c>
      <c r="H9" s="2">
        <v>2020992</v>
      </c>
      <c r="I9" t="s">
        <v>13</v>
      </c>
      <c r="J9" s="2">
        <v>303148.79999999999</v>
      </c>
    </row>
    <row r="10" spans="1:10" x14ac:dyDescent="0.3">
      <c r="A10">
        <v>23</v>
      </c>
      <c r="B10" s="1">
        <v>37996</v>
      </c>
      <c r="C10" s="1">
        <v>38098</v>
      </c>
      <c r="D10" t="s">
        <v>19</v>
      </c>
      <c r="E10" t="s">
        <v>11</v>
      </c>
      <c r="F10" t="s">
        <v>15</v>
      </c>
      <c r="G10">
        <v>183</v>
      </c>
      <c r="H10" s="2">
        <v>1438929</v>
      </c>
      <c r="I10" t="s">
        <v>23</v>
      </c>
      <c r="J10" s="2">
        <v>215839.35</v>
      </c>
    </row>
    <row r="11" spans="1:10" x14ac:dyDescent="0.3">
      <c r="A11">
        <v>27</v>
      </c>
      <c r="B11" s="1">
        <v>37997</v>
      </c>
      <c r="C11" s="1">
        <v>38344</v>
      </c>
      <c r="D11" t="s">
        <v>26</v>
      </c>
      <c r="E11" t="s">
        <v>11</v>
      </c>
      <c r="F11" t="s">
        <v>27</v>
      </c>
      <c r="G11">
        <v>70</v>
      </c>
      <c r="H11" s="2">
        <v>659330</v>
      </c>
      <c r="I11" t="s">
        <v>16</v>
      </c>
      <c r="J11" s="2">
        <v>98899.5</v>
      </c>
    </row>
    <row r="12" spans="1:10" x14ac:dyDescent="0.3">
      <c r="A12">
        <v>28</v>
      </c>
      <c r="B12" s="1">
        <v>37998</v>
      </c>
      <c r="C12" s="1">
        <v>38154</v>
      </c>
      <c r="D12" t="s">
        <v>19</v>
      </c>
      <c r="E12" t="s">
        <v>11</v>
      </c>
      <c r="F12" t="s">
        <v>22</v>
      </c>
      <c r="G12">
        <v>187</v>
      </c>
      <c r="H12" s="2">
        <v>1660560</v>
      </c>
      <c r="I12" t="s">
        <v>28</v>
      </c>
      <c r="J12" s="2">
        <v>249084</v>
      </c>
    </row>
    <row r="13" spans="1:10" x14ac:dyDescent="0.3">
      <c r="A13">
        <v>33</v>
      </c>
      <c r="B13" s="1">
        <v>38001</v>
      </c>
      <c r="C13" s="1">
        <v>38171</v>
      </c>
      <c r="D13" t="s">
        <v>26</v>
      </c>
      <c r="E13" t="s">
        <v>11</v>
      </c>
      <c r="F13" t="s">
        <v>22</v>
      </c>
      <c r="G13">
        <v>181</v>
      </c>
      <c r="H13" s="2">
        <v>1504110</v>
      </c>
      <c r="I13" t="s">
        <v>25</v>
      </c>
      <c r="J13" s="2">
        <v>225616.5</v>
      </c>
    </row>
    <row r="14" spans="1:10" x14ac:dyDescent="0.3">
      <c r="A14">
        <v>36</v>
      </c>
      <c r="B14" s="1">
        <v>38002</v>
      </c>
      <c r="C14" s="1">
        <v>38323</v>
      </c>
      <c r="D14" t="s">
        <v>14</v>
      </c>
      <c r="E14" t="s">
        <v>11</v>
      </c>
      <c r="F14" t="s">
        <v>27</v>
      </c>
      <c r="G14">
        <v>140</v>
      </c>
      <c r="H14" s="2">
        <v>1054340</v>
      </c>
      <c r="I14" t="s">
        <v>23</v>
      </c>
      <c r="J14" s="2">
        <v>158151</v>
      </c>
    </row>
    <row r="15" spans="1:10" x14ac:dyDescent="0.3">
      <c r="A15">
        <v>38</v>
      </c>
      <c r="B15" s="1">
        <v>38003</v>
      </c>
      <c r="C15" s="1">
        <v>38329</v>
      </c>
      <c r="D15" t="s">
        <v>20</v>
      </c>
      <c r="E15" t="s">
        <v>11</v>
      </c>
      <c r="F15" t="s">
        <v>27</v>
      </c>
      <c r="G15">
        <v>300</v>
      </c>
      <c r="H15" s="2">
        <v>1492800</v>
      </c>
      <c r="I15" t="s">
        <v>28</v>
      </c>
      <c r="J15" s="2">
        <v>223920</v>
      </c>
    </row>
    <row r="16" spans="1:10" x14ac:dyDescent="0.3">
      <c r="A16">
        <v>39</v>
      </c>
      <c r="B16" s="1">
        <v>38004</v>
      </c>
      <c r="C16" s="1">
        <v>38366</v>
      </c>
      <c r="D16" t="s">
        <v>10</v>
      </c>
      <c r="E16" t="s">
        <v>11</v>
      </c>
      <c r="F16" t="s">
        <v>27</v>
      </c>
      <c r="G16">
        <v>215</v>
      </c>
      <c r="H16" s="2">
        <v>1154980</v>
      </c>
      <c r="I16" t="s">
        <v>28</v>
      </c>
      <c r="J16" s="2">
        <v>173247</v>
      </c>
    </row>
    <row r="17" spans="1:10" x14ac:dyDescent="0.3">
      <c r="A17">
        <v>45</v>
      </c>
      <c r="B17" s="1">
        <v>38006</v>
      </c>
      <c r="C17" s="1">
        <v>38354</v>
      </c>
      <c r="D17" t="s">
        <v>24</v>
      </c>
      <c r="E17" t="s">
        <v>11</v>
      </c>
      <c r="F17" t="s">
        <v>22</v>
      </c>
      <c r="G17">
        <v>287</v>
      </c>
      <c r="H17" s="2">
        <v>2851058</v>
      </c>
      <c r="I17" t="s">
        <v>28</v>
      </c>
      <c r="J17" s="2">
        <v>427658.7</v>
      </c>
    </row>
    <row r="18" spans="1:10" x14ac:dyDescent="0.3">
      <c r="A18">
        <v>52</v>
      </c>
      <c r="B18" s="1">
        <v>38008</v>
      </c>
      <c r="C18" s="1">
        <v>38256</v>
      </c>
      <c r="D18" t="s">
        <v>26</v>
      </c>
      <c r="E18" t="s">
        <v>11</v>
      </c>
      <c r="F18" t="s">
        <v>12</v>
      </c>
      <c r="G18">
        <v>206</v>
      </c>
      <c r="H18" s="2">
        <v>1605564</v>
      </c>
      <c r="I18" t="s">
        <v>25</v>
      </c>
      <c r="J18" s="2">
        <v>240834.6</v>
      </c>
    </row>
    <row r="19" spans="1:10" x14ac:dyDescent="0.3">
      <c r="A19">
        <v>56</v>
      </c>
      <c r="B19" s="1">
        <v>38009</v>
      </c>
      <c r="C19" s="1">
        <v>38108</v>
      </c>
      <c r="D19" t="s">
        <v>17</v>
      </c>
      <c r="E19" t="s">
        <v>21</v>
      </c>
      <c r="F19" t="s">
        <v>12</v>
      </c>
      <c r="G19">
        <v>54</v>
      </c>
      <c r="H19" s="2">
        <v>239220</v>
      </c>
      <c r="I19" t="s">
        <v>25</v>
      </c>
      <c r="J19" s="2">
        <v>35883</v>
      </c>
    </row>
    <row r="20" spans="1:10" x14ac:dyDescent="0.3">
      <c r="A20">
        <v>58</v>
      </c>
      <c r="B20" s="1">
        <v>38010</v>
      </c>
      <c r="C20" s="1">
        <v>38342</v>
      </c>
      <c r="D20" t="s">
        <v>26</v>
      </c>
      <c r="E20" t="s">
        <v>11</v>
      </c>
      <c r="F20" t="s">
        <v>15</v>
      </c>
      <c r="G20">
        <v>274</v>
      </c>
      <c r="H20" s="2">
        <v>2287626</v>
      </c>
      <c r="I20" t="s">
        <v>25</v>
      </c>
      <c r="J20" s="2">
        <v>343143.9</v>
      </c>
    </row>
    <row r="21" spans="1:10" x14ac:dyDescent="0.3">
      <c r="A21">
        <v>63</v>
      </c>
      <c r="B21" s="1">
        <v>38011</v>
      </c>
      <c r="C21" s="1">
        <v>38236</v>
      </c>
      <c r="D21" t="s">
        <v>17</v>
      </c>
      <c r="E21" t="s">
        <v>21</v>
      </c>
      <c r="F21" t="s">
        <v>22</v>
      </c>
      <c r="G21">
        <v>144</v>
      </c>
      <c r="H21" s="2">
        <v>738144</v>
      </c>
      <c r="I21" t="s">
        <v>23</v>
      </c>
      <c r="J21" s="2">
        <v>110721.60000000001</v>
      </c>
    </row>
    <row r="22" spans="1:10" x14ac:dyDescent="0.3">
      <c r="A22">
        <v>64</v>
      </c>
      <c r="B22" s="1">
        <v>38012</v>
      </c>
      <c r="C22" s="1">
        <v>38273</v>
      </c>
      <c r="D22" t="s">
        <v>14</v>
      </c>
      <c r="E22" t="s">
        <v>21</v>
      </c>
      <c r="F22" t="s">
        <v>12</v>
      </c>
      <c r="G22">
        <v>57</v>
      </c>
      <c r="H22" s="2">
        <v>509010</v>
      </c>
      <c r="I22" t="s">
        <v>25</v>
      </c>
      <c r="J22" s="2">
        <v>76351.5</v>
      </c>
    </row>
    <row r="23" spans="1:10" x14ac:dyDescent="0.3">
      <c r="A23">
        <v>66</v>
      </c>
      <c r="B23" s="1">
        <v>38013</v>
      </c>
      <c r="C23" s="1">
        <v>38345</v>
      </c>
      <c r="D23" t="s">
        <v>20</v>
      </c>
      <c r="E23" t="s">
        <v>21</v>
      </c>
      <c r="F23" t="s">
        <v>12</v>
      </c>
      <c r="G23">
        <v>272</v>
      </c>
      <c r="H23" s="2">
        <v>2119424</v>
      </c>
      <c r="I23" t="s">
        <v>16</v>
      </c>
      <c r="J23" s="2">
        <v>317913.59999999998</v>
      </c>
    </row>
    <row r="24" spans="1:10" x14ac:dyDescent="0.3">
      <c r="A24">
        <v>70</v>
      </c>
      <c r="B24" s="1">
        <v>38014</v>
      </c>
      <c r="C24" s="1">
        <v>38180</v>
      </c>
      <c r="D24" t="s">
        <v>19</v>
      </c>
      <c r="E24" t="s">
        <v>11</v>
      </c>
      <c r="F24" t="s">
        <v>27</v>
      </c>
      <c r="G24">
        <v>179</v>
      </c>
      <c r="H24" s="2">
        <v>1647695</v>
      </c>
      <c r="I24" t="s">
        <v>25</v>
      </c>
      <c r="J24" s="2">
        <v>247154.25</v>
      </c>
    </row>
    <row r="25" spans="1:10" x14ac:dyDescent="0.3">
      <c r="A25">
        <v>74</v>
      </c>
      <c r="B25" s="1">
        <v>38015</v>
      </c>
      <c r="C25" s="1">
        <v>38282</v>
      </c>
      <c r="D25" t="s">
        <v>14</v>
      </c>
      <c r="E25" t="s">
        <v>21</v>
      </c>
      <c r="F25" t="s">
        <v>15</v>
      </c>
      <c r="G25">
        <v>229</v>
      </c>
      <c r="H25" s="2">
        <v>1098055</v>
      </c>
      <c r="I25" t="s">
        <v>28</v>
      </c>
      <c r="J25" s="2">
        <v>164708.25</v>
      </c>
    </row>
    <row r="26" spans="1:10" x14ac:dyDescent="0.3">
      <c r="A26">
        <v>77</v>
      </c>
      <c r="B26" s="1">
        <v>38016</v>
      </c>
      <c r="C26" s="1">
        <v>38163</v>
      </c>
      <c r="D26" t="s">
        <v>14</v>
      </c>
      <c r="E26" t="s">
        <v>11</v>
      </c>
      <c r="F26" t="s">
        <v>27</v>
      </c>
      <c r="G26">
        <v>112</v>
      </c>
      <c r="H26" s="2">
        <v>1104992</v>
      </c>
      <c r="I26" t="s">
        <v>16</v>
      </c>
      <c r="J26" s="2">
        <v>165748.79999999999</v>
      </c>
    </row>
    <row r="27" spans="1:10" x14ac:dyDescent="0.3">
      <c r="A27">
        <v>78</v>
      </c>
      <c r="B27" s="1">
        <v>38017</v>
      </c>
      <c r="C27" s="1">
        <v>38264</v>
      </c>
      <c r="D27" t="s">
        <v>17</v>
      </c>
      <c r="E27" t="s">
        <v>21</v>
      </c>
      <c r="F27" t="s">
        <v>12</v>
      </c>
      <c r="G27">
        <v>87</v>
      </c>
      <c r="H27" s="2">
        <v>448485</v>
      </c>
      <c r="I27" t="s">
        <v>25</v>
      </c>
      <c r="J27" s="2">
        <v>67272.75</v>
      </c>
    </row>
    <row r="28" spans="1:10" x14ac:dyDescent="0.3">
      <c r="A28">
        <v>81</v>
      </c>
      <c r="B28" s="1">
        <v>38018</v>
      </c>
      <c r="C28" s="1">
        <v>38308</v>
      </c>
      <c r="D28" t="s">
        <v>14</v>
      </c>
      <c r="E28" t="s">
        <v>11</v>
      </c>
      <c r="F28" t="s">
        <v>22</v>
      </c>
      <c r="G28">
        <v>236</v>
      </c>
      <c r="H28" s="2">
        <v>1812244</v>
      </c>
      <c r="I28" t="s">
        <v>16</v>
      </c>
      <c r="J28" s="2">
        <v>271836.59999999998</v>
      </c>
    </row>
    <row r="29" spans="1:10" x14ac:dyDescent="0.3">
      <c r="A29">
        <v>82</v>
      </c>
      <c r="B29" s="1">
        <v>38019</v>
      </c>
      <c r="C29" s="1">
        <v>38244</v>
      </c>
      <c r="D29" t="s">
        <v>10</v>
      </c>
      <c r="E29" t="s">
        <v>21</v>
      </c>
      <c r="F29" t="s">
        <v>15</v>
      </c>
      <c r="G29">
        <v>117</v>
      </c>
      <c r="H29" s="2">
        <v>1069731</v>
      </c>
      <c r="I29" t="s">
        <v>16</v>
      </c>
      <c r="J29" s="2">
        <v>160459.65</v>
      </c>
    </row>
    <row r="30" spans="1:10" x14ac:dyDescent="0.3">
      <c r="A30">
        <v>86</v>
      </c>
      <c r="B30" s="1">
        <v>38020</v>
      </c>
      <c r="C30" s="1">
        <v>38360</v>
      </c>
      <c r="D30" t="s">
        <v>17</v>
      </c>
      <c r="E30" t="s">
        <v>21</v>
      </c>
      <c r="F30" t="s">
        <v>15</v>
      </c>
      <c r="G30">
        <v>275</v>
      </c>
      <c r="H30" s="2">
        <v>2141700</v>
      </c>
      <c r="I30" t="s">
        <v>18</v>
      </c>
      <c r="J30" s="2">
        <v>321255</v>
      </c>
    </row>
    <row r="31" spans="1:10" x14ac:dyDescent="0.3">
      <c r="A31">
        <v>89</v>
      </c>
      <c r="B31" s="1">
        <v>38021</v>
      </c>
      <c r="C31" s="1">
        <v>38257</v>
      </c>
      <c r="D31" t="s">
        <v>26</v>
      </c>
      <c r="E31" t="s">
        <v>11</v>
      </c>
      <c r="F31" t="s">
        <v>22</v>
      </c>
      <c r="G31">
        <v>49</v>
      </c>
      <c r="H31" s="2">
        <v>219716</v>
      </c>
      <c r="I31" t="s">
        <v>18</v>
      </c>
      <c r="J31" s="2">
        <v>32957.4</v>
      </c>
    </row>
    <row r="32" spans="1:10" x14ac:dyDescent="0.3">
      <c r="A32">
        <v>92</v>
      </c>
      <c r="B32" s="1">
        <v>38022</v>
      </c>
      <c r="C32" s="1">
        <v>38113</v>
      </c>
      <c r="D32" t="s">
        <v>17</v>
      </c>
      <c r="E32" t="s">
        <v>11</v>
      </c>
      <c r="F32" t="s">
        <v>22</v>
      </c>
      <c r="G32">
        <v>48</v>
      </c>
      <c r="H32" s="2">
        <v>388032</v>
      </c>
      <c r="I32" t="s">
        <v>18</v>
      </c>
      <c r="J32" s="2">
        <v>58204.800000000003</v>
      </c>
    </row>
    <row r="33" spans="1:10" x14ac:dyDescent="0.3">
      <c r="A33">
        <v>94</v>
      </c>
      <c r="B33" s="1">
        <v>38023</v>
      </c>
      <c r="C33" s="1">
        <v>38146</v>
      </c>
      <c r="D33" t="s">
        <v>14</v>
      </c>
      <c r="E33" t="s">
        <v>11</v>
      </c>
      <c r="F33" t="s">
        <v>22</v>
      </c>
      <c r="G33">
        <v>177</v>
      </c>
      <c r="H33" s="2">
        <v>965358</v>
      </c>
      <c r="I33" t="s">
        <v>23</v>
      </c>
      <c r="J33" s="2">
        <v>144803.70000000001</v>
      </c>
    </row>
    <row r="34" spans="1:10" x14ac:dyDescent="0.3">
      <c r="A34">
        <v>96</v>
      </c>
      <c r="B34" s="1">
        <v>38024</v>
      </c>
      <c r="C34" s="1">
        <v>38388</v>
      </c>
      <c r="D34" t="s">
        <v>14</v>
      </c>
      <c r="E34" t="s">
        <v>11</v>
      </c>
      <c r="F34" t="s">
        <v>27</v>
      </c>
      <c r="G34">
        <v>103</v>
      </c>
      <c r="H34" s="2">
        <v>728931</v>
      </c>
      <c r="I34" t="s">
        <v>18</v>
      </c>
      <c r="J34" s="2">
        <v>109339.65</v>
      </c>
    </row>
    <row r="35" spans="1:10" x14ac:dyDescent="0.3">
      <c r="A35">
        <v>100</v>
      </c>
      <c r="B35" s="1">
        <v>38025</v>
      </c>
      <c r="C35" s="1">
        <v>38161</v>
      </c>
      <c r="D35" t="s">
        <v>26</v>
      </c>
      <c r="E35" t="s">
        <v>11</v>
      </c>
      <c r="F35" t="s">
        <v>27</v>
      </c>
      <c r="G35">
        <v>125</v>
      </c>
      <c r="H35" s="2">
        <v>531375</v>
      </c>
      <c r="I35" t="s">
        <v>18</v>
      </c>
      <c r="J35" s="2">
        <v>79706.25</v>
      </c>
    </row>
    <row r="36" spans="1:10" x14ac:dyDescent="0.3">
      <c r="A36">
        <v>104</v>
      </c>
      <c r="B36" s="1">
        <v>38026</v>
      </c>
      <c r="C36" s="1">
        <v>38182</v>
      </c>
      <c r="D36" t="s">
        <v>24</v>
      </c>
      <c r="E36" t="s">
        <v>21</v>
      </c>
      <c r="F36" t="s">
        <v>27</v>
      </c>
      <c r="G36">
        <v>104</v>
      </c>
      <c r="H36" s="2">
        <v>699400</v>
      </c>
      <c r="I36" t="s">
        <v>23</v>
      </c>
      <c r="J36" s="2">
        <v>104910</v>
      </c>
    </row>
    <row r="37" spans="1:10" x14ac:dyDescent="0.3">
      <c r="A37">
        <v>105</v>
      </c>
      <c r="B37" s="1">
        <v>38027</v>
      </c>
      <c r="C37" s="1">
        <v>38385</v>
      </c>
      <c r="D37" t="s">
        <v>17</v>
      </c>
      <c r="E37" t="s">
        <v>11</v>
      </c>
      <c r="F37" t="s">
        <v>15</v>
      </c>
      <c r="G37">
        <v>238</v>
      </c>
      <c r="H37" s="2">
        <v>1854496</v>
      </c>
      <c r="I37" t="s">
        <v>23</v>
      </c>
      <c r="J37" s="2">
        <v>278174.40000000002</v>
      </c>
    </row>
    <row r="38" spans="1:10" x14ac:dyDescent="0.3">
      <c r="A38">
        <v>108</v>
      </c>
      <c r="B38" s="1">
        <v>38029</v>
      </c>
      <c r="C38" s="1">
        <v>38341</v>
      </c>
      <c r="D38" t="s">
        <v>20</v>
      </c>
      <c r="E38" t="s">
        <v>11</v>
      </c>
      <c r="F38" t="s">
        <v>27</v>
      </c>
      <c r="G38">
        <v>187</v>
      </c>
      <c r="H38" s="2">
        <v>1782297</v>
      </c>
      <c r="I38" t="s">
        <v>28</v>
      </c>
      <c r="J38" s="2">
        <v>267344.55</v>
      </c>
    </row>
    <row r="39" spans="1:10" x14ac:dyDescent="0.3">
      <c r="A39">
        <v>111</v>
      </c>
      <c r="B39" s="1">
        <v>38030</v>
      </c>
      <c r="C39" s="1">
        <v>38316</v>
      </c>
      <c r="D39" t="s">
        <v>20</v>
      </c>
      <c r="E39" t="s">
        <v>11</v>
      </c>
      <c r="F39" t="s">
        <v>27</v>
      </c>
      <c r="G39">
        <v>162</v>
      </c>
      <c r="H39" s="2">
        <v>954666</v>
      </c>
      <c r="I39" t="s">
        <v>28</v>
      </c>
      <c r="J39" s="2">
        <v>143199.9</v>
      </c>
    </row>
    <row r="40" spans="1:10" x14ac:dyDescent="0.3">
      <c r="A40">
        <v>114</v>
      </c>
      <c r="B40" s="1">
        <v>38031</v>
      </c>
      <c r="C40" s="1">
        <v>38363</v>
      </c>
      <c r="D40" t="s">
        <v>20</v>
      </c>
      <c r="E40" t="s">
        <v>21</v>
      </c>
      <c r="F40" t="s">
        <v>15</v>
      </c>
      <c r="G40">
        <v>103</v>
      </c>
      <c r="H40" s="2">
        <v>806799</v>
      </c>
      <c r="I40" t="s">
        <v>28</v>
      </c>
      <c r="J40" s="2">
        <v>121019.85</v>
      </c>
    </row>
    <row r="41" spans="1:10" x14ac:dyDescent="0.3">
      <c r="A41">
        <v>116</v>
      </c>
      <c r="B41" s="1">
        <v>38032</v>
      </c>
      <c r="C41" s="1">
        <v>38356</v>
      </c>
      <c r="D41" t="s">
        <v>10</v>
      </c>
      <c r="E41" t="s">
        <v>21</v>
      </c>
      <c r="F41" t="s">
        <v>15</v>
      </c>
      <c r="G41">
        <v>103</v>
      </c>
      <c r="H41" s="2">
        <v>973659</v>
      </c>
      <c r="I41" t="s">
        <v>18</v>
      </c>
      <c r="J41" s="2">
        <v>146048.85</v>
      </c>
    </row>
    <row r="42" spans="1:10" x14ac:dyDescent="0.3">
      <c r="A42">
        <v>119</v>
      </c>
      <c r="B42" s="1">
        <v>38033</v>
      </c>
      <c r="C42" s="1">
        <v>38174</v>
      </c>
      <c r="D42" t="s">
        <v>10</v>
      </c>
      <c r="E42" t="s">
        <v>21</v>
      </c>
      <c r="F42" t="s">
        <v>12</v>
      </c>
      <c r="G42">
        <v>51</v>
      </c>
      <c r="H42" s="2">
        <v>307989</v>
      </c>
      <c r="I42" t="s">
        <v>16</v>
      </c>
      <c r="J42" s="2">
        <v>46198.35</v>
      </c>
    </row>
    <row r="43" spans="1:10" x14ac:dyDescent="0.3">
      <c r="A43">
        <v>121</v>
      </c>
      <c r="B43" s="1">
        <v>38034</v>
      </c>
      <c r="C43" s="1">
        <v>38327</v>
      </c>
      <c r="D43" t="s">
        <v>10</v>
      </c>
      <c r="E43" t="s">
        <v>21</v>
      </c>
      <c r="F43" t="s">
        <v>22</v>
      </c>
      <c r="G43">
        <v>152</v>
      </c>
      <c r="H43" s="2">
        <v>688864</v>
      </c>
      <c r="I43" t="s">
        <v>18</v>
      </c>
      <c r="J43" s="2">
        <v>103329.60000000001</v>
      </c>
    </row>
    <row r="44" spans="1:10" x14ac:dyDescent="0.3">
      <c r="A44">
        <v>125</v>
      </c>
      <c r="B44" s="1">
        <v>38036</v>
      </c>
      <c r="C44" s="1">
        <v>38224</v>
      </c>
      <c r="D44" t="s">
        <v>14</v>
      </c>
      <c r="E44" t="s">
        <v>21</v>
      </c>
      <c r="F44" t="s">
        <v>15</v>
      </c>
      <c r="G44">
        <v>118</v>
      </c>
      <c r="H44" s="2">
        <v>1067192</v>
      </c>
      <c r="I44" t="s">
        <v>13</v>
      </c>
      <c r="J44" s="2">
        <v>160078.79999999999</v>
      </c>
    </row>
    <row r="45" spans="1:10" x14ac:dyDescent="0.3">
      <c r="A45">
        <v>127</v>
      </c>
      <c r="B45" s="1">
        <v>38037</v>
      </c>
      <c r="C45" s="1">
        <v>38136</v>
      </c>
      <c r="D45" t="s">
        <v>14</v>
      </c>
      <c r="E45" t="s">
        <v>21</v>
      </c>
      <c r="F45" t="s">
        <v>22</v>
      </c>
      <c r="G45">
        <v>139</v>
      </c>
      <c r="H45" s="2">
        <v>1087119</v>
      </c>
      <c r="I45" t="s">
        <v>18</v>
      </c>
      <c r="J45" s="2">
        <v>163067.85</v>
      </c>
    </row>
    <row r="46" spans="1:10" x14ac:dyDescent="0.3">
      <c r="A46">
        <v>133</v>
      </c>
      <c r="B46" s="1">
        <v>38039</v>
      </c>
      <c r="C46" s="1">
        <v>38305</v>
      </c>
      <c r="D46" t="s">
        <v>20</v>
      </c>
      <c r="E46" t="s">
        <v>11</v>
      </c>
      <c r="F46" t="s">
        <v>27</v>
      </c>
      <c r="G46">
        <v>62</v>
      </c>
      <c r="H46" s="2">
        <v>391964</v>
      </c>
      <c r="I46" t="s">
        <v>16</v>
      </c>
      <c r="J46" s="2">
        <v>58794.6</v>
      </c>
    </row>
    <row r="47" spans="1:10" x14ac:dyDescent="0.3">
      <c r="A47">
        <v>136</v>
      </c>
      <c r="B47" s="1">
        <v>38040</v>
      </c>
      <c r="C47" s="1">
        <v>38162</v>
      </c>
      <c r="D47" t="s">
        <v>24</v>
      </c>
      <c r="E47" t="s">
        <v>11</v>
      </c>
      <c r="F47" t="s">
        <v>12</v>
      </c>
      <c r="G47">
        <v>105</v>
      </c>
      <c r="H47" s="2">
        <v>624435</v>
      </c>
      <c r="I47" t="s">
        <v>28</v>
      </c>
      <c r="J47" s="2">
        <v>93665.25</v>
      </c>
    </row>
    <row r="48" spans="1:10" x14ac:dyDescent="0.3">
      <c r="A48">
        <v>139</v>
      </c>
      <c r="B48" s="1">
        <v>38043</v>
      </c>
      <c r="C48" s="1">
        <v>38252</v>
      </c>
      <c r="D48" t="s">
        <v>26</v>
      </c>
      <c r="E48" t="s">
        <v>11</v>
      </c>
      <c r="F48" t="s">
        <v>27</v>
      </c>
      <c r="G48">
        <v>63</v>
      </c>
      <c r="H48" s="2">
        <v>533925</v>
      </c>
      <c r="I48" t="s">
        <v>28</v>
      </c>
      <c r="J48" s="2">
        <v>80088.75</v>
      </c>
    </row>
    <row r="49" spans="1:10" x14ac:dyDescent="0.3">
      <c r="A49">
        <v>141</v>
      </c>
      <c r="B49" s="1">
        <v>38044</v>
      </c>
      <c r="C49" s="1">
        <v>38352</v>
      </c>
      <c r="D49" t="s">
        <v>20</v>
      </c>
      <c r="E49" t="s">
        <v>21</v>
      </c>
      <c r="F49" t="s">
        <v>22</v>
      </c>
      <c r="G49">
        <v>47</v>
      </c>
      <c r="H49" s="2">
        <v>455477</v>
      </c>
      <c r="I49" t="s">
        <v>28</v>
      </c>
      <c r="J49" s="2">
        <v>68321.55</v>
      </c>
    </row>
    <row r="50" spans="1:10" x14ac:dyDescent="0.3">
      <c r="A50">
        <v>144</v>
      </c>
      <c r="B50" s="1">
        <v>38045</v>
      </c>
      <c r="C50" s="1">
        <v>38310</v>
      </c>
      <c r="D50" t="s">
        <v>10</v>
      </c>
      <c r="E50" t="s">
        <v>11</v>
      </c>
      <c r="F50" t="s">
        <v>22</v>
      </c>
      <c r="G50">
        <v>121</v>
      </c>
      <c r="H50" s="2">
        <v>782870</v>
      </c>
      <c r="I50" t="s">
        <v>16</v>
      </c>
      <c r="J50" s="2">
        <v>117430.5</v>
      </c>
    </row>
    <row r="51" spans="1:10" x14ac:dyDescent="0.3">
      <c r="A51">
        <v>149</v>
      </c>
      <c r="B51" s="1">
        <v>38046</v>
      </c>
      <c r="C51" s="1">
        <v>38395</v>
      </c>
      <c r="D51" t="s">
        <v>17</v>
      </c>
      <c r="E51" t="s">
        <v>21</v>
      </c>
      <c r="F51" t="s">
        <v>12</v>
      </c>
      <c r="G51">
        <v>249</v>
      </c>
      <c r="H51" s="2">
        <v>1492506</v>
      </c>
      <c r="I51" t="s">
        <v>23</v>
      </c>
      <c r="J51" s="2">
        <v>223875.9</v>
      </c>
    </row>
    <row r="52" spans="1:10" x14ac:dyDescent="0.3">
      <c r="A52">
        <v>150</v>
      </c>
      <c r="B52" s="1">
        <v>38047</v>
      </c>
      <c r="C52" s="1">
        <v>38340</v>
      </c>
      <c r="D52" t="s">
        <v>19</v>
      </c>
      <c r="E52" t="s">
        <v>11</v>
      </c>
      <c r="F52" t="s">
        <v>12</v>
      </c>
      <c r="G52">
        <v>212</v>
      </c>
      <c r="H52" s="2">
        <v>1800516</v>
      </c>
      <c r="I52" t="s">
        <v>18</v>
      </c>
      <c r="J52" s="2">
        <v>270077.40000000002</v>
      </c>
    </row>
    <row r="53" spans="1:10" x14ac:dyDescent="0.3">
      <c r="A53">
        <v>152</v>
      </c>
      <c r="B53" s="1">
        <v>38048</v>
      </c>
      <c r="C53" s="1">
        <v>38396</v>
      </c>
      <c r="D53" t="s">
        <v>24</v>
      </c>
      <c r="E53" t="s">
        <v>21</v>
      </c>
      <c r="F53" t="s">
        <v>27</v>
      </c>
      <c r="G53">
        <v>172</v>
      </c>
      <c r="H53" s="2">
        <v>1063648</v>
      </c>
      <c r="I53" t="s">
        <v>25</v>
      </c>
      <c r="J53" s="2">
        <v>159547.20000000001</v>
      </c>
    </row>
    <row r="54" spans="1:10" x14ac:dyDescent="0.3">
      <c r="A54">
        <v>155</v>
      </c>
      <c r="B54" s="1">
        <v>38049</v>
      </c>
      <c r="C54" s="1">
        <v>38262</v>
      </c>
      <c r="D54" t="s">
        <v>20</v>
      </c>
      <c r="E54" t="s">
        <v>11</v>
      </c>
      <c r="F54" t="s">
        <v>15</v>
      </c>
      <c r="G54">
        <v>185</v>
      </c>
      <c r="H54" s="2">
        <v>1403595</v>
      </c>
      <c r="I54" t="s">
        <v>16</v>
      </c>
      <c r="J54" s="2">
        <v>210539.25</v>
      </c>
    </row>
    <row r="55" spans="1:10" x14ac:dyDescent="0.3">
      <c r="A55">
        <v>159</v>
      </c>
      <c r="B55" s="1">
        <v>38050</v>
      </c>
      <c r="C55" s="1">
        <v>38200</v>
      </c>
      <c r="D55" t="s">
        <v>26</v>
      </c>
      <c r="E55" t="s">
        <v>21</v>
      </c>
      <c r="F55" t="s">
        <v>12</v>
      </c>
      <c r="G55">
        <v>106</v>
      </c>
      <c r="H55" s="2">
        <v>563178</v>
      </c>
      <c r="I55" t="s">
        <v>16</v>
      </c>
      <c r="J55" s="2">
        <v>84476.7</v>
      </c>
    </row>
    <row r="56" spans="1:10" x14ac:dyDescent="0.3">
      <c r="A56">
        <v>162</v>
      </c>
      <c r="B56" s="1">
        <v>38051</v>
      </c>
      <c r="C56" s="1">
        <v>38215</v>
      </c>
      <c r="D56" t="s">
        <v>17</v>
      </c>
      <c r="E56" t="s">
        <v>11</v>
      </c>
      <c r="F56" t="s">
        <v>12</v>
      </c>
      <c r="G56">
        <v>251</v>
      </c>
      <c r="H56" s="2">
        <v>1361675</v>
      </c>
      <c r="I56" t="s">
        <v>18</v>
      </c>
      <c r="J56" s="2">
        <v>204251.25</v>
      </c>
    </row>
    <row r="57" spans="1:10" x14ac:dyDescent="0.3">
      <c r="A57">
        <v>166</v>
      </c>
      <c r="B57" s="1">
        <v>38052</v>
      </c>
      <c r="C57" s="1">
        <v>38197</v>
      </c>
      <c r="D57" t="s">
        <v>24</v>
      </c>
      <c r="E57" t="s">
        <v>21</v>
      </c>
      <c r="F57" t="s">
        <v>27</v>
      </c>
      <c r="G57">
        <v>250</v>
      </c>
      <c r="H57" s="2">
        <v>2275500</v>
      </c>
      <c r="I57" t="s">
        <v>23</v>
      </c>
      <c r="J57" s="2">
        <v>341325</v>
      </c>
    </row>
    <row r="58" spans="1:10" x14ac:dyDescent="0.3">
      <c r="A58">
        <v>170</v>
      </c>
      <c r="B58" s="1">
        <v>38054</v>
      </c>
      <c r="C58" s="1">
        <v>38403</v>
      </c>
      <c r="D58" t="s">
        <v>20</v>
      </c>
      <c r="E58" t="s">
        <v>11</v>
      </c>
      <c r="F58" t="s">
        <v>12</v>
      </c>
      <c r="G58">
        <v>73</v>
      </c>
      <c r="H58" s="2">
        <v>597286</v>
      </c>
      <c r="I58" t="s">
        <v>28</v>
      </c>
      <c r="J58" s="2">
        <v>89592.9</v>
      </c>
    </row>
    <row r="59" spans="1:10" x14ac:dyDescent="0.3">
      <c r="A59">
        <v>173</v>
      </c>
      <c r="B59" s="1">
        <v>38055</v>
      </c>
      <c r="C59" s="1">
        <v>38419</v>
      </c>
      <c r="D59" t="s">
        <v>24</v>
      </c>
      <c r="E59" t="s">
        <v>21</v>
      </c>
      <c r="F59" t="s">
        <v>15</v>
      </c>
      <c r="G59">
        <v>268</v>
      </c>
      <c r="H59" s="2">
        <v>2400476</v>
      </c>
      <c r="I59" t="s">
        <v>28</v>
      </c>
      <c r="J59" s="2">
        <v>360071.4</v>
      </c>
    </row>
    <row r="60" spans="1:10" x14ac:dyDescent="0.3">
      <c r="A60">
        <v>177</v>
      </c>
      <c r="B60" s="1">
        <v>38057</v>
      </c>
      <c r="C60" s="1">
        <v>38231</v>
      </c>
      <c r="D60" t="s">
        <v>20</v>
      </c>
      <c r="E60" t="s">
        <v>21</v>
      </c>
      <c r="F60" t="s">
        <v>27</v>
      </c>
      <c r="G60">
        <v>148</v>
      </c>
      <c r="H60" s="2">
        <v>1431012</v>
      </c>
      <c r="I60" t="s">
        <v>18</v>
      </c>
      <c r="J60" s="2">
        <v>214651.8</v>
      </c>
    </row>
    <row r="61" spans="1:10" x14ac:dyDescent="0.3">
      <c r="A61">
        <v>179</v>
      </c>
      <c r="B61" s="1">
        <v>38058</v>
      </c>
      <c r="C61" s="1">
        <v>38410</v>
      </c>
      <c r="D61" t="s">
        <v>14</v>
      </c>
      <c r="E61" t="s">
        <v>21</v>
      </c>
      <c r="F61" t="s">
        <v>22</v>
      </c>
      <c r="G61">
        <v>156</v>
      </c>
      <c r="H61" s="2">
        <v>848328</v>
      </c>
      <c r="I61" t="s">
        <v>18</v>
      </c>
      <c r="J61" s="2">
        <v>127249.2</v>
      </c>
    </row>
    <row r="62" spans="1:10" x14ac:dyDescent="0.3">
      <c r="A62">
        <v>183</v>
      </c>
      <c r="B62" s="1">
        <v>38060</v>
      </c>
      <c r="C62" s="1">
        <v>38232</v>
      </c>
      <c r="D62" t="s">
        <v>26</v>
      </c>
      <c r="E62" t="s">
        <v>11</v>
      </c>
      <c r="F62" t="s">
        <v>15</v>
      </c>
      <c r="G62">
        <v>231</v>
      </c>
      <c r="H62" s="2">
        <v>1446522</v>
      </c>
      <c r="I62" t="s">
        <v>13</v>
      </c>
      <c r="J62" s="2">
        <v>216978.3</v>
      </c>
    </row>
    <row r="63" spans="1:10" x14ac:dyDescent="0.3">
      <c r="A63">
        <v>185</v>
      </c>
      <c r="B63" s="1">
        <v>38061</v>
      </c>
      <c r="C63" s="1">
        <v>38226</v>
      </c>
      <c r="D63" t="s">
        <v>14</v>
      </c>
      <c r="E63" t="s">
        <v>21</v>
      </c>
      <c r="F63" t="s">
        <v>22</v>
      </c>
      <c r="G63">
        <v>265</v>
      </c>
      <c r="H63" s="2">
        <v>2109930</v>
      </c>
      <c r="I63" t="s">
        <v>25</v>
      </c>
      <c r="J63" s="2">
        <v>316489.5</v>
      </c>
    </row>
    <row r="64" spans="1:10" x14ac:dyDescent="0.3">
      <c r="A64">
        <v>186</v>
      </c>
      <c r="B64" s="1">
        <v>38062</v>
      </c>
      <c r="C64" s="1">
        <v>38283</v>
      </c>
      <c r="D64" t="s">
        <v>19</v>
      </c>
      <c r="E64" t="s">
        <v>11</v>
      </c>
      <c r="F64" t="s">
        <v>15</v>
      </c>
      <c r="G64">
        <v>87</v>
      </c>
      <c r="H64" s="2">
        <v>779868</v>
      </c>
      <c r="I64" t="s">
        <v>18</v>
      </c>
      <c r="J64" s="2">
        <v>116980.2</v>
      </c>
    </row>
    <row r="65" spans="1:10" x14ac:dyDescent="0.3">
      <c r="A65">
        <v>189</v>
      </c>
      <c r="B65" s="1">
        <v>38063</v>
      </c>
      <c r="C65" s="1">
        <v>38285</v>
      </c>
      <c r="D65" t="s">
        <v>10</v>
      </c>
      <c r="E65" t="s">
        <v>21</v>
      </c>
      <c r="F65" t="s">
        <v>15</v>
      </c>
      <c r="G65">
        <v>160</v>
      </c>
      <c r="H65" s="2">
        <v>1261600</v>
      </c>
      <c r="I65" t="s">
        <v>18</v>
      </c>
      <c r="J65" s="2">
        <v>189240</v>
      </c>
    </row>
    <row r="66" spans="1:10" x14ac:dyDescent="0.3">
      <c r="A66">
        <v>191</v>
      </c>
      <c r="B66" s="1">
        <v>38064</v>
      </c>
      <c r="C66" s="1">
        <v>38191</v>
      </c>
      <c r="D66" t="s">
        <v>20</v>
      </c>
      <c r="E66" t="s">
        <v>11</v>
      </c>
      <c r="F66" t="s">
        <v>27</v>
      </c>
      <c r="G66">
        <v>71</v>
      </c>
      <c r="H66" s="2">
        <v>431325</v>
      </c>
      <c r="I66" t="s">
        <v>13</v>
      </c>
      <c r="J66" s="2">
        <v>64698.75</v>
      </c>
    </row>
    <row r="67" spans="1:10" x14ac:dyDescent="0.3">
      <c r="A67">
        <v>196</v>
      </c>
      <c r="B67" s="1">
        <v>38066</v>
      </c>
      <c r="C67" s="1">
        <v>38301</v>
      </c>
      <c r="D67" t="s">
        <v>17</v>
      </c>
      <c r="E67" t="s">
        <v>11</v>
      </c>
      <c r="F67" t="s">
        <v>22</v>
      </c>
      <c r="G67">
        <v>281</v>
      </c>
      <c r="H67" s="2">
        <v>1336717</v>
      </c>
      <c r="I67" t="s">
        <v>13</v>
      </c>
      <c r="J67" s="2">
        <v>200507.55</v>
      </c>
    </row>
    <row r="68" spans="1:10" x14ac:dyDescent="0.3">
      <c r="A68">
        <v>198</v>
      </c>
      <c r="B68" s="1">
        <v>38067</v>
      </c>
      <c r="C68" s="1">
        <v>38213</v>
      </c>
      <c r="D68" t="s">
        <v>24</v>
      </c>
      <c r="E68" t="s">
        <v>11</v>
      </c>
      <c r="F68" t="s">
        <v>15</v>
      </c>
      <c r="G68">
        <v>174</v>
      </c>
      <c r="H68" s="2">
        <v>720882</v>
      </c>
      <c r="I68" t="s">
        <v>16</v>
      </c>
      <c r="J68" s="2">
        <v>108132.3</v>
      </c>
    </row>
    <row r="69" spans="1:10" x14ac:dyDescent="0.3">
      <c r="A69">
        <v>204</v>
      </c>
      <c r="B69" s="1">
        <v>38069</v>
      </c>
      <c r="C69" s="1">
        <v>38300</v>
      </c>
      <c r="D69" t="s">
        <v>26</v>
      </c>
      <c r="E69" t="s">
        <v>11</v>
      </c>
      <c r="F69" t="s">
        <v>22</v>
      </c>
      <c r="G69">
        <v>106</v>
      </c>
      <c r="H69" s="2">
        <v>692180</v>
      </c>
      <c r="I69" t="s">
        <v>23</v>
      </c>
      <c r="J69" s="2">
        <v>103827</v>
      </c>
    </row>
    <row r="70" spans="1:10" x14ac:dyDescent="0.3">
      <c r="A70">
        <v>209</v>
      </c>
      <c r="B70" s="1">
        <v>38070</v>
      </c>
      <c r="C70" s="1">
        <v>38251</v>
      </c>
      <c r="D70" t="s">
        <v>10</v>
      </c>
      <c r="E70" t="s">
        <v>21</v>
      </c>
      <c r="F70" t="s">
        <v>12</v>
      </c>
      <c r="G70">
        <v>167</v>
      </c>
      <c r="H70" s="2">
        <v>1643948</v>
      </c>
      <c r="I70" t="s">
        <v>25</v>
      </c>
      <c r="J70" s="2">
        <v>246592.2</v>
      </c>
    </row>
    <row r="71" spans="1:10" x14ac:dyDescent="0.3">
      <c r="A71">
        <v>211</v>
      </c>
      <c r="B71" s="1">
        <v>38071</v>
      </c>
      <c r="C71" s="1">
        <v>38210</v>
      </c>
      <c r="D71" t="s">
        <v>10</v>
      </c>
      <c r="E71" t="s">
        <v>11</v>
      </c>
      <c r="F71" t="s">
        <v>22</v>
      </c>
      <c r="G71">
        <v>269</v>
      </c>
      <c r="H71" s="2">
        <v>2134246</v>
      </c>
      <c r="I71" t="s">
        <v>13</v>
      </c>
      <c r="J71" s="2">
        <v>320136.90000000002</v>
      </c>
    </row>
    <row r="72" spans="1:10" x14ac:dyDescent="0.3">
      <c r="A72">
        <v>213</v>
      </c>
      <c r="B72" s="1">
        <v>38072</v>
      </c>
      <c r="C72" s="1">
        <v>38371</v>
      </c>
      <c r="D72" t="s">
        <v>20</v>
      </c>
      <c r="E72" t="s">
        <v>11</v>
      </c>
      <c r="F72" t="s">
        <v>12</v>
      </c>
      <c r="G72">
        <v>223</v>
      </c>
      <c r="H72" s="2">
        <v>1932518</v>
      </c>
      <c r="I72" t="s">
        <v>16</v>
      </c>
      <c r="J72" s="2">
        <v>289877.7</v>
      </c>
    </row>
    <row r="73" spans="1:10" x14ac:dyDescent="0.3">
      <c r="A73">
        <v>215</v>
      </c>
      <c r="B73" s="1">
        <v>38073</v>
      </c>
      <c r="C73" s="1">
        <v>38181</v>
      </c>
      <c r="D73" t="s">
        <v>10</v>
      </c>
      <c r="E73" t="s">
        <v>11</v>
      </c>
      <c r="F73" t="s">
        <v>15</v>
      </c>
      <c r="G73">
        <v>214</v>
      </c>
      <c r="H73" s="2">
        <v>1219158</v>
      </c>
      <c r="I73" t="s">
        <v>16</v>
      </c>
      <c r="J73" s="2">
        <v>182873.7</v>
      </c>
    </row>
    <row r="74" spans="1:10" x14ac:dyDescent="0.3">
      <c r="A74">
        <v>217</v>
      </c>
      <c r="B74" s="1">
        <v>38074</v>
      </c>
      <c r="C74" s="1">
        <v>38294</v>
      </c>
      <c r="D74" t="s">
        <v>14</v>
      </c>
      <c r="E74" t="s">
        <v>11</v>
      </c>
      <c r="F74" t="s">
        <v>12</v>
      </c>
      <c r="G74">
        <v>216</v>
      </c>
      <c r="H74" s="2">
        <v>1398600</v>
      </c>
      <c r="I74" t="s">
        <v>23</v>
      </c>
      <c r="J74" s="2">
        <v>209790</v>
      </c>
    </row>
    <row r="75" spans="1:10" x14ac:dyDescent="0.3">
      <c r="A75">
        <v>220</v>
      </c>
      <c r="B75" s="1">
        <v>38076</v>
      </c>
      <c r="C75" s="1">
        <v>38247</v>
      </c>
      <c r="D75" t="s">
        <v>14</v>
      </c>
      <c r="E75" t="s">
        <v>11</v>
      </c>
      <c r="F75" t="s">
        <v>12</v>
      </c>
      <c r="G75">
        <v>209</v>
      </c>
      <c r="H75" s="2">
        <v>1042283</v>
      </c>
      <c r="I75" t="s">
        <v>18</v>
      </c>
      <c r="J75" s="2">
        <v>156342.45000000001</v>
      </c>
    </row>
    <row r="76" spans="1:10" x14ac:dyDescent="0.3">
      <c r="A76">
        <v>223</v>
      </c>
      <c r="B76" s="1">
        <v>38077</v>
      </c>
      <c r="C76" s="1">
        <v>38239</v>
      </c>
      <c r="D76" t="s">
        <v>20</v>
      </c>
      <c r="E76" t="s">
        <v>11</v>
      </c>
      <c r="F76" t="s">
        <v>15</v>
      </c>
      <c r="G76">
        <v>62</v>
      </c>
      <c r="H76" s="2">
        <v>489924</v>
      </c>
      <c r="I76" t="s">
        <v>23</v>
      </c>
      <c r="J76" s="2">
        <v>73488.600000000006</v>
      </c>
    </row>
    <row r="77" spans="1:10" x14ac:dyDescent="0.3">
      <c r="A77">
        <v>225</v>
      </c>
      <c r="B77" s="1">
        <v>38078</v>
      </c>
      <c r="C77" s="1">
        <v>38336</v>
      </c>
      <c r="D77" t="s">
        <v>10</v>
      </c>
      <c r="E77" t="s">
        <v>11</v>
      </c>
      <c r="F77" t="s">
        <v>22</v>
      </c>
      <c r="G77">
        <v>152</v>
      </c>
      <c r="H77" s="2">
        <v>1069320</v>
      </c>
      <c r="I77" t="s">
        <v>18</v>
      </c>
      <c r="J77" s="2">
        <v>160398</v>
      </c>
    </row>
    <row r="78" spans="1:10" x14ac:dyDescent="0.3">
      <c r="A78">
        <v>230</v>
      </c>
      <c r="B78" s="1">
        <v>38079</v>
      </c>
      <c r="C78" s="1">
        <v>38412</v>
      </c>
      <c r="D78" t="s">
        <v>24</v>
      </c>
      <c r="E78" t="s">
        <v>11</v>
      </c>
      <c r="F78" t="s">
        <v>27</v>
      </c>
      <c r="G78">
        <v>186</v>
      </c>
      <c r="H78" s="2">
        <v>1382166</v>
      </c>
      <c r="I78" t="s">
        <v>16</v>
      </c>
      <c r="J78" s="2">
        <v>207324.9</v>
      </c>
    </row>
    <row r="79" spans="1:10" x14ac:dyDescent="0.3">
      <c r="A79">
        <v>231</v>
      </c>
      <c r="B79" s="1">
        <v>38080</v>
      </c>
      <c r="C79" s="1">
        <v>38401</v>
      </c>
      <c r="D79" t="s">
        <v>26</v>
      </c>
      <c r="E79" t="s">
        <v>11</v>
      </c>
      <c r="F79" t="s">
        <v>22</v>
      </c>
      <c r="G79">
        <v>143</v>
      </c>
      <c r="H79" s="2">
        <v>665951</v>
      </c>
      <c r="I79" t="s">
        <v>16</v>
      </c>
      <c r="J79" s="2">
        <v>99892.65</v>
      </c>
    </row>
    <row r="80" spans="1:10" x14ac:dyDescent="0.3">
      <c r="A80">
        <v>237</v>
      </c>
      <c r="B80" s="1">
        <v>38082</v>
      </c>
      <c r="C80" s="1">
        <v>38267</v>
      </c>
      <c r="D80" t="s">
        <v>17</v>
      </c>
      <c r="E80" t="s">
        <v>21</v>
      </c>
      <c r="F80" t="s">
        <v>27</v>
      </c>
      <c r="G80">
        <v>262</v>
      </c>
      <c r="H80" s="2">
        <v>1748850</v>
      </c>
      <c r="I80" t="s">
        <v>16</v>
      </c>
      <c r="J80" s="2">
        <v>262327.5</v>
      </c>
    </row>
    <row r="81" spans="1:10" x14ac:dyDescent="0.3">
      <c r="A81">
        <v>240</v>
      </c>
      <c r="B81" s="1">
        <v>38083</v>
      </c>
      <c r="C81" s="1">
        <v>38324</v>
      </c>
      <c r="D81" t="s">
        <v>10</v>
      </c>
      <c r="E81" t="s">
        <v>21</v>
      </c>
      <c r="F81" t="s">
        <v>22</v>
      </c>
      <c r="G81">
        <v>164</v>
      </c>
      <c r="H81" s="2">
        <v>1298716</v>
      </c>
      <c r="I81" t="s">
        <v>23</v>
      </c>
      <c r="J81" s="2">
        <v>194807.4</v>
      </c>
    </row>
    <row r="82" spans="1:10" x14ac:dyDescent="0.3">
      <c r="A82">
        <v>245</v>
      </c>
      <c r="B82" s="1">
        <v>38085</v>
      </c>
      <c r="C82" s="1">
        <v>38175</v>
      </c>
      <c r="D82" t="s">
        <v>19</v>
      </c>
      <c r="E82" t="s">
        <v>21</v>
      </c>
      <c r="F82" t="s">
        <v>22</v>
      </c>
      <c r="G82">
        <v>239</v>
      </c>
      <c r="H82" s="2">
        <v>1176597</v>
      </c>
      <c r="I82" t="s">
        <v>28</v>
      </c>
      <c r="J82" s="2">
        <v>176489.55</v>
      </c>
    </row>
    <row r="83" spans="1:10" x14ac:dyDescent="0.3">
      <c r="A83">
        <v>246</v>
      </c>
      <c r="B83" s="1">
        <v>38086</v>
      </c>
      <c r="C83" s="1">
        <v>38450</v>
      </c>
      <c r="D83" t="s">
        <v>26</v>
      </c>
      <c r="E83" t="s">
        <v>21</v>
      </c>
      <c r="F83" t="s">
        <v>15</v>
      </c>
      <c r="G83">
        <v>287</v>
      </c>
      <c r="H83" s="2">
        <v>1936102</v>
      </c>
      <c r="I83" t="s">
        <v>18</v>
      </c>
      <c r="J83" s="2">
        <v>290415.3</v>
      </c>
    </row>
    <row r="84" spans="1:10" x14ac:dyDescent="0.3">
      <c r="A84">
        <v>253</v>
      </c>
      <c r="B84" s="1">
        <v>38087</v>
      </c>
      <c r="C84" s="1">
        <v>38207</v>
      </c>
      <c r="D84" t="s">
        <v>10</v>
      </c>
      <c r="E84" t="s">
        <v>21</v>
      </c>
      <c r="F84" t="s">
        <v>27</v>
      </c>
      <c r="G84">
        <v>106</v>
      </c>
      <c r="H84" s="2">
        <v>567206</v>
      </c>
      <c r="I84" t="s">
        <v>25</v>
      </c>
      <c r="J84" s="2">
        <v>85080.9</v>
      </c>
    </row>
    <row r="85" spans="1:10" x14ac:dyDescent="0.3">
      <c r="A85">
        <v>257</v>
      </c>
      <c r="B85" s="1">
        <v>38088</v>
      </c>
      <c r="C85" s="1">
        <v>38392</v>
      </c>
      <c r="D85" t="s">
        <v>20</v>
      </c>
      <c r="E85" t="s">
        <v>11</v>
      </c>
      <c r="F85" t="s">
        <v>12</v>
      </c>
      <c r="G85">
        <v>261</v>
      </c>
      <c r="H85" s="2">
        <v>1220697</v>
      </c>
      <c r="I85" t="s">
        <v>13</v>
      </c>
      <c r="J85" s="2">
        <v>183104.55</v>
      </c>
    </row>
    <row r="86" spans="1:10" x14ac:dyDescent="0.3">
      <c r="A86">
        <v>260</v>
      </c>
      <c r="B86" s="1">
        <v>38089</v>
      </c>
      <c r="C86" s="1">
        <v>38330</v>
      </c>
      <c r="D86" t="s">
        <v>17</v>
      </c>
      <c r="E86" t="s">
        <v>11</v>
      </c>
      <c r="F86" t="s">
        <v>27</v>
      </c>
      <c r="G86">
        <v>258</v>
      </c>
      <c r="H86" s="2">
        <v>1750014</v>
      </c>
      <c r="I86" t="s">
        <v>23</v>
      </c>
      <c r="J86" s="2">
        <v>262502.09999999998</v>
      </c>
    </row>
    <row r="87" spans="1:10" x14ac:dyDescent="0.3">
      <c r="A87">
        <v>263</v>
      </c>
      <c r="B87" s="1">
        <v>38090</v>
      </c>
      <c r="C87" s="1">
        <v>38205</v>
      </c>
      <c r="D87" t="s">
        <v>24</v>
      </c>
      <c r="E87" t="s">
        <v>11</v>
      </c>
      <c r="F87" t="s">
        <v>22</v>
      </c>
      <c r="G87">
        <v>244</v>
      </c>
      <c r="H87" s="2">
        <v>1006988</v>
      </c>
      <c r="I87" t="s">
        <v>25</v>
      </c>
      <c r="J87" s="2">
        <v>151048.20000000001</v>
      </c>
    </row>
    <row r="88" spans="1:10" x14ac:dyDescent="0.3">
      <c r="A88">
        <v>264</v>
      </c>
      <c r="B88" s="1">
        <v>38091</v>
      </c>
      <c r="C88" s="1">
        <v>38413</v>
      </c>
      <c r="D88" t="s">
        <v>10</v>
      </c>
      <c r="E88" t="s">
        <v>11</v>
      </c>
      <c r="F88" t="s">
        <v>27</v>
      </c>
      <c r="G88">
        <v>258</v>
      </c>
      <c r="H88" s="2">
        <v>1770912</v>
      </c>
      <c r="I88" t="s">
        <v>18</v>
      </c>
      <c r="J88" s="2">
        <v>265636.8</v>
      </c>
    </row>
    <row r="89" spans="1:10" x14ac:dyDescent="0.3">
      <c r="A89">
        <v>268</v>
      </c>
      <c r="B89" s="1">
        <v>38092</v>
      </c>
      <c r="C89" s="1">
        <v>38398</v>
      </c>
      <c r="D89" t="s">
        <v>14</v>
      </c>
      <c r="E89" t="s">
        <v>11</v>
      </c>
      <c r="F89" t="s">
        <v>15</v>
      </c>
      <c r="G89">
        <v>150</v>
      </c>
      <c r="H89" s="2">
        <v>968250</v>
      </c>
      <c r="I89" t="s">
        <v>25</v>
      </c>
      <c r="J89" s="2">
        <v>145237.5</v>
      </c>
    </row>
    <row r="90" spans="1:10" x14ac:dyDescent="0.3">
      <c r="A90">
        <v>279</v>
      </c>
      <c r="B90" s="1">
        <v>38095</v>
      </c>
      <c r="C90" s="1">
        <v>38409</v>
      </c>
      <c r="D90" t="s">
        <v>20</v>
      </c>
      <c r="E90" t="s">
        <v>21</v>
      </c>
      <c r="F90" t="s">
        <v>15</v>
      </c>
      <c r="G90">
        <v>244</v>
      </c>
      <c r="H90" s="2">
        <v>1414956</v>
      </c>
      <c r="I90" t="s">
        <v>25</v>
      </c>
      <c r="J90" s="2">
        <v>212243.4</v>
      </c>
    </row>
    <row r="91" spans="1:10" x14ac:dyDescent="0.3">
      <c r="A91">
        <v>284</v>
      </c>
      <c r="B91" s="1">
        <v>38096</v>
      </c>
      <c r="C91" s="1">
        <v>38280</v>
      </c>
      <c r="D91" t="s">
        <v>20</v>
      </c>
      <c r="E91" t="s">
        <v>11</v>
      </c>
      <c r="F91" t="s">
        <v>15</v>
      </c>
      <c r="G91">
        <v>262</v>
      </c>
      <c r="H91" s="2">
        <v>2404898</v>
      </c>
      <c r="I91" t="s">
        <v>23</v>
      </c>
      <c r="J91" s="2">
        <v>360734.7</v>
      </c>
    </row>
    <row r="92" spans="1:10" x14ac:dyDescent="0.3">
      <c r="A92">
        <v>289</v>
      </c>
      <c r="B92" s="1">
        <v>38097</v>
      </c>
      <c r="C92" s="1">
        <v>38400</v>
      </c>
      <c r="D92" t="s">
        <v>20</v>
      </c>
      <c r="E92" t="s">
        <v>21</v>
      </c>
      <c r="F92" t="s">
        <v>12</v>
      </c>
      <c r="G92">
        <v>163</v>
      </c>
      <c r="H92" s="2">
        <v>895359</v>
      </c>
      <c r="I92" t="s">
        <v>16</v>
      </c>
      <c r="J92" s="2">
        <v>134303.85</v>
      </c>
    </row>
    <row r="93" spans="1:10" x14ac:dyDescent="0.3">
      <c r="A93">
        <v>291</v>
      </c>
      <c r="B93" s="1">
        <v>38098</v>
      </c>
      <c r="C93" s="1">
        <v>38241</v>
      </c>
      <c r="D93" t="s">
        <v>19</v>
      </c>
      <c r="E93" t="s">
        <v>11</v>
      </c>
      <c r="F93" t="s">
        <v>27</v>
      </c>
      <c r="G93">
        <v>295</v>
      </c>
      <c r="H93" s="2">
        <v>1877675</v>
      </c>
      <c r="I93" t="s">
        <v>16</v>
      </c>
      <c r="J93" s="2">
        <v>281651.25</v>
      </c>
    </row>
    <row r="94" spans="1:10" x14ac:dyDescent="0.3">
      <c r="A94">
        <v>297</v>
      </c>
      <c r="B94" s="1">
        <v>38100</v>
      </c>
      <c r="C94" s="1">
        <v>38196</v>
      </c>
      <c r="D94" t="s">
        <v>20</v>
      </c>
      <c r="E94" t="s">
        <v>11</v>
      </c>
      <c r="F94" t="s">
        <v>15</v>
      </c>
      <c r="G94">
        <v>288</v>
      </c>
      <c r="H94" s="2">
        <v>2699136</v>
      </c>
      <c r="I94" t="s">
        <v>16</v>
      </c>
      <c r="J94" s="2">
        <v>404870.40000000002</v>
      </c>
    </row>
    <row r="95" spans="1:10" x14ac:dyDescent="0.3">
      <c r="A95">
        <v>303</v>
      </c>
      <c r="B95" s="1">
        <v>38102</v>
      </c>
      <c r="C95" s="1">
        <v>38229</v>
      </c>
      <c r="D95" t="s">
        <v>24</v>
      </c>
      <c r="E95" t="s">
        <v>21</v>
      </c>
      <c r="F95" t="s">
        <v>15</v>
      </c>
      <c r="G95">
        <v>209</v>
      </c>
      <c r="H95" s="2">
        <v>1728221</v>
      </c>
      <c r="I95" t="s">
        <v>13</v>
      </c>
      <c r="J95" s="2">
        <v>259233.15</v>
      </c>
    </row>
    <row r="96" spans="1:10" x14ac:dyDescent="0.3">
      <c r="A96">
        <v>304</v>
      </c>
      <c r="B96" s="1">
        <v>38103</v>
      </c>
      <c r="C96" s="1">
        <v>38399</v>
      </c>
      <c r="D96" t="s">
        <v>19</v>
      </c>
      <c r="E96" t="s">
        <v>11</v>
      </c>
      <c r="F96" t="s">
        <v>22</v>
      </c>
      <c r="G96">
        <v>298</v>
      </c>
      <c r="H96" s="2">
        <v>2612566</v>
      </c>
      <c r="I96" t="s">
        <v>16</v>
      </c>
      <c r="J96" s="2">
        <v>391884.9</v>
      </c>
    </row>
    <row r="97" spans="1:10" x14ac:dyDescent="0.3">
      <c r="A97">
        <v>305</v>
      </c>
      <c r="B97" s="1">
        <v>38104</v>
      </c>
      <c r="C97" s="1">
        <v>38309</v>
      </c>
      <c r="D97" t="s">
        <v>24</v>
      </c>
      <c r="E97" t="s">
        <v>21</v>
      </c>
      <c r="F97" t="s">
        <v>15</v>
      </c>
      <c r="G97">
        <v>249</v>
      </c>
      <c r="H97" s="2">
        <v>1150380</v>
      </c>
      <c r="I97" t="s">
        <v>28</v>
      </c>
      <c r="J97" s="2">
        <v>172557</v>
      </c>
    </row>
    <row r="98" spans="1:10" x14ac:dyDescent="0.3">
      <c r="A98">
        <v>308</v>
      </c>
      <c r="B98" s="1">
        <v>38105</v>
      </c>
      <c r="C98" s="1">
        <v>38427</v>
      </c>
      <c r="D98" t="s">
        <v>20</v>
      </c>
      <c r="E98" t="s">
        <v>11</v>
      </c>
      <c r="F98" t="s">
        <v>22</v>
      </c>
      <c r="G98">
        <v>228</v>
      </c>
      <c r="H98" s="2">
        <v>1521216</v>
      </c>
      <c r="I98" t="s">
        <v>13</v>
      </c>
      <c r="J98" s="2">
        <v>228182.39999999999</v>
      </c>
    </row>
    <row r="99" spans="1:10" x14ac:dyDescent="0.3">
      <c r="A99">
        <v>312</v>
      </c>
      <c r="B99" s="1">
        <v>38106</v>
      </c>
      <c r="C99" s="1">
        <v>38359</v>
      </c>
      <c r="D99" t="s">
        <v>14</v>
      </c>
      <c r="E99" t="s">
        <v>21</v>
      </c>
      <c r="F99" t="s">
        <v>15</v>
      </c>
      <c r="G99">
        <v>189</v>
      </c>
      <c r="H99" s="2">
        <v>1579284</v>
      </c>
      <c r="I99" t="s">
        <v>23</v>
      </c>
      <c r="J99" s="2">
        <v>236892.6</v>
      </c>
    </row>
    <row r="100" spans="1:10" x14ac:dyDescent="0.3">
      <c r="A100">
        <v>315</v>
      </c>
      <c r="B100" s="1">
        <v>38108</v>
      </c>
      <c r="C100" s="1">
        <v>38397</v>
      </c>
      <c r="D100" t="s">
        <v>19</v>
      </c>
      <c r="E100" t="s">
        <v>11</v>
      </c>
      <c r="F100" t="s">
        <v>22</v>
      </c>
      <c r="G100">
        <v>251</v>
      </c>
      <c r="H100" s="2">
        <v>2439971</v>
      </c>
      <c r="I100" t="s">
        <v>28</v>
      </c>
      <c r="J100" s="2">
        <v>365995.65</v>
      </c>
    </row>
    <row r="101" spans="1:10" x14ac:dyDescent="0.3">
      <c r="A101">
        <v>316</v>
      </c>
      <c r="B101" s="1">
        <v>38109</v>
      </c>
      <c r="C101" s="1">
        <v>38390</v>
      </c>
      <c r="D101" t="s">
        <v>14</v>
      </c>
      <c r="E101" t="s">
        <v>11</v>
      </c>
      <c r="F101" t="s">
        <v>22</v>
      </c>
      <c r="G101">
        <v>261</v>
      </c>
      <c r="H101" s="2">
        <v>2571111</v>
      </c>
      <c r="I101" t="s">
        <v>13</v>
      </c>
      <c r="J101" s="2">
        <v>385666.65</v>
      </c>
    </row>
    <row r="102" spans="1:10" x14ac:dyDescent="0.3">
      <c r="A102">
        <v>321</v>
      </c>
      <c r="B102" s="1">
        <v>38110</v>
      </c>
      <c r="C102" s="1">
        <v>38211</v>
      </c>
      <c r="D102" t="s">
        <v>14</v>
      </c>
      <c r="E102" t="s">
        <v>11</v>
      </c>
      <c r="F102" t="s">
        <v>15</v>
      </c>
      <c r="G102">
        <v>190</v>
      </c>
      <c r="H102" s="2">
        <v>977740</v>
      </c>
      <c r="I102" t="s">
        <v>16</v>
      </c>
      <c r="J102" s="2">
        <v>146661</v>
      </c>
    </row>
    <row r="103" spans="1:10" x14ac:dyDescent="0.3">
      <c r="A103">
        <v>330</v>
      </c>
      <c r="B103" s="1">
        <v>38112</v>
      </c>
      <c r="C103" s="1">
        <v>38286</v>
      </c>
      <c r="D103" t="s">
        <v>10</v>
      </c>
      <c r="E103" t="s">
        <v>11</v>
      </c>
      <c r="F103" t="s">
        <v>15</v>
      </c>
      <c r="G103">
        <v>125</v>
      </c>
      <c r="H103" s="2">
        <v>1189250</v>
      </c>
      <c r="I103" t="s">
        <v>16</v>
      </c>
      <c r="J103" s="2">
        <v>178387.5</v>
      </c>
    </row>
    <row r="104" spans="1:10" x14ac:dyDescent="0.3">
      <c r="A104">
        <v>332</v>
      </c>
      <c r="B104" s="1">
        <v>38113</v>
      </c>
      <c r="C104" s="1">
        <v>38442</v>
      </c>
      <c r="D104" t="s">
        <v>26</v>
      </c>
      <c r="E104" t="s">
        <v>11</v>
      </c>
      <c r="F104" t="s">
        <v>15</v>
      </c>
      <c r="G104">
        <v>138</v>
      </c>
      <c r="H104" s="2">
        <v>877680</v>
      </c>
      <c r="I104" t="s">
        <v>23</v>
      </c>
      <c r="J104" s="2">
        <v>131652</v>
      </c>
    </row>
    <row r="105" spans="1:10" x14ac:dyDescent="0.3">
      <c r="A105">
        <v>334</v>
      </c>
      <c r="B105" s="1">
        <v>38114</v>
      </c>
      <c r="C105" s="1">
        <v>38374</v>
      </c>
      <c r="D105" t="s">
        <v>14</v>
      </c>
      <c r="E105" t="s">
        <v>11</v>
      </c>
      <c r="F105" t="s">
        <v>27</v>
      </c>
      <c r="G105">
        <v>242</v>
      </c>
      <c r="H105" s="2">
        <v>2110966</v>
      </c>
      <c r="I105" t="s">
        <v>16</v>
      </c>
      <c r="J105" s="2">
        <v>316644.90000000002</v>
      </c>
    </row>
    <row r="106" spans="1:10" x14ac:dyDescent="0.3">
      <c r="A106">
        <v>337</v>
      </c>
      <c r="B106" s="1">
        <v>38115</v>
      </c>
      <c r="C106" s="1">
        <v>38245</v>
      </c>
      <c r="D106" t="s">
        <v>24</v>
      </c>
      <c r="E106" t="s">
        <v>21</v>
      </c>
      <c r="F106" t="s">
        <v>15</v>
      </c>
      <c r="G106">
        <v>102</v>
      </c>
      <c r="H106" s="2">
        <v>413610</v>
      </c>
      <c r="I106" t="s">
        <v>16</v>
      </c>
      <c r="J106" s="2">
        <v>62041.5</v>
      </c>
    </row>
    <row r="107" spans="1:10" x14ac:dyDescent="0.3">
      <c r="A107">
        <v>339</v>
      </c>
      <c r="B107" s="1">
        <v>38116</v>
      </c>
      <c r="C107" s="1">
        <v>38234</v>
      </c>
      <c r="D107" t="s">
        <v>20</v>
      </c>
      <c r="E107" t="s">
        <v>11</v>
      </c>
      <c r="F107" t="s">
        <v>15</v>
      </c>
      <c r="G107">
        <v>75</v>
      </c>
      <c r="H107" s="2">
        <v>683175</v>
      </c>
      <c r="I107" t="s">
        <v>28</v>
      </c>
      <c r="J107" s="2">
        <v>102476.25</v>
      </c>
    </row>
    <row r="108" spans="1:10" x14ac:dyDescent="0.3">
      <c r="A108">
        <v>340</v>
      </c>
      <c r="B108" s="1">
        <v>38117</v>
      </c>
      <c r="C108" s="1">
        <v>38322</v>
      </c>
      <c r="D108" t="s">
        <v>20</v>
      </c>
      <c r="E108" t="s">
        <v>21</v>
      </c>
      <c r="F108" t="s">
        <v>12</v>
      </c>
      <c r="G108">
        <v>99</v>
      </c>
      <c r="H108" s="2">
        <v>783783</v>
      </c>
      <c r="I108" t="s">
        <v>18</v>
      </c>
      <c r="J108" s="2">
        <v>117567.45</v>
      </c>
    </row>
    <row r="109" spans="1:10" x14ac:dyDescent="0.3">
      <c r="A109">
        <v>345</v>
      </c>
      <c r="B109" s="1">
        <v>38118</v>
      </c>
      <c r="C109" s="1">
        <v>38353</v>
      </c>
      <c r="D109" t="s">
        <v>14</v>
      </c>
      <c r="E109" t="s">
        <v>11</v>
      </c>
      <c r="F109" t="s">
        <v>27</v>
      </c>
      <c r="G109">
        <v>131</v>
      </c>
      <c r="H109" s="2">
        <v>1263495</v>
      </c>
      <c r="I109" t="s">
        <v>18</v>
      </c>
      <c r="J109" s="2">
        <v>189524.25</v>
      </c>
    </row>
    <row r="110" spans="1:10" x14ac:dyDescent="0.3">
      <c r="A110">
        <v>349</v>
      </c>
      <c r="B110" s="1">
        <v>38119</v>
      </c>
      <c r="C110" s="1">
        <v>38292</v>
      </c>
      <c r="D110" t="s">
        <v>10</v>
      </c>
      <c r="E110" t="s">
        <v>21</v>
      </c>
      <c r="F110" t="s">
        <v>27</v>
      </c>
      <c r="G110">
        <v>234</v>
      </c>
      <c r="H110" s="2">
        <v>1398852</v>
      </c>
      <c r="I110" t="s">
        <v>25</v>
      </c>
      <c r="J110" s="2">
        <v>209827.8</v>
      </c>
    </row>
    <row r="111" spans="1:10" x14ac:dyDescent="0.3">
      <c r="A111">
        <v>352</v>
      </c>
      <c r="B111" s="1">
        <v>38121</v>
      </c>
      <c r="C111" s="1">
        <v>38270</v>
      </c>
      <c r="D111" t="s">
        <v>19</v>
      </c>
      <c r="E111" t="s">
        <v>21</v>
      </c>
      <c r="F111" t="s">
        <v>27</v>
      </c>
      <c r="G111">
        <v>241</v>
      </c>
      <c r="H111" s="2">
        <v>2060550</v>
      </c>
      <c r="I111" t="s">
        <v>23</v>
      </c>
      <c r="J111" s="2">
        <v>309082.5</v>
      </c>
    </row>
    <row r="112" spans="1:10" x14ac:dyDescent="0.3">
      <c r="A112">
        <v>360</v>
      </c>
      <c r="B112" s="1">
        <v>38123</v>
      </c>
      <c r="C112" s="1">
        <v>38430</v>
      </c>
      <c r="D112" t="s">
        <v>26</v>
      </c>
      <c r="E112" t="s">
        <v>21</v>
      </c>
      <c r="F112" t="s">
        <v>22</v>
      </c>
      <c r="G112">
        <v>156</v>
      </c>
      <c r="H112" s="2">
        <v>896220</v>
      </c>
      <c r="I112" t="s">
        <v>23</v>
      </c>
      <c r="J112" s="2">
        <v>134433</v>
      </c>
    </row>
    <row r="113" spans="1:10" x14ac:dyDescent="0.3">
      <c r="A113">
        <v>361</v>
      </c>
      <c r="B113" s="1">
        <v>38124</v>
      </c>
      <c r="C113" s="1">
        <v>38421</v>
      </c>
      <c r="D113" t="s">
        <v>26</v>
      </c>
      <c r="E113" t="s">
        <v>21</v>
      </c>
      <c r="F113" t="s">
        <v>12</v>
      </c>
      <c r="G113">
        <v>291</v>
      </c>
      <c r="H113" s="2">
        <v>1505925</v>
      </c>
      <c r="I113" t="s">
        <v>23</v>
      </c>
      <c r="J113" s="2">
        <v>225888.75</v>
      </c>
    </row>
    <row r="114" spans="1:10" x14ac:dyDescent="0.3">
      <c r="A114">
        <v>369</v>
      </c>
      <c r="B114" s="1">
        <v>38126</v>
      </c>
      <c r="C114" s="1">
        <v>38348</v>
      </c>
      <c r="D114" t="s">
        <v>19</v>
      </c>
      <c r="E114" t="s">
        <v>11</v>
      </c>
      <c r="F114" t="s">
        <v>22</v>
      </c>
      <c r="G114">
        <v>149</v>
      </c>
      <c r="H114" s="2">
        <v>1238339</v>
      </c>
      <c r="I114" t="s">
        <v>23</v>
      </c>
      <c r="J114" s="2">
        <v>185750.85</v>
      </c>
    </row>
    <row r="115" spans="1:10" x14ac:dyDescent="0.3">
      <c r="A115">
        <v>373</v>
      </c>
      <c r="B115" s="1">
        <v>38128</v>
      </c>
      <c r="C115" s="1">
        <v>38493</v>
      </c>
      <c r="D115" t="s">
        <v>20</v>
      </c>
      <c r="E115" t="s">
        <v>11</v>
      </c>
      <c r="F115" t="s">
        <v>22</v>
      </c>
      <c r="G115">
        <v>131</v>
      </c>
      <c r="H115" s="2">
        <v>822811</v>
      </c>
      <c r="I115" t="s">
        <v>16</v>
      </c>
      <c r="J115" s="2">
        <v>123421.65</v>
      </c>
    </row>
    <row r="116" spans="1:10" x14ac:dyDescent="0.3">
      <c r="A116">
        <v>375</v>
      </c>
      <c r="B116" s="1">
        <v>38129</v>
      </c>
      <c r="C116" s="1">
        <v>38452</v>
      </c>
      <c r="D116" t="s">
        <v>26</v>
      </c>
      <c r="E116" t="s">
        <v>21</v>
      </c>
      <c r="F116" t="s">
        <v>27</v>
      </c>
      <c r="G116">
        <v>230</v>
      </c>
      <c r="H116" s="2">
        <v>1398630</v>
      </c>
      <c r="I116" t="s">
        <v>25</v>
      </c>
      <c r="J116" s="2">
        <v>209794.5</v>
      </c>
    </row>
    <row r="117" spans="1:10" x14ac:dyDescent="0.3">
      <c r="A117">
        <v>377</v>
      </c>
      <c r="B117" s="1">
        <v>38131</v>
      </c>
      <c r="C117" s="1">
        <v>38458</v>
      </c>
      <c r="D117" t="s">
        <v>24</v>
      </c>
      <c r="E117" t="s">
        <v>11</v>
      </c>
      <c r="F117" t="s">
        <v>22</v>
      </c>
      <c r="G117">
        <v>105</v>
      </c>
      <c r="H117" s="2">
        <v>525210</v>
      </c>
      <c r="I117" t="s">
        <v>16</v>
      </c>
      <c r="J117" s="2">
        <v>78781.5</v>
      </c>
    </row>
    <row r="118" spans="1:10" x14ac:dyDescent="0.3">
      <c r="A118">
        <v>380</v>
      </c>
      <c r="B118" s="1">
        <v>38132</v>
      </c>
      <c r="C118" s="1">
        <v>38438</v>
      </c>
      <c r="D118" t="s">
        <v>26</v>
      </c>
      <c r="E118" t="s">
        <v>21</v>
      </c>
      <c r="F118" t="s">
        <v>12</v>
      </c>
      <c r="G118">
        <v>269</v>
      </c>
      <c r="H118" s="2">
        <v>2586704</v>
      </c>
      <c r="I118" t="s">
        <v>13</v>
      </c>
      <c r="J118" s="2">
        <v>388005.6</v>
      </c>
    </row>
    <row r="119" spans="1:10" x14ac:dyDescent="0.3">
      <c r="A119">
        <v>382</v>
      </c>
      <c r="B119" s="1">
        <v>38133</v>
      </c>
      <c r="C119" s="1">
        <v>38466</v>
      </c>
      <c r="D119" t="s">
        <v>20</v>
      </c>
      <c r="E119" t="s">
        <v>11</v>
      </c>
      <c r="F119" t="s">
        <v>12</v>
      </c>
      <c r="G119">
        <v>264</v>
      </c>
      <c r="H119" s="2">
        <v>2582184</v>
      </c>
      <c r="I119" t="s">
        <v>23</v>
      </c>
      <c r="J119" s="2">
        <v>387327.6</v>
      </c>
    </row>
    <row r="120" spans="1:10" x14ac:dyDescent="0.3">
      <c r="A120">
        <v>390</v>
      </c>
      <c r="B120" s="1">
        <v>38137</v>
      </c>
      <c r="C120" s="1">
        <v>38331</v>
      </c>
      <c r="D120" t="s">
        <v>10</v>
      </c>
      <c r="E120" t="s">
        <v>11</v>
      </c>
      <c r="F120" t="s">
        <v>27</v>
      </c>
      <c r="G120">
        <v>65</v>
      </c>
      <c r="H120" s="2">
        <v>389350</v>
      </c>
      <c r="I120" t="s">
        <v>23</v>
      </c>
      <c r="J120" s="2">
        <v>58402.5</v>
      </c>
    </row>
    <row r="121" spans="1:10" x14ac:dyDescent="0.3">
      <c r="A121">
        <v>393</v>
      </c>
      <c r="B121" s="1">
        <v>38138</v>
      </c>
      <c r="C121" s="1">
        <v>38415</v>
      </c>
      <c r="D121" t="s">
        <v>17</v>
      </c>
      <c r="E121" t="s">
        <v>21</v>
      </c>
      <c r="F121" t="s">
        <v>15</v>
      </c>
      <c r="G121">
        <v>225</v>
      </c>
      <c r="H121" s="2">
        <v>1164375</v>
      </c>
      <c r="I121" t="s">
        <v>16</v>
      </c>
      <c r="J121" s="2">
        <v>174656.25</v>
      </c>
    </row>
    <row r="122" spans="1:10" x14ac:dyDescent="0.3">
      <c r="A122">
        <v>397</v>
      </c>
      <c r="B122" s="1">
        <v>38139</v>
      </c>
      <c r="C122" s="1">
        <v>38482</v>
      </c>
      <c r="D122" t="s">
        <v>10</v>
      </c>
      <c r="E122" t="s">
        <v>21</v>
      </c>
      <c r="F122" t="s">
        <v>22</v>
      </c>
      <c r="G122">
        <v>177</v>
      </c>
      <c r="H122" s="2">
        <v>933321</v>
      </c>
      <c r="I122" t="s">
        <v>28</v>
      </c>
      <c r="J122" s="2">
        <v>139998.15</v>
      </c>
    </row>
    <row r="123" spans="1:10" x14ac:dyDescent="0.3">
      <c r="A123">
        <v>401</v>
      </c>
      <c r="B123" s="1">
        <v>38140</v>
      </c>
      <c r="C123" s="1">
        <v>38505</v>
      </c>
      <c r="D123" t="s">
        <v>17</v>
      </c>
      <c r="E123" t="s">
        <v>11</v>
      </c>
      <c r="F123" t="s">
        <v>22</v>
      </c>
      <c r="G123">
        <v>271</v>
      </c>
      <c r="H123" s="2">
        <v>2682900</v>
      </c>
      <c r="I123" t="s">
        <v>16</v>
      </c>
      <c r="J123" s="2">
        <v>402435</v>
      </c>
    </row>
    <row r="124" spans="1:10" x14ac:dyDescent="0.3">
      <c r="A124">
        <v>404</v>
      </c>
      <c r="B124" s="1">
        <v>38141</v>
      </c>
      <c r="C124" s="1">
        <v>38433</v>
      </c>
      <c r="D124" t="s">
        <v>19</v>
      </c>
      <c r="E124" t="s">
        <v>11</v>
      </c>
      <c r="F124" t="s">
        <v>12</v>
      </c>
      <c r="G124">
        <v>72</v>
      </c>
      <c r="H124" s="2">
        <v>702576</v>
      </c>
      <c r="I124" t="s">
        <v>13</v>
      </c>
      <c r="J124" s="2">
        <v>105386.4</v>
      </c>
    </row>
    <row r="125" spans="1:10" x14ac:dyDescent="0.3">
      <c r="A125">
        <v>411</v>
      </c>
      <c r="B125" s="1">
        <v>38143</v>
      </c>
      <c r="C125" s="1">
        <v>38318</v>
      </c>
      <c r="D125" t="s">
        <v>26</v>
      </c>
      <c r="E125" t="s">
        <v>21</v>
      </c>
      <c r="F125" t="s">
        <v>15</v>
      </c>
      <c r="G125">
        <v>90</v>
      </c>
      <c r="H125" s="2">
        <v>742770</v>
      </c>
      <c r="I125" t="s">
        <v>23</v>
      </c>
      <c r="J125" s="2">
        <v>111415.5</v>
      </c>
    </row>
    <row r="126" spans="1:10" x14ac:dyDescent="0.3">
      <c r="A126">
        <v>414</v>
      </c>
      <c r="B126" s="1">
        <v>38144</v>
      </c>
      <c r="C126" s="1">
        <v>38253</v>
      </c>
      <c r="D126" t="s">
        <v>20</v>
      </c>
      <c r="E126" t="s">
        <v>21</v>
      </c>
      <c r="F126" t="s">
        <v>12</v>
      </c>
      <c r="G126">
        <v>56</v>
      </c>
      <c r="H126" s="2">
        <v>425432</v>
      </c>
      <c r="I126" t="s">
        <v>23</v>
      </c>
      <c r="J126" s="2">
        <v>63814.8</v>
      </c>
    </row>
    <row r="127" spans="1:10" x14ac:dyDescent="0.3">
      <c r="A127">
        <v>420</v>
      </c>
      <c r="B127" s="1">
        <v>38146</v>
      </c>
      <c r="C127" s="1">
        <v>38501</v>
      </c>
      <c r="D127" t="s">
        <v>17</v>
      </c>
      <c r="E127" t="s">
        <v>11</v>
      </c>
      <c r="F127" t="s">
        <v>12</v>
      </c>
      <c r="G127">
        <v>114</v>
      </c>
      <c r="H127" s="2">
        <v>1019160</v>
      </c>
      <c r="I127" t="s">
        <v>13</v>
      </c>
      <c r="J127" s="2">
        <v>152874</v>
      </c>
    </row>
    <row r="128" spans="1:10" x14ac:dyDescent="0.3">
      <c r="A128">
        <v>421</v>
      </c>
      <c r="B128" s="1">
        <v>38147</v>
      </c>
      <c r="C128" s="1">
        <v>38477</v>
      </c>
      <c r="D128" t="s">
        <v>20</v>
      </c>
      <c r="E128" t="s">
        <v>21</v>
      </c>
      <c r="F128" t="s">
        <v>22</v>
      </c>
      <c r="G128">
        <v>135</v>
      </c>
      <c r="H128" s="2">
        <v>1209735</v>
      </c>
      <c r="I128" t="s">
        <v>16</v>
      </c>
      <c r="J128" s="2">
        <v>181460.25</v>
      </c>
    </row>
    <row r="129" spans="1:10" x14ac:dyDescent="0.3">
      <c r="A129">
        <v>427</v>
      </c>
      <c r="B129" s="1">
        <v>38148</v>
      </c>
      <c r="C129" s="1">
        <v>38476</v>
      </c>
      <c r="D129" t="s">
        <v>17</v>
      </c>
      <c r="E129" t="s">
        <v>21</v>
      </c>
      <c r="F129" t="s">
        <v>22</v>
      </c>
      <c r="G129">
        <v>81</v>
      </c>
      <c r="H129" s="2">
        <v>583362</v>
      </c>
      <c r="I129" t="s">
        <v>13</v>
      </c>
      <c r="J129" s="2">
        <v>87504.3</v>
      </c>
    </row>
    <row r="130" spans="1:10" x14ac:dyDescent="0.3">
      <c r="A130">
        <v>429</v>
      </c>
      <c r="B130" s="1">
        <v>38149</v>
      </c>
      <c r="C130" s="1">
        <v>38293</v>
      </c>
      <c r="D130" t="s">
        <v>10</v>
      </c>
      <c r="E130" t="s">
        <v>11</v>
      </c>
      <c r="F130" t="s">
        <v>27</v>
      </c>
      <c r="G130">
        <v>271</v>
      </c>
      <c r="H130" s="2">
        <v>2190493</v>
      </c>
      <c r="I130" t="s">
        <v>18</v>
      </c>
      <c r="J130" s="2">
        <v>328573.95</v>
      </c>
    </row>
    <row r="131" spans="1:10" x14ac:dyDescent="0.3">
      <c r="A131">
        <v>433</v>
      </c>
      <c r="B131" s="1">
        <v>38151</v>
      </c>
      <c r="C131" s="1">
        <v>38507</v>
      </c>
      <c r="D131" t="s">
        <v>20</v>
      </c>
      <c r="E131" t="s">
        <v>21</v>
      </c>
      <c r="F131" t="s">
        <v>27</v>
      </c>
      <c r="G131">
        <v>144</v>
      </c>
      <c r="H131" s="2">
        <v>852480</v>
      </c>
      <c r="I131" t="s">
        <v>13</v>
      </c>
      <c r="J131" s="2">
        <v>127872</v>
      </c>
    </row>
    <row r="132" spans="1:10" x14ac:dyDescent="0.3">
      <c r="A132">
        <v>437</v>
      </c>
      <c r="B132" s="1">
        <v>38152</v>
      </c>
      <c r="C132" s="1">
        <v>38475</v>
      </c>
      <c r="D132" t="s">
        <v>10</v>
      </c>
      <c r="E132" t="s">
        <v>21</v>
      </c>
      <c r="F132" t="s">
        <v>15</v>
      </c>
      <c r="G132">
        <v>107</v>
      </c>
      <c r="H132" s="2">
        <v>909821</v>
      </c>
      <c r="I132" t="s">
        <v>23</v>
      </c>
      <c r="J132" s="2">
        <v>136473.15</v>
      </c>
    </row>
    <row r="133" spans="1:10" x14ac:dyDescent="0.3">
      <c r="A133">
        <v>443</v>
      </c>
      <c r="B133" s="1">
        <v>38155</v>
      </c>
      <c r="C133" s="1">
        <v>38274</v>
      </c>
      <c r="D133" t="s">
        <v>17</v>
      </c>
      <c r="E133" t="s">
        <v>11</v>
      </c>
      <c r="F133" t="s">
        <v>15</v>
      </c>
      <c r="G133">
        <v>245</v>
      </c>
      <c r="H133" s="2">
        <v>1001070</v>
      </c>
      <c r="I133" t="s">
        <v>18</v>
      </c>
      <c r="J133" s="2">
        <v>150160.5</v>
      </c>
    </row>
    <row r="134" spans="1:10" x14ac:dyDescent="0.3">
      <c r="A134">
        <v>450</v>
      </c>
      <c r="B134" s="1">
        <v>38156</v>
      </c>
      <c r="C134" s="1">
        <v>38473</v>
      </c>
      <c r="D134" t="s">
        <v>14</v>
      </c>
      <c r="E134" t="s">
        <v>11</v>
      </c>
      <c r="F134" t="s">
        <v>12</v>
      </c>
      <c r="G134">
        <v>248</v>
      </c>
      <c r="H134" s="2">
        <v>1674744</v>
      </c>
      <c r="I134" t="s">
        <v>23</v>
      </c>
      <c r="J134" s="2">
        <v>251211.6</v>
      </c>
    </row>
    <row r="135" spans="1:10" x14ac:dyDescent="0.3">
      <c r="A135">
        <v>452</v>
      </c>
      <c r="B135" s="1">
        <v>38157</v>
      </c>
      <c r="C135" s="1">
        <v>38304</v>
      </c>
      <c r="D135" t="s">
        <v>20</v>
      </c>
      <c r="E135" t="s">
        <v>21</v>
      </c>
      <c r="F135" t="s">
        <v>12</v>
      </c>
      <c r="G135">
        <v>215</v>
      </c>
      <c r="H135" s="2">
        <v>2097970</v>
      </c>
      <c r="I135" t="s">
        <v>16</v>
      </c>
      <c r="J135" s="2">
        <v>314695.5</v>
      </c>
    </row>
    <row r="136" spans="1:10" x14ac:dyDescent="0.3">
      <c r="A136">
        <v>460</v>
      </c>
      <c r="B136" s="1">
        <v>38160</v>
      </c>
      <c r="C136" s="1">
        <v>38423</v>
      </c>
      <c r="D136" t="s">
        <v>24</v>
      </c>
      <c r="E136" t="s">
        <v>11</v>
      </c>
      <c r="F136" t="s">
        <v>22</v>
      </c>
      <c r="G136">
        <v>77</v>
      </c>
      <c r="H136" s="2">
        <v>322322</v>
      </c>
      <c r="I136" t="s">
        <v>28</v>
      </c>
      <c r="J136" s="2">
        <v>48348.3</v>
      </c>
    </row>
    <row r="137" spans="1:10" x14ac:dyDescent="0.3">
      <c r="A137">
        <v>463</v>
      </c>
      <c r="B137" s="1">
        <v>38161</v>
      </c>
      <c r="C137" s="1">
        <v>38504</v>
      </c>
      <c r="D137" t="s">
        <v>19</v>
      </c>
      <c r="E137" t="s">
        <v>21</v>
      </c>
      <c r="F137" t="s">
        <v>15</v>
      </c>
      <c r="G137">
        <v>214</v>
      </c>
      <c r="H137" s="2">
        <v>1962380</v>
      </c>
      <c r="I137" t="s">
        <v>16</v>
      </c>
      <c r="J137" s="2">
        <v>294357</v>
      </c>
    </row>
    <row r="138" spans="1:10" x14ac:dyDescent="0.3">
      <c r="A138">
        <v>464</v>
      </c>
      <c r="B138" s="1">
        <v>38162</v>
      </c>
      <c r="C138" s="1">
        <v>38518</v>
      </c>
      <c r="D138" t="s">
        <v>19</v>
      </c>
      <c r="E138" t="s">
        <v>11</v>
      </c>
      <c r="F138" t="s">
        <v>15</v>
      </c>
      <c r="G138">
        <v>143</v>
      </c>
      <c r="H138" s="2">
        <v>836836</v>
      </c>
      <c r="I138" t="s">
        <v>23</v>
      </c>
      <c r="J138" s="2">
        <v>125525.4</v>
      </c>
    </row>
    <row r="139" spans="1:10" x14ac:dyDescent="0.3">
      <c r="A139">
        <v>476</v>
      </c>
      <c r="B139" s="1">
        <v>38164</v>
      </c>
      <c r="C139" s="1">
        <v>38497</v>
      </c>
      <c r="D139" t="s">
        <v>24</v>
      </c>
      <c r="E139" t="s">
        <v>11</v>
      </c>
      <c r="F139" t="s">
        <v>12</v>
      </c>
      <c r="G139">
        <v>88</v>
      </c>
      <c r="H139" s="2">
        <v>851488</v>
      </c>
      <c r="I139" t="s">
        <v>13</v>
      </c>
      <c r="J139" s="2">
        <v>127723.2</v>
      </c>
    </row>
    <row r="140" spans="1:10" x14ac:dyDescent="0.3">
      <c r="A140">
        <v>481</v>
      </c>
      <c r="B140" s="1">
        <v>38167</v>
      </c>
      <c r="C140" s="1">
        <v>38362</v>
      </c>
      <c r="D140" t="s">
        <v>24</v>
      </c>
      <c r="E140" t="s">
        <v>11</v>
      </c>
      <c r="F140" t="s">
        <v>22</v>
      </c>
      <c r="G140">
        <v>257</v>
      </c>
      <c r="H140" s="2">
        <v>1166780</v>
      </c>
      <c r="I140" t="s">
        <v>18</v>
      </c>
      <c r="J140" s="2">
        <v>175017</v>
      </c>
    </row>
    <row r="141" spans="1:10" x14ac:dyDescent="0.3">
      <c r="A141">
        <v>488</v>
      </c>
      <c r="B141" s="1">
        <v>38169</v>
      </c>
      <c r="C141" s="1">
        <v>38489</v>
      </c>
      <c r="D141" t="s">
        <v>17</v>
      </c>
      <c r="E141" t="s">
        <v>11</v>
      </c>
      <c r="F141" t="s">
        <v>12</v>
      </c>
      <c r="G141">
        <v>185</v>
      </c>
      <c r="H141" s="2">
        <v>1306840</v>
      </c>
      <c r="I141" t="s">
        <v>13</v>
      </c>
      <c r="J141" s="2">
        <v>196026</v>
      </c>
    </row>
    <row r="142" spans="1:10" x14ac:dyDescent="0.3">
      <c r="A142">
        <v>499</v>
      </c>
      <c r="B142" s="1">
        <v>38172</v>
      </c>
      <c r="C142" s="1">
        <v>38494</v>
      </c>
      <c r="D142" t="s">
        <v>19</v>
      </c>
      <c r="E142" t="s">
        <v>21</v>
      </c>
      <c r="F142" t="s">
        <v>22</v>
      </c>
      <c r="G142">
        <v>61</v>
      </c>
      <c r="H142" s="2">
        <v>531432</v>
      </c>
      <c r="I142" t="s">
        <v>28</v>
      </c>
      <c r="J142" s="2">
        <v>79714.8</v>
      </c>
    </row>
    <row r="143" spans="1:10" x14ac:dyDescent="0.3">
      <c r="A143">
        <v>509</v>
      </c>
      <c r="B143" s="1">
        <v>38174</v>
      </c>
      <c r="C143" s="1">
        <v>38384</v>
      </c>
      <c r="D143" t="s">
        <v>10</v>
      </c>
      <c r="E143" t="s">
        <v>21</v>
      </c>
      <c r="F143" t="s">
        <v>27</v>
      </c>
      <c r="G143">
        <v>80</v>
      </c>
      <c r="H143" s="2">
        <v>428240</v>
      </c>
      <c r="I143" t="s">
        <v>16</v>
      </c>
      <c r="J143" s="2">
        <v>64236</v>
      </c>
    </row>
    <row r="144" spans="1:10" x14ac:dyDescent="0.3">
      <c r="A144">
        <v>515</v>
      </c>
      <c r="B144" s="1">
        <v>38176</v>
      </c>
      <c r="C144" s="1">
        <v>38343</v>
      </c>
      <c r="D144" t="s">
        <v>24</v>
      </c>
      <c r="E144" t="s">
        <v>11</v>
      </c>
      <c r="F144" t="s">
        <v>22</v>
      </c>
      <c r="G144">
        <v>47</v>
      </c>
      <c r="H144" s="2">
        <v>262777</v>
      </c>
      <c r="I144" t="s">
        <v>13</v>
      </c>
      <c r="J144" s="2">
        <v>39416.550000000003</v>
      </c>
    </row>
    <row r="145" spans="1:10" x14ac:dyDescent="0.3">
      <c r="A145">
        <v>519</v>
      </c>
      <c r="B145" s="1">
        <v>38177</v>
      </c>
      <c r="C145" s="1">
        <v>38382</v>
      </c>
      <c r="D145" t="s">
        <v>17</v>
      </c>
      <c r="E145" t="s">
        <v>11</v>
      </c>
      <c r="F145" t="s">
        <v>22</v>
      </c>
      <c r="G145">
        <v>123</v>
      </c>
      <c r="H145" s="2">
        <v>682773</v>
      </c>
      <c r="I145" t="s">
        <v>23</v>
      </c>
      <c r="J145" s="2">
        <v>102415.95</v>
      </c>
    </row>
    <row r="146" spans="1:10" x14ac:dyDescent="0.3">
      <c r="A146">
        <v>524</v>
      </c>
      <c r="B146" s="1">
        <v>38178</v>
      </c>
      <c r="C146" s="1">
        <v>38527</v>
      </c>
      <c r="D146" t="s">
        <v>17</v>
      </c>
      <c r="E146" t="s">
        <v>11</v>
      </c>
      <c r="F146" t="s">
        <v>22</v>
      </c>
      <c r="G146">
        <v>159</v>
      </c>
      <c r="H146" s="2">
        <v>1536576</v>
      </c>
      <c r="I146" t="s">
        <v>16</v>
      </c>
      <c r="J146" s="2">
        <v>230486.39999999999</v>
      </c>
    </row>
    <row r="147" spans="1:10" x14ac:dyDescent="0.3">
      <c r="A147">
        <v>526</v>
      </c>
      <c r="B147" s="1">
        <v>38179</v>
      </c>
      <c r="C147" s="1">
        <v>38418</v>
      </c>
      <c r="D147" t="s">
        <v>10</v>
      </c>
      <c r="E147" t="s">
        <v>21</v>
      </c>
      <c r="F147" t="s">
        <v>15</v>
      </c>
      <c r="G147">
        <v>162</v>
      </c>
      <c r="H147" s="2">
        <v>1594404</v>
      </c>
      <c r="I147" t="s">
        <v>25</v>
      </c>
      <c r="J147" s="2">
        <v>239160.6</v>
      </c>
    </row>
    <row r="148" spans="1:10" x14ac:dyDescent="0.3">
      <c r="A148">
        <v>528</v>
      </c>
      <c r="B148" s="1">
        <v>38180</v>
      </c>
      <c r="C148" s="1">
        <v>38387</v>
      </c>
      <c r="D148" t="s">
        <v>19</v>
      </c>
      <c r="E148" t="s">
        <v>11</v>
      </c>
      <c r="F148" t="s">
        <v>12</v>
      </c>
      <c r="G148">
        <v>231</v>
      </c>
      <c r="H148" s="2">
        <v>2273040</v>
      </c>
      <c r="I148" t="s">
        <v>28</v>
      </c>
      <c r="J148" s="2">
        <v>340956</v>
      </c>
    </row>
    <row r="149" spans="1:10" x14ac:dyDescent="0.3">
      <c r="A149">
        <v>533</v>
      </c>
      <c r="B149" s="1">
        <v>38181</v>
      </c>
      <c r="C149" s="1">
        <v>38454</v>
      </c>
      <c r="D149" t="s">
        <v>10</v>
      </c>
      <c r="E149" t="s">
        <v>21</v>
      </c>
      <c r="F149" t="s">
        <v>27</v>
      </c>
      <c r="G149">
        <v>72</v>
      </c>
      <c r="H149" s="2">
        <v>606024</v>
      </c>
      <c r="I149" t="s">
        <v>13</v>
      </c>
      <c r="J149" s="2">
        <v>90903.6</v>
      </c>
    </row>
    <row r="150" spans="1:10" x14ac:dyDescent="0.3">
      <c r="A150">
        <v>538</v>
      </c>
      <c r="B150" s="1">
        <v>38183</v>
      </c>
      <c r="C150" s="1">
        <v>38420</v>
      </c>
      <c r="D150" t="s">
        <v>14</v>
      </c>
      <c r="E150" t="s">
        <v>11</v>
      </c>
      <c r="F150" t="s">
        <v>15</v>
      </c>
      <c r="G150">
        <v>279</v>
      </c>
      <c r="H150" s="2">
        <v>2161134</v>
      </c>
      <c r="I150" t="s">
        <v>25</v>
      </c>
      <c r="J150" s="2">
        <v>324170.09999999998</v>
      </c>
    </row>
    <row r="151" spans="1:10" x14ac:dyDescent="0.3">
      <c r="A151">
        <v>539</v>
      </c>
      <c r="B151" s="1">
        <v>38184</v>
      </c>
      <c r="C151" s="1">
        <v>38544</v>
      </c>
      <c r="D151" t="s">
        <v>10</v>
      </c>
      <c r="E151" t="s">
        <v>11</v>
      </c>
      <c r="F151" t="s">
        <v>22</v>
      </c>
      <c r="G151">
        <v>111</v>
      </c>
      <c r="H151" s="2">
        <v>761793</v>
      </c>
      <c r="I151" t="s">
        <v>25</v>
      </c>
      <c r="J151" s="2">
        <v>114268.95</v>
      </c>
    </row>
    <row r="152" spans="1:10" x14ac:dyDescent="0.3">
      <c r="A152">
        <v>550</v>
      </c>
      <c r="B152" s="1">
        <v>38189</v>
      </c>
      <c r="C152" s="1">
        <v>38469</v>
      </c>
      <c r="D152" t="s">
        <v>19</v>
      </c>
      <c r="E152" t="s">
        <v>11</v>
      </c>
      <c r="F152" t="s">
        <v>12</v>
      </c>
      <c r="G152">
        <v>275</v>
      </c>
      <c r="H152" s="2">
        <v>1711325</v>
      </c>
      <c r="I152" t="s">
        <v>23</v>
      </c>
      <c r="J152" s="2">
        <v>256698.75</v>
      </c>
    </row>
    <row r="153" spans="1:10" x14ac:dyDescent="0.3">
      <c r="A153">
        <v>555</v>
      </c>
      <c r="B153" s="1">
        <v>38190</v>
      </c>
      <c r="C153" s="1">
        <v>38346</v>
      </c>
      <c r="D153" t="s">
        <v>17</v>
      </c>
      <c r="E153" t="s">
        <v>21</v>
      </c>
      <c r="F153" t="s">
        <v>15</v>
      </c>
      <c r="G153">
        <v>138</v>
      </c>
      <c r="H153" s="2">
        <v>1289748</v>
      </c>
      <c r="I153" t="s">
        <v>23</v>
      </c>
      <c r="J153" s="2">
        <v>193462.2</v>
      </c>
    </row>
    <row r="154" spans="1:10" x14ac:dyDescent="0.3">
      <c r="A154">
        <v>557</v>
      </c>
      <c r="B154" s="1">
        <v>38191</v>
      </c>
      <c r="C154" s="1">
        <v>38456</v>
      </c>
      <c r="D154" t="s">
        <v>17</v>
      </c>
      <c r="E154" t="s">
        <v>11</v>
      </c>
      <c r="F154" t="s">
        <v>15</v>
      </c>
      <c r="G154">
        <v>198</v>
      </c>
      <c r="H154" s="2">
        <v>1916442</v>
      </c>
      <c r="I154" t="s">
        <v>28</v>
      </c>
      <c r="J154" s="2">
        <v>287466.3</v>
      </c>
    </row>
    <row r="155" spans="1:10" x14ac:dyDescent="0.3">
      <c r="A155">
        <v>566</v>
      </c>
      <c r="B155" s="1">
        <v>38194</v>
      </c>
      <c r="C155" s="1">
        <v>38367</v>
      </c>
      <c r="D155" t="s">
        <v>26</v>
      </c>
      <c r="E155" t="s">
        <v>11</v>
      </c>
      <c r="F155" t="s">
        <v>15</v>
      </c>
      <c r="G155">
        <v>266</v>
      </c>
      <c r="H155" s="2">
        <v>1881950</v>
      </c>
      <c r="I155" t="s">
        <v>25</v>
      </c>
      <c r="J155" s="2">
        <v>282292.5</v>
      </c>
    </row>
    <row r="156" spans="1:10" x14ac:dyDescent="0.3">
      <c r="A156">
        <v>570</v>
      </c>
      <c r="B156" s="1">
        <v>38195</v>
      </c>
      <c r="C156" s="1">
        <v>38375</v>
      </c>
      <c r="D156" t="s">
        <v>20</v>
      </c>
      <c r="E156" t="s">
        <v>11</v>
      </c>
      <c r="F156" t="s">
        <v>12</v>
      </c>
      <c r="G156">
        <v>79</v>
      </c>
      <c r="H156" s="2">
        <v>659808</v>
      </c>
      <c r="I156" t="s">
        <v>16</v>
      </c>
      <c r="J156" s="2">
        <v>98971.199999999997</v>
      </c>
    </row>
    <row r="157" spans="1:10" x14ac:dyDescent="0.3">
      <c r="A157">
        <v>572</v>
      </c>
      <c r="B157" s="1">
        <v>38196</v>
      </c>
      <c r="C157" s="1">
        <v>38534</v>
      </c>
      <c r="D157" t="s">
        <v>26</v>
      </c>
      <c r="E157" t="s">
        <v>11</v>
      </c>
      <c r="F157" t="s">
        <v>27</v>
      </c>
      <c r="G157">
        <v>235</v>
      </c>
      <c r="H157" s="2">
        <v>1897155</v>
      </c>
      <c r="I157" t="s">
        <v>13</v>
      </c>
      <c r="J157" s="2">
        <v>284573.25</v>
      </c>
    </row>
    <row r="158" spans="1:10" x14ac:dyDescent="0.3">
      <c r="A158">
        <v>580</v>
      </c>
      <c r="B158" s="1">
        <v>38198</v>
      </c>
      <c r="C158" s="1">
        <v>38553</v>
      </c>
      <c r="D158" t="s">
        <v>10</v>
      </c>
      <c r="E158" t="s">
        <v>21</v>
      </c>
      <c r="F158" t="s">
        <v>27</v>
      </c>
      <c r="G158">
        <v>226</v>
      </c>
      <c r="H158" s="2">
        <v>1634884</v>
      </c>
      <c r="I158" t="s">
        <v>25</v>
      </c>
      <c r="J158" s="2">
        <v>245232.6</v>
      </c>
    </row>
    <row r="159" spans="1:10" x14ac:dyDescent="0.3">
      <c r="A159">
        <v>582</v>
      </c>
      <c r="B159" s="1">
        <v>38199</v>
      </c>
      <c r="C159" s="1">
        <v>38313</v>
      </c>
      <c r="D159" t="s">
        <v>14</v>
      </c>
      <c r="E159" t="s">
        <v>21</v>
      </c>
      <c r="F159" t="s">
        <v>12</v>
      </c>
      <c r="G159">
        <v>290</v>
      </c>
      <c r="H159" s="2">
        <v>2584480</v>
      </c>
      <c r="I159" t="s">
        <v>18</v>
      </c>
      <c r="J159" s="2">
        <v>387672</v>
      </c>
    </row>
    <row r="160" spans="1:10" x14ac:dyDescent="0.3">
      <c r="A160">
        <v>587</v>
      </c>
      <c r="B160" s="1">
        <v>38201</v>
      </c>
      <c r="C160" s="1">
        <v>38535</v>
      </c>
      <c r="D160" t="s">
        <v>17</v>
      </c>
      <c r="E160" t="s">
        <v>11</v>
      </c>
      <c r="F160" t="s">
        <v>22</v>
      </c>
      <c r="G160">
        <v>184</v>
      </c>
      <c r="H160" s="2">
        <v>1286344</v>
      </c>
      <c r="I160" t="s">
        <v>28</v>
      </c>
      <c r="J160" s="2">
        <v>192951.6</v>
      </c>
    </row>
    <row r="161" spans="1:10" x14ac:dyDescent="0.3">
      <c r="A161">
        <v>593</v>
      </c>
      <c r="B161" s="1">
        <v>38203</v>
      </c>
      <c r="C161" s="1">
        <v>38526</v>
      </c>
      <c r="D161" t="s">
        <v>20</v>
      </c>
      <c r="E161" t="s">
        <v>21</v>
      </c>
      <c r="F161" t="s">
        <v>27</v>
      </c>
      <c r="G161">
        <v>213</v>
      </c>
      <c r="H161" s="2">
        <v>1234974</v>
      </c>
      <c r="I161" t="s">
        <v>13</v>
      </c>
      <c r="J161" s="2">
        <v>185246.1</v>
      </c>
    </row>
    <row r="162" spans="1:10" x14ac:dyDescent="0.3">
      <c r="A162">
        <v>597</v>
      </c>
      <c r="B162" s="1">
        <v>38204</v>
      </c>
      <c r="C162" s="1">
        <v>38426</v>
      </c>
      <c r="D162" t="s">
        <v>19</v>
      </c>
      <c r="E162" t="s">
        <v>21</v>
      </c>
      <c r="F162" t="s">
        <v>12</v>
      </c>
      <c r="G162">
        <v>71</v>
      </c>
      <c r="H162" s="2">
        <v>323760</v>
      </c>
      <c r="I162" t="s">
        <v>25</v>
      </c>
      <c r="J162" s="2">
        <v>48564</v>
      </c>
    </row>
    <row r="163" spans="1:10" x14ac:dyDescent="0.3">
      <c r="A163">
        <v>598</v>
      </c>
      <c r="B163" s="1">
        <v>38205</v>
      </c>
      <c r="C163" s="1">
        <v>38474</v>
      </c>
      <c r="D163" t="s">
        <v>19</v>
      </c>
      <c r="E163" t="s">
        <v>21</v>
      </c>
      <c r="F163" t="s">
        <v>12</v>
      </c>
      <c r="G163">
        <v>94</v>
      </c>
      <c r="H163" s="2">
        <v>735456</v>
      </c>
      <c r="I163" t="s">
        <v>25</v>
      </c>
      <c r="J163" s="2">
        <v>110318.39999999999</v>
      </c>
    </row>
    <row r="164" spans="1:10" x14ac:dyDescent="0.3">
      <c r="A164">
        <v>602</v>
      </c>
      <c r="B164" s="1">
        <v>38208</v>
      </c>
      <c r="C164" s="1">
        <v>38560</v>
      </c>
      <c r="D164" t="s">
        <v>14</v>
      </c>
      <c r="E164" t="s">
        <v>21</v>
      </c>
      <c r="F164" t="s">
        <v>15</v>
      </c>
      <c r="G164">
        <v>227</v>
      </c>
      <c r="H164" s="2">
        <v>1218763</v>
      </c>
      <c r="I164" t="s">
        <v>28</v>
      </c>
      <c r="J164" s="2">
        <v>182814.45</v>
      </c>
    </row>
    <row r="165" spans="1:10" x14ac:dyDescent="0.3">
      <c r="A165">
        <v>604</v>
      </c>
      <c r="B165" s="1">
        <v>38209</v>
      </c>
      <c r="C165" s="1">
        <v>38567</v>
      </c>
      <c r="D165" t="s">
        <v>26</v>
      </c>
      <c r="E165" t="s">
        <v>11</v>
      </c>
      <c r="F165" t="s">
        <v>12</v>
      </c>
      <c r="G165">
        <v>149</v>
      </c>
      <c r="H165" s="2">
        <v>704323</v>
      </c>
      <c r="I165" t="s">
        <v>23</v>
      </c>
      <c r="J165" s="2">
        <v>105648.45</v>
      </c>
    </row>
    <row r="166" spans="1:10" x14ac:dyDescent="0.3">
      <c r="A166">
        <v>608</v>
      </c>
      <c r="B166" s="1">
        <v>38210</v>
      </c>
      <c r="C166" s="1">
        <v>38484</v>
      </c>
      <c r="D166" t="s">
        <v>20</v>
      </c>
      <c r="E166" t="s">
        <v>21</v>
      </c>
      <c r="F166" t="s">
        <v>12</v>
      </c>
      <c r="G166">
        <v>210</v>
      </c>
      <c r="H166" s="2">
        <v>1117620</v>
      </c>
      <c r="I166" t="s">
        <v>13</v>
      </c>
      <c r="J166" s="2">
        <v>167643</v>
      </c>
    </row>
    <row r="167" spans="1:10" x14ac:dyDescent="0.3">
      <c r="A167">
        <v>614</v>
      </c>
      <c r="B167" s="1">
        <v>38211</v>
      </c>
      <c r="C167" s="1">
        <v>38380</v>
      </c>
      <c r="D167" t="s">
        <v>19</v>
      </c>
      <c r="E167" t="s">
        <v>11</v>
      </c>
      <c r="F167" t="s">
        <v>22</v>
      </c>
      <c r="G167">
        <v>241</v>
      </c>
      <c r="H167" s="2">
        <v>1085705</v>
      </c>
      <c r="I167" t="s">
        <v>16</v>
      </c>
      <c r="J167" s="2">
        <v>162855.75</v>
      </c>
    </row>
    <row r="168" spans="1:10" x14ac:dyDescent="0.3">
      <c r="A168">
        <v>617</v>
      </c>
      <c r="B168" s="1">
        <v>38212</v>
      </c>
      <c r="C168" s="1">
        <v>38379</v>
      </c>
      <c r="D168" t="s">
        <v>17</v>
      </c>
      <c r="E168" t="s">
        <v>21</v>
      </c>
      <c r="F168" t="s">
        <v>12</v>
      </c>
      <c r="G168">
        <v>172</v>
      </c>
      <c r="H168" s="2">
        <v>1283980</v>
      </c>
      <c r="I168" t="s">
        <v>13</v>
      </c>
      <c r="J168" s="2">
        <v>192597</v>
      </c>
    </row>
    <row r="169" spans="1:10" x14ac:dyDescent="0.3">
      <c r="A169">
        <v>620</v>
      </c>
      <c r="B169" s="1">
        <v>38213</v>
      </c>
      <c r="C169" s="1">
        <v>38537</v>
      </c>
      <c r="D169" t="s">
        <v>20</v>
      </c>
      <c r="E169" t="s">
        <v>11</v>
      </c>
      <c r="F169" t="s">
        <v>22</v>
      </c>
      <c r="G169">
        <v>58</v>
      </c>
      <c r="H169" s="2">
        <v>406290</v>
      </c>
      <c r="I169" t="s">
        <v>13</v>
      </c>
      <c r="J169" s="2">
        <v>60943.5</v>
      </c>
    </row>
    <row r="170" spans="1:10" x14ac:dyDescent="0.3">
      <c r="A170">
        <v>623</v>
      </c>
      <c r="B170" s="1">
        <v>38214</v>
      </c>
      <c r="C170" s="1">
        <v>38563</v>
      </c>
      <c r="D170" t="s">
        <v>26</v>
      </c>
      <c r="E170" t="s">
        <v>21</v>
      </c>
      <c r="F170" t="s">
        <v>27</v>
      </c>
      <c r="G170">
        <v>72</v>
      </c>
      <c r="H170" s="2">
        <v>577656</v>
      </c>
      <c r="I170" t="s">
        <v>25</v>
      </c>
      <c r="J170" s="2">
        <v>86648.4</v>
      </c>
    </row>
    <row r="171" spans="1:10" x14ac:dyDescent="0.3">
      <c r="A171">
        <v>626</v>
      </c>
      <c r="B171" s="1">
        <v>38215</v>
      </c>
      <c r="C171" s="1">
        <v>38561</v>
      </c>
      <c r="D171" t="s">
        <v>17</v>
      </c>
      <c r="E171" t="s">
        <v>11</v>
      </c>
      <c r="F171" t="s">
        <v>27</v>
      </c>
      <c r="G171">
        <v>263</v>
      </c>
      <c r="H171" s="2">
        <v>2061131</v>
      </c>
      <c r="I171" t="s">
        <v>28</v>
      </c>
      <c r="J171" s="2">
        <v>309169.65000000002</v>
      </c>
    </row>
    <row r="172" spans="1:10" x14ac:dyDescent="0.3">
      <c r="A172">
        <v>629</v>
      </c>
      <c r="B172" s="1">
        <v>38216</v>
      </c>
      <c r="C172" s="1">
        <v>38325</v>
      </c>
      <c r="D172" t="s">
        <v>17</v>
      </c>
      <c r="E172" t="s">
        <v>21</v>
      </c>
      <c r="F172" t="s">
        <v>15</v>
      </c>
      <c r="G172">
        <v>249</v>
      </c>
      <c r="H172" s="2">
        <v>1427019</v>
      </c>
      <c r="I172" t="s">
        <v>18</v>
      </c>
      <c r="J172" s="2">
        <v>214052.85</v>
      </c>
    </row>
    <row r="173" spans="1:10" x14ac:dyDescent="0.3">
      <c r="A173">
        <v>634</v>
      </c>
      <c r="B173" s="1">
        <v>38217</v>
      </c>
      <c r="C173" s="1">
        <v>38485</v>
      </c>
      <c r="D173" t="s">
        <v>17</v>
      </c>
      <c r="E173" t="s">
        <v>11</v>
      </c>
      <c r="F173" t="s">
        <v>27</v>
      </c>
      <c r="G173">
        <v>283</v>
      </c>
      <c r="H173" s="2">
        <v>2576432</v>
      </c>
      <c r="I173" t="s">
        <v>25</v>
      </c>
      <c r="J173" s="2">
        <v>386464.8</v>
      </c>
    </row>
    <row r="174" spans="1:10" x14ac:dyDescent="0.3">
      <c r="A174">
        <v>642</v>
      </c>
      <c r="B174" s="1">
        <v>38219</v>
      </c>
      <c r="C174" s="1">
        <v>38565</v>
      </c>
      <c r="D174" t="s">
        <v>14</v>
      </c>
      <c r="E174" t="s">
        <v>21</v>
      </c>
      <c r="F174" t="s">
        <v>15</v>
      </c>
      <c r="G174">
        <v>119</v>
      </c>
      <c r="H174" s="2">
        <v>711382</v>
      </c>
      <c r="I174" t="s">
        <v>23</v>
      </c>
      <c r="J174" s="2">
        <v>106707.3</v>
      </c>
    </row>
    <row r="175" spans="1:10" x14ac:dyDescent="0.3">
      <c r="A175">
        <v>647</v>
      </c>
      <c r="B175" s="1">
        <v>38220</v>
      </c>
      <c r="C175" s="1">
        <v>38490</v>
      </c>
      <c r="D175" t="s">
        <v>17</v>
      </c>
      <c r="E175" t="s">
        <v>21</v>
      </c>
      <c r="F175" t="s">
        <v>22</v>
      </c>
      <c r="G175">
        <v>67</v>
      </c>
      <c r="H175" s="2">
        <v>346256</v>
      </c>
      <c r="I175" t="s">
        <v>23</v>
      </c>
      <c r="J175" s="2">
        <v>51938.400000000001</v>
      </c>
    </row>
    <row r="176" spans="1:10" x14ac:dyDescent="0.3">
      <c r="A176">
        <v>650</v>
      </c>
      <c r="B176" s="1">
        <v>38221</v>
      </c>
      <c r="C176" s="1">
        <v>38463</v>
      </c>
      <c r="D176" t="s">
        <v>10</v>
      </c>
      <c r="E176" t="s">
        <v>21</v>
      </c>
      <c r="F176" t="s">
        <v>12</v>
      </c>
      <c r="G176">
        <v>80</v>
      </c>
      <c r="H176" s="2">
        <v>777360</v>
      </c>
      <c r="I176" t="s">
        <v>13</v>
      </c>
      <c r="J176" s="2">
        <v>116604</v>
      </c>
    </row>
    <row r="177" spans="1:10" x14ac:dyDescent="0.3">
      <c r="A177">
        <v>656</v>
      </c>
      <c r="B177" s="1">
        <v>38222</v>
      </c>
      <c r="C177" s="1">
        <v>38443</v>
      </c>
      <c r="D177" t="s">
        <v>24</v>
      </c>
      <c r="E177" t="s">
        <v>21</v>
      </c>
      <c r="F177" t="s">
        <v>27</v>
      </c>
      <c r="G177">
        <v>252</v>
      </c>
      <c r="H177" s="2">
        <v>1773072</v>
      </c>
      <c r="I177" t="s">
        <v>23</v>
      </c>
      <c r="J177" s="2">
        <v>265960.8</v>
      </c>
    </row>
    <row r="178" spans="1:10" x14ac:dyDescent="0.3">
      <c r="A178">
        <v>665</v>
      </c>
      <c r="B178" s="1">
        <v>38224</v>
      </c>
      <c r="C178" s="1">
        <v>38462</v>
      </c>
      <c r="D178" t="s">
        <v>26</v>
      </c>
      <c r="E178" t="s">
        <v>11</v>
      </c>
      <c r="F178" t="s">
        <v>15</v>
      </c>
      <c r="G178">
        <v>163</v>
      </c>
      <c r="H178" s="2">
        <v>1520627</v>
      </c>
      <c r="I178" t="s">
        <v>16</v>
      </c>
      <c r="J178" s="2">
        <v>228094.05</v>
      </c>
    </row>
    <row r="179" spans="1:10" x14ac:dyDescent="0.3">
      <c r="A179">
        <v>666</v>
      </c>
      <c r="B179" s="1">
        <v>38225</v>
      </c>
      <c r="C179" s="1">
        <v>38481</v>
      </c>
      <c r="D179" t="s">
        <v>20</v>
      </c>
      <c r="E179" t="s">
        <v>21</v>
      </c>
      <c r="F179" t="s">
        <v>12</v>
      </c>
      <c r="G179">
        <v>271</v>
      </c>
      <c r="H179" s="2">
        <v>1457980</v>
      </c>
      <c r="I179" t="s">
        <v>23</v>
      </c>
      <c r="J179" s="2">
        <v>218697</v>
      </c>
    </row>
    <row r="180" spans="1:10" x14ac:dyDescent="0.3">
      <c r="A180">
        <v>668</v>
      </c>
      <c r="B180" s="1">
        <v>38226</v>
      </c>
      <c r="C180" s="1">
        <v>38373</v>
      </c>
      <c r="D180" t="s">
        <v>10</v>
      </c>
      <c r="E180" t="s">
        <v>21</v>
      </c>
      <c r="F180" t="s">
        <v>22</v>
      </c>
      <c r="G180">
        <v>195</v>
      </c>
      <c r="H180" s="2">
        <v>1513005</v>
      </c>
      <c r="I180" t="s">
        <v>16</v>
      </c>
      <c r="J180" s="2">
        <v>226950.75</v>
      </c>
    </row>
    <row r="181" spans="1:10" x14ac:dyDescent="0.3">
      <c r="A181">
        <v>673</v>
      </c>
      <c r="B181" s="1">
        <v>38228</v>
      </c>
      <c r="C181" s="1">
        <v>38445</v>
      </c>
      <c r="D181" t="s">
        <v>14</v>
      </c>
      <c r="E181" t="s">
        <v>21</v>
      </c>
      <c r="F181" t="s">
        <v>22</v>
      </c>
      <c r="G181">
        <v>67</v>
      </c>
      <c r="H181" s="2">
        <v>479318</v>
      </c>
      <c r="I181" t="s">
        <v>23</v>
      </c>
      <c r="J181" s="2">
        <v>71897.7</v>
      </c>
    </row>
    <row r="182" spans="1:10" x14ac:dyDescent="0.3">
      <c r="A182">
        <v>677</v>
      </c>
      <c r="B182" s="1">
        <v>38229</v>
      </c>
      <c r="C182" s="1">
        <v>38376</v>
      </c>
      <c r="D182" t="s">
        <v>14</v>
      </c>
      <c r="E182" t="s">
        <v>11</v>
      </c>
      <c r="F182" t="s">
        <v>27</v>
      </c>
      <c r="G182">
        <v>54</v>
      </c>
      <c r="H182" s="2">
        <v>227178</v>
      </c>
      <c r="I182" t="s">
        <v>28</v>
      </c>
      <c r="J182" s="2">
        <v>34076.699999999997</v>
      </c>
    </row>
    <row r="183" spans="1:10" x14ac:dyDescent="0.3">
      <c r="A183">
        <v>687</v>
      </c>
      <c r="B183" s="1">
        <v>38231</v>
      </c>
      <c r="C183" s="1">
        <v>38451</v>
      </c>
      <c r="D183" t="s">
        <v>17</v>
      </c>
      <c r="E183" t="s">
        <v>11</v>
      </c>
      <c r="F183" t="s">
        <v>12</v>
      </c>
      <c r="G183">
        <v>240</v>
      </c>
      <c r="H183" s="2">
        <v>1214880</v>
      </c>
      <c r="I183" t="s">
        <v>23</v>
      </c>
      <c r="J183" s="2">
        <v>182232</v>
      </c>
    </row>
    <row r="184" spans="1:10" x14ac:dyDescent="0.3">
      <c r="A184">
        <v>689</v>
      </c>
      <c r="B184" s="1">
        <v>38232</v>
      </c>
      <c r="C184" s="1">
        <v>38538</v>
      </c>
      <c r="D184" t="s">
        <v>10</v>
      </c>
      <c r="E184" t="s">
        <v>21</v>
      </c>
      <c r="F184" t="s">
        <v>15</v>
      </c>
      <c r="G184">
        <v>64</v>
      </c>
      <c r="H184" s="2">
        <v>622144</v>
      </c>
      <c r="I184" t="s">
        <v>25</v>
      </c>
      <c r="J184" s="2">
        <v>93321.600000000006</v>
      </c>
    </row>
    <row r="185" spans="1:10" x14ac:dyDescent="0.3">
      <c r="A185">
        <v>698</v>
      </c>
      <c r="B185" s="1">
        <v>38235</v>
      </c>
      <c r="C185" s="1">
        <v>38488</v>
      </c>
      <c r="D185" t="s">
        <v>10</v>
      </c>
      <c r="E185" t="s">
        <v>11</v>
      </c>
      <c r="F185" t="s">
        <v>15</v>
      </c>
      <c r="G185">
        <v>187</v>
      </c>
      <c r="H185" s="2">
        <v>789140</v>
      </c>
      <c r="I185" t="s">
        <v>13</v>
      </c>
      <c r="J185" s="2">
        <v>118371</v>
      </c>
    </row>
    <row r="186" spans="1:10" x14ac:dyDescent="0.3">
      <c r="A186">
        <v>700</v>
      </c>
      <c r="B186" s="1">
        <v>38236</v>
      </c>
      <c r="C186" s="1">
        <v>38372</v>
      </c>
      <c r="D186" t="s">
        <v>26</v>
      </c>
      <c r="E186" t="s">
        <v>11</v>
      </c>
      <c r="F186" t="s">
        <v>15</v>
      </c>
      <c r="G186">
        <v>299</v>
      </c>
      <c r="H186" s="2">
        <v>1251315</v>
      </c>
      <c r="I186" t="s">
        <v>23</v>
      </c>
      <c r="J186" s="2">
        <v>187697.25</v>
      </c>
    </row>
    <row r="187" spans="1:10" x14ac:dyDescent="0.3">
      <c r="A187">
        <v>709</v>
      </c>
      <c r="B187" s="1">
        <v>38239</v>
      </c>
      <c r="C187" s="1">
        <v>38546</v>
      </c>
      <c r="D187" t="s">
        <v>19</v>
      </c>
      <c r="E187" t="s">
        <v>11</v>
      </c>
      <c r="F187" t="s">
        <v>27</v>
      </c>
      <c r="G187">
        <v>210</v>
      </c>
      <c r="H187" s="2">
        <v>1181670</v>
      </c>
      <c r="I187" t="s">
        <v>18</v>
      </c>
      <c r="J187" s="2">
        <v>177250.5</v>
      </c>
    </row>
    <row r="188" spans="1:10" x14ac:dyDescent="0.3">
      <c r="A188">
        <v>711</v>
      </c>
      <c r="B188" s="1">
        <v>38240</v>
      </c>
      <c r="C188" s="1">
        <v>38335</v>
      </c>
      <c r="D188" t="s">
        <v>19</v>
      </c>
      <c r="E188" t="s">
        <v>21</v>
      </c>
      <c r="F188" t="s">
        <v>27</v>
      </c>
      <c r="G188">
        <v>289</v>
      </c>
      <c r="H188" s="2">
        <v>2114035</v>
      </c>
      <c r="I188" t="s">
        <v>23</v>
      </c>
      <c r="J188" s="2">
        <v>317105.25</v>
      </c>
    </row>
    <row r="189" spans="1:10" x14ac:dyDescent="0.3">
      <c r="A189">
        <v>721</v>
      </c>
      <c r="B189" s="1">
        <v>38242</v>
      </c>
      <c r="C189" s="1">
        <v>38465</v>
      </c>
      <c r="D189" t="s">
        <v>14</v>
      </c>
      <c r="E189" t="s">
        <v>21</v>
      </c>
      <c r="F189" t="s">
        <v>27</v>
      </c>
      <c r="G189">
        <v>44</v>
      </c>
      <c r="H189" s="2">
        <v>266596</v>
      </c>
      <c r="I189" t="s">
        <v>23</v>
      </c>
      <c r="J189" s="2">
        <v>39989.4</v>
      </c>
    </row>
    <row r="190" spans="1:10" x14ac:dyDescent="0.3">
      <c r="A190">
        <v>727</v>
      </c>
      <c r="B190" s="1">
        <v>38245</v>
      </c>
      <c r="C190" s="1">
        <v>38351</v>
      </c>
      <c r="D190" t="s">
        <v>20</v>
      </c>
      <c r="E190" t="s">
        <v>11</v>
      </c>
      <c r="F190" t="s">
        <v>15</v>
      </c>
      <c r="G190">
        <v>195</v>
      </c>
      <c r="H190" s="2">
        <v>1168440</v>
      </c>
      <c r="I190" t="s">
        <v>23</v>
      </c>
      <c r="J190" s="2">
        <v>175266</v>
      </c>
    </row>
    <row r="191" spans="1:10" x14ac:dyDescent="0.3">
      <c r="A191">
        <v>733</v>
      </c>
      <c r="B191" s="1">
        <v>38247</v>
      </c>
      <c r="C191" s="1">
        <v>38571</v>
      </c>
      <c r="D191" t="s">
        <v>24</v>
      </c>
      <c r="E191" t="s">
        <v>11</v>
      </c>
      <c r="F191" t="s">
        <v>15</v>
      </c>
      <c r="G191">
        <v>164</v>
      </c>
      <c r="H191" s="2">
        <v>1225244</v>
      </c>
      <c r="I191" t="s">
        <v>18</v>
      </c>
      <c r="J191" s="2">
        <v>183786.6</v>
      </c>
    </row>
    <row r="192" spans="1:10" x14ac:dyDescent="0.3">
      <c r="A192">
        <v>735</v>
      </c>
      <c r="B192" s="1">
        <v>38248</v>
      </c>
      <c r="C192" s="1">
        <v>38529</v>
      </c>
      <c r="D192" t="s">
        <v>24</v>
      </c>
      <c r="E192" t="s">
        <v>11</v>
      </c>
      <c r="F192" t="s">
        <v>22</v>
      </c>
      <c r="G192">
        <v>89</v>
      </c>
      <c r="H192" s="2">
        <v>588023</v>
      </c>
      <c r="I192" t="s">
        <v>28</v>
      </c>
      <c r="J192" s="2">
        <v>88203.45</v>
      </c>
    </row>
    <row r="193" spans="1:10" x14ac:dyDescent="0.3">
      <c r="A193">
        <v>736</v>
      </c>
      <c r="B193" s="1">
        <v>38249</v>
      </c>
      <c r="C193" s="1">
        <v>38532</v>
      </c>
      <c r="D193" t="s">
        <v>14</v>
      </c>
      <c r="E193" t="s">
        <v>21</v>
      </c>
      <c r="F193" t="s">
        <v>22</v>
      </c>
      <c r="G193">
        <v>112</v>
      </c>
      <c r="H193" s="2">
        <v>840560</v>
      </c>
      <c r="I193" t="s">
        <v>16</v>
      </c>
      <c r="J193" s="2">
        <v>126084</v>
      </c>
    </row>
    <row r="194" spans="1:10" x14ac:dyDescent="0.3">
      <c r="A194">
        <v>739</v>
      </c>
      <c r="B194" s="1">
        <v>38250</v>
      </c>
      <c r="C194" s="1">
        <v>38393</v>
      </c>
      <c r="D194" t="s">
        <v>17</v>
      </c>
      <c r="E194" t="s">
        <v>21</v>
      </c>
      <c r="F194" t="s">
        <v>22</v>
      </c>
      <c r="G194">
        <v>250</v>
      </c>
      <c r="H194" s="2">
        <v>1527750</v>
      </c>
      <c r="I194" t="s">
        <v>23</v>
      </c>
      <c r="J194" s="2">
        <v>229162.5</v>
      </c>
    </row>
    <row r="195" spans="1:10" x14ac:dyDescent="0.3">
      <c r="A195">
        <v>740</v>
      </c>
      <c r="B195" s="1">
        <v>38251</v>
      </c>
      <c r="C195" s="1">
        <v>38358</v>
      </c>
      <c r="D195" t="s">
        <v>10</v>
      </c>
      <c r="E195" t="s">
        <v>11</v>
      </c>
      <c r="F195" t="s">
        <v>22</v>
      </c>
      <c r="G195">
        <v>254</v>
      </c>
      <c r="H195" s="2">
        <v>2328418</v>
      </c>
      <c r="I195" t="s">
        <v>28</v>
      </c>
      <c r="J195" s="2">
        <v>349262.7</v>
      </c>
    </row>
    <row r="196" spans="1:10" x14ac:dyDescent="0.3">
      <c r="A196">
        <v>749</v>
      </c>
      <c r="B196" s="1">
        <v>38253</v>
      </c>
      <c r="C196" s="1">
        <v>38611</v>
      </c>
      <c r="D196" t="s">
        <v>26</v>
      </c>
      <c r="E196" t="s">
        <v>21</v>
      </c>
      <c r="F196" t="s">
        <v>12</v>
      </c>
      <c r="G196">
        <v>114</v>
      </c>
      <c r="H196" s="2">
        <v>679554</v>
      </c>
      <c r="I196" t="s">
        <v>16</v>
      </c>
      <c r="J196" s="2">
        <v>101933.1</v>
      </c>
    </row>
    <row r="197" spans="1:10" x14ac:dyDescent="0.3">
      <c r="A197">
        <v>752</v>
      </c>
      <c r="B197" s="1">
        <v>38255</v>
      </c>
      <c r="C197" s="1">
        <v>38569</v>
      </c>
      <c r="D197" t="s">
        <v>26</v>
      </c>
      <c r="E197" t="s">
        <v>21</v>
      </c>
      <c r="F197" t="s">
        <v>22</v>
      </c>
      <c r="G197">
        <v>182</v>
      </c>
      <c r="H197" s="2">
        <v>1509872</v>
      </c>
      <c r="I197" t="s">
        <v>23</v>
      </c>
      <c r="J197" s="2">
        <v>226480.8</v>
      </c>
    </row>
    <row r="198" spans="1:10" x14ac:dyDescent="0.3">
      <c r="A198">
        <v>756</v>
      </c>
      <c r="B198" s="1">
        <v>38256</v>
      </c>
      <c r="C198" s="1">
        <v>38574</v>
      </c>
      <c r="D198" t="s">
        <v>14</v>
      </c>
      <c r="E198" t="s">
        <v>11</v>
      </c>
      <c r="F198" t="s">
        <v>27</v>
      </c>
      <c r="G198">
        <v>50</v>
      </c>
      <c r="H198" s="2">
        <v>308850</v>
      </c>
      <c r="I198" t="s">
        <v>16</v>
      </c>
      <c r="J198" s="2">
        <v>46327.5</v>
      </c>
    </row>
    <row r="199" spans="1:10" x14ac:dyDescent="0.3">
      <c r="A199">
        <v>763</v>
      </c>
      <c r="B199" s="1">
        <v>38257</v>
      </c>
      <c r="C199" s="1">
        <v>38411</v>
      </c>
      <c r="D199" t="s">
        <v>17</v>
      </c>
      <c r="E199" t="s">
        <v>11</v>
      </c>
      <c r="F199" t="s">
        <v>15</v>
      </c>
      <c r="G199">
        <v>291</v>
      </c>
      <c r="H199" s="2">
        <v>2411808</v>
      </c>
      <c r="I199" t="s">
        <v>28</v>
      </c>
      <c r="J199" s="2">
        <v>361771.2</v>
      </c>
    </row>
    <row r="200" spans="1:10" x14ac:dyDescent="0.3">
      <c r="A200">
        <v>765</v>
      </c>
      <c r="B200" s="1">
        <v>38258</v>
      </c>
      <c r="C200" s="1">
        <v>38378</v>
      </c>
      <c r="D200" t="s">
        <v>26</v>
      </c>
      <c r="E200" t="s">
        <v>11</v>
      </c>
      <c r="F200" t="s">
        <v>15</v>
      </c>
      <c r="G200">
        <v>291</v>
      </c>
      <c r="H200" s="2">
        <v>2354481</v>
      </c>
      <c r="I200" t="s">
        <v>13</v>
      </c>
      <c r="J200" s="2">
        <v>353172.15</v>
      </c>
    </row>
    <row r="201" spans="1:10" x14ac:dyDescent="0.3">
      <c r="A201">
        <v>766</v>
      </c>
      <c r="B201" s="1">
        <v>38259</v>
      </c>
      <c r="C201" s="1">
        <v>38459</v>
      </c>
      <c r="D201" t="s">
        <v>17</v>
      </c>
      <c r="E201" t="s">
        <v>11</v>
      </c>
      <c r="F201" t="s">
        <v>15</v>
      </c>
      <c r="G201">
        <v>204</v>
      </c>
      <c r="H201" s="2">
        <v>1044480</v>
      </c>
      <c r="I201" t="s">
        <v>18</v>
      </c>
      <c r="J201" s="2">
        <v>156672</v>
      </c>
    </row>
    <row r="202" spans="1:10" x14ac:dyDescent="0.3">
      <c r="A202">
        <v>769</v>
      </c>
      <c r="B202" s="1">
        <v>38262</v>
      </c>
      <c r="C202" s="1">
        <v>38589</v>
      </c>
      <c r="D202" t="s">
        <v>19</v>
      </c>
      <c r="E202" t="s">
        <v>21</v>
      </c>
      <c r="F202" t="s">
        <v>22</v>
      </c>
      <c r="G202">
        <v>159</v>
      </c>
      <c r="H202" s="2">
        <v>1162131</v>
      </c>
      <c r="I202" t="s">
        <v>16</v>
      </c>
      <c r="J202" s="2">
        <v>174319.65</v>
      </c>
    </row>
    <row r="203" spans="1:10" x14ac:dyDescent="0.3">
      <c r="A203">
        <v>774</v>
      </c>
      <c r="B203" s="1">
        <v>38265</v>
      </c>
      <c r="C203" s="1">
        <v>38508</v>
      </c>
      <c r="D203" t="s">
        <v>26</v>
      </c>
      <c r="E203" t="s">
        <v>11</v>
      </c>
      <c r="F203" t="s">
        <v>27</v>
      </c>
      <c r="G203">
        <v>244</v>
      </c>
      <c r="H203" s="2">
        <v>2332152</v>
      </c>
      <c r="I203" t="s">
        <v>28</v>
      </c>
      <c r="J203" s="2">
        <v>349822.8</v>
      </c>
    </row>
    <row r="204" spans="1:10" x14ac:dyDescent="0.3">
      <c r="A204">
        <v>778</v>
      </c>
      <c r="B204" s="1">
        <v>38266</v>
      </c>
      <c r="C204" s="1">
        <v>38581</v>
      </c>
      <c r="D204" t="s">
        <v>26</v>
      </c>
      <c r="E204" t="s">
        <v>11</v>
      </c>
      <c r="F204" t="s">
        <v>22</v>
      </c>
      <c r="G204">
        <v>228</v>
      </c>
      <c r="H204" s="2">
        <v>1554732</v>
      </c>
      <c r="I204" t="s">
        <v>18</v>
      </c>
      <c r="J204" s="2">
        <v>233209.8</v>
      </c>
    </row>
    <row r="205" spans="1:10" x14ac:dyDescent="0.3">
      <c r="A205">
        <v>788</v>
      </c>
      <c r="B205" s="1">
        <v>38267</v>
      </c>
      <c r="C205" s="1">
        <v>38620</v>
      </c>
      <c r="D205" t="s">
        <v>19</v>
      </c>
      <c r="E205" t="s">
        <v>21</v>
      </c>
      <c r="F205" t="s">
        <v>15</v>
      </c>
      <c r="G205">
        <v>92</v>
      </c>
      <c r="H205" s="2">
        <v>853852</v>
      </c>
      <c r="I205" t="s">
        <v>13</v>
      </c>
      <c r="J205" s="2">
        <v>128077.8</v>
      </c>
    </row>
    <row r="206" spans="1:10" x14ac:dyDescent="0.3">
      <c r="A206">
        <v>800</v>
      </c>
      <c r="B206" s="1">
        <v>38272</v>
      </c>
      <c r="C206" s="1">
        <v>38402</v>
      </c>
      <c r="D206" t="s">
        <v>26</v>
      </c>
      <c r="E206" t="s">
        <v>11</v>
      </c>
      <c r="F206" t="s">
        <v>27</v>
      </c>
      <c r="G206">
        <v>67</v>
      </c>
      <c r="H206" s="2">
        <v>653250</v>
      </c>
      <c r="I206" t="s">
        <v>25</v>
      </c>
      <c r="J206" s="2">
        <v>97987.5</v>
      </c>
    </row>
    <row r="207" spans="1:10" x14ac:dyDescent="0.3">
      <c r="A207">
        <v>801</v>
      </c>
      <c r="B207" s="1">
        <v>38273</v>
      </c>
      <c r="C207" s="1">
        <v>38590</v>
      </c>
      <c r="D207" t="s">
        <v>26</v>
      </c>
      <c r="E207" t="s">
        <v>11</v>
      </c>
      <c r="F207" t="s">
        <v>27</v>
      </c>
      <c r="G207">
        <v>159</v>
      </c>
      <c r="H207" s="2">
        <v>1323198</v>
      </c>
      <c r="I207" t="s">
        <v>18</v>
      </c>
      <c r="J207" s="2">
        <v>198479.7</v>
      </c>
    </row>
    <row r="208" spans="1:10" x14ac:dyDescent="0.3">
      <c r="A208">
        <v>807</v>
      </c>
      <c r="B208" s="1">
        <v>38275</v>
      </c>
      <c r="C208" s="1">
        <v>38551</v>
      </c>
      <c r="D208" t="s">
        <v>20</v>
      </c>
      <c r="E208" t="s">
        <v>11</v>
      </c>
      <c r="F208" t="s">
        <v>27</v>
      </c>
      <c r="G208">
        <v>259</v>
      </c>
      <c r="H208" s="2">
        <v>1891736</v>
      </c>
      <c r="I208" t="s">
        <v>25</v>
      </c>
      <c r="J208" s="2">
        <v>283760.40000000002</v>
      </c>
    </row>
    <row r="209" spans="1:10" x14ac:dyDescent="0.3">
      <c r="A209">
        <v>811</v>
      </c>
      <c r="B209" s="1">
        <v>38276</v>
      </c>
      <c r="C209" s="1">
        <v>38594</v>
      </c>
      <c r="D209" t="s">
        <v>14</v>
      </c>
      <c r="E209" t="s">
        <v>21</v>
      </c>
      <c r="F209" t="s">
        <v>12</v>
      </c>
      <c r="G209">
        <v>214</v>
      </c>
      <c r="H209" s="2">
        <v>1805518</v>
      </c>
      <c r="I209" t="s">
        <v>13</v>
      </c>
      <c r="J209" s="2">
        <v>270827.7</v>
      </c>
    </row>
    <row r="210" spans="1:10" x14ac:dyDescent="0.3">
      <c r="A210">
        <v>813</v>
      </c>
      <c r="B210" s="1">
        <v>38277</v>
      </c>
      <c r="C210" s="1">
        <v>38446</v>
      </c>
      <c r="D210" t="s">
        <v>19</v>
      </c>
      <c r="E210" t="s">
        <v>21</v>
      </c>
      <c r="F210" t="s">
        <v>15</v>
      </c>
      <c r="G210">
        <v>138</v>
      </c>
      <c r="H210" s="2">
        <v>733470</v>
      </c>
      <c r="I210" t="s">
        <v>16</v>
      </c>
      <c r="J210" s="2">
        <v>110020.5</v>
      </c>
    </row>
    <row r="211" spans="1:10" x14ac:dyDescent="0.3">
      <c r="A211">
        <v>816</v>
      </c>
      <c r="B211" s="1">
        <v>38278</v>
      </c>
      <c r="C211" s="1">
        <v>38552</v>
      </c>
      <c r="D211" t="s">
        <v>10</v>
      </c>
      <c r="E211" t="s">
        <v>11</v>
      </c>
      <c r="F211" t="s">
        <v>22</v>
      </c>
      <c r="G211">
        <v>232</v>
      </c>
      <c r="H211" s="2">
        <v>2180104</v>
      </c>
      <c r="I211" t="s">
        <v>28</v>
      </c>
      <c r="J211" s="2">
        <v>327015.59999999998</v>
      </c>
    </row>
    <row r="212" spans="1:10" x14ac:dyDescent="0.3">
      <c r="A212">
        <v>819</v>
      </c>
      <c r="B212" s="1">
        <v>38279</v>
      </c>
      <c r="C212" s="1">
        <v>38596</v>
      </c>
      <c r="D212" t="s">
        <v>10</v>
      </c>
      <c r="E212" t="s">
        <v>21</v>
      </c>
      <c r="F212" t="s">
        <v>22</v>
      </c>
      <c r="G212">
        <v>102</v>
      </c>
      <c r="H212" s="2">
        <v>562632</v>
      </c>
      <c r="I212" t="s">
        <v>23</v>
      </c>
      <c r="J212" s="2">
        <v>84394.8</v>
      </c>
    </row>
    <row r="213" spans="1:10" x14ac:dyDescent="0.3">
      <c r="A213">
        <v>822</v>
      </c>
      <c r="B213" s="1">
        <v>38280</v>
      </c>
      <c r="C213" s="1">
        <v>38573</v>
      </c>
      <c r="D213" t="s">
        <v>14</v>
      </c>
      <c r="E213" t="s">
        <v>21</v>
      </c>
      <c r="F213" t="s">
        <v>27</v>
      </c>
      <c r="G213">
        <v>259</v>
      </c>
      <c r="H213" s="2">
        <v>1628333</v>
      </c>
      <c r="I213" t="s">
        <v>25</v>
      </c>
      <c r="J213" s="2">
        <v>244249.95</v>
      </c>
    </row>
    <row r="214" spans="1:10" x14ac:dyDescent="0.3">
      <c r="A214">
        <v>824</v>
      </c>
      <c r="B214" s="1">
        <v>38281</v>
      </c>
      <c r="C214" s="1">
        <v>38588</v>
      </c>
      <c r="D214" t="s">
        <v>17</v>
      </c>
      <c r="E214" t="s">
        <v>11</v>
      </c>
      <c r="F214" t="s">
        <v>15</v>
      </c>
      <c r="G214">
        <v>60</v>
      </c>
      <c r="H214" s="2">
        <v>484560</v>
      </c>
      <c r="I214" t="s">
        <v>18</v>
      </c>
      <c r="J214" s="2">
        <v>72684</v>
      </c>
    </row>
    <row r="215" spans="1:10" x14ac:dyDescent="0.3">
      <c r="A215">
        <v>827</v>
      </c>
      <c r="B215" s="1">
        <v>38282</v>
      </c>
      <c r="C215" s="1">
        <v>38570</v>
      </c>
      <c r="D215" t="s">
        <v>14</v>
      </c>
      <c r="E215" t="s">
        <v>21</v>
      </c>
      <c r="F215" t="s">
        <v>27</v>
      </c>
      <c r="G215">
        <v>149</v>
      </c>
      <c r="H215" s="2">
        <v>1391809</v>
      </c>
      <c r="I215" t="s">
        <v>16</v>
      </c>
      <c r="J215" s="2">
        <v>208771.35</v>
      </c>
    </row>
    <row r="216" spans="1:10" x14ac:dyDescent="0.3">
      <c r="A216">
        <v>828</v>
      </c>
      <c r="B216" s="1">
        <v>38283</v>
      </c>
      <c r="C216" s="1">
        <v>38448</v>
      </c>
      <c r="D216" t="s">
        <v>14</v>
      </c>
      <c r="E216" t="s">
        <v>11</v>
      </c>
      <c r="F216" t="s">
        <v>22</v>
      </c>
      <c r="G216">
        <v>199</v>
      </c>
      <c r="H216" s="2">
        <v>1278774</v>
      </c>
      <c r="I216" t="s">
        <v>16</v>
      </c>
      <c r="J216" s="2">
        <v>191816.1</v>
      </c>
    </row>
    <row r="217" spans="1:10" x14ac:dyDescent="0.3">
      <c r="A217">
        <v>835</v>
      </c>
      <c r="B217" s="1">
        <v>38285</v>
      </c>
      <c r="C217" s="1">
        <v>38558</v>
      </c>
      <c r="D217" t="s">
        <v>10</v>
      </c>
      <c r="E217" t="s">
        <v>21</v>
      </c>
      <c r="F217" t="s">
        <v>12</v>
      </c>
      <c r="G217">
        <v>168</v>
      </c>
      <c r="H217" s="2">
        <v>1276800</v>
      </c>
      <c r="I217" t="s">
        <v>13</v>
      </c>
      <c r="J217" s="2">
        <v>191520</v>
      </c>
    </row>
    <row r="218" spans="1:10" x14ac:dyDescent="0.3">
      <c r="A218">
        <v>842</v>
      </c>
      <c r="B218" s="1">
        <v>38289</v>
      </c>
      <c r="C218" s="1">
        <v>38595</v>
      </c>
      <c r="D218" t="s">
        <v>20</v>
      </c>
      <c r="E218" t="s">
        <v>21</v>
      </c>
      <c r="F218" t="s">
        <v>22</v>
      </c>
      <c r="G218">
        <v>109</v>
      </c>
      <c r="H218" s="2">
        <v>942196</v>
      </c>
      <c r="I218" t="s">
        <v>28</v>
      </c>
      <c r="J218" s="2">
        <v>141329.4</v>
      </c>
    </row>
    <row r="219" spans="1:10" x14ac:dyDescent="0.3">
      <c r="A219">
        <v>845</v>
      </c>
      <c r="B219" s="1">
        <v>38291</v>
      </c>
      <c r="C219" s="1">
        <v>38648</v>
      </c>
      <c r="D219" t="s">
        <v>14</v>
      </c>
      <c r="E219" t="s">
        <v>21</v>
      </c>
      <c r="F219" t="s">
        <v>27</v>
      </c>
      <c r="G219">
        <v>280</v>
      </c>
      <c r="H219" s="2">
        <v>1485680</v>
      </c>
      <c r="I219" t="s">
        <v>23</v>
      </c>
      <c r="J219" s="2">
        <v>222852</v>
      </c>
    </row>
    <row r="220" spans="1:10" x14ac:dyDescent="0.3">
      <c r="A220">
        <v>855</v>
      </c>
      <c r="B220" s="1">
        <v>38294</v>
      </c>
      <c r="C220" s="1">
        <v>38592</v>
      </c>
      <c r="D220" t="s">
        <v>20</v>
      </c>
      <c r="E220" t="s">
        <v>21</v>
      </c>
      <c r="F220" t="s">
        <v>15</v>
      </c>
      <c r="G220">
        <v>223</v>
      </c>
      <c r="H220" s="2">
        <v>1650200</v>
      </c>
      <c r="I220" t="s">
        <v>13</v>
      </c>
      <c r="J220" s="2">
        <v>247530</v>
      </c>
    </row>
    <row r="221" spans="1:10" x14ac:dyDescent="0.3">
      <c r="A221">
        <v>862</v>
      </c>
      <c r="B221" s="1">
        <v>38295</v>
      </c>
      <c r="C221" s="1">
        <v>38653</v>
      </c>
      <c r="D221" t="s">
        <v>26</v>
      </c>
      <c r="E221" t="s">
        <v>11</v>
      </c>
      <c r="F221" t="s">
        <v>22</v>
      </c>
      <c r="G221">
        <v>152</v>
      </c>
      <c r="H221" s="2">
        <v>631560</v>
      </c>
      <c r="I221" t="s">
        <v>28</v>
      </c>
      <c r="J221" s="2">
        <v>94734</v>
      </c>
    </row>
    <row r="222" spans="1:10" x14ac:dyDescent="0.3">
      <c r="A222">
        <v>866</v>
      </c>
      <c r="B222" s="1">
        <v>38298</v>
      </c>
      <c r="C222" s="1">
        <v>38613</v>
      </c>
      <c r="D222" t="s">
        <v>10</v>
      </c>
      <c r="E222" t="s">
        <v>21</v>
      </c>
      <c r="F222" t="s">
        <v>15</v>
      </c>
      <c r="G222">
        <v>136</v>
      </c>
      <c r="H222" s="2">
        <v>1054544</v>
      </c>
      <c r="I222" t="s">
        <v>25</v>
      </c>
      <c r="J222" s="2">
        <v>158181.6</v>
      </c>
    </row>
    <row r="223" spans="1:10" x14ac:dyDescent="0.3">
      <c r="A223">
        <v>872</v>
      </c>
      <c r="B223" s="1">
        <v>38300</v>
      </c>
      <c r="C223" s="1">
        <v>38593</v>
      </c>
      <c r="D223" t="s">
        <v>17</v>
      </c>
      <c r="E223" t="s">
        <v>11</v>
      </c>
      <c r="F223" t="s">
        <v>15</v>
      </c>
      <c r="G223">
        <v>185</v>
      </c>
      <c r="H223" s="2">
        <v>1390460</v>
      </c>
      <c r="I223" t="s">
        <v>18</v>
      </c>
      <c r="J223" s="2">
        <v>208569</v>
      </c>
    </row>
    <row r="224" spans="1:10" x14ac:dyDescent="0.3">
      <c r="A224">
        <v>878</v>
      </c>
      <c r="B224" s="1">
        <v>38301</v>
      </c>
      <c r="C224" s="1">
        <v>38460</v>
      </c>
      <c r="D224" t="s">
        <v>14</v>
      </c>
      <c r="E224" t="s">
        <v>11</v>
      </c>
      <c r="F224" t="s">
        <v>22</v>
      </c>
      <c r="G224">
        <v>145</v>
      </c>
      <c r="H224" s="2">
        <v>1372135</v>
      </c>
      <c r="I224" t="s">
        <v>16</v>
      </c>
      <c r="J224" s="2">
        <v>205820.25</v>
      </c>
    </row>
    <row r="225" spans="1:10" x14ac:dyDescent="0.3">
      <c r="A225">
        <v>886</v>
      </c>
      <c r="B225" s="1">
        <v>38303</v>
      </c>
      <c r="C225" s="1">
        <v>38531</v>
      </c>
      <c r="D225" t="s">
        <v>17</v>
      </c>
      <c r="E225" t="s">
        <v>21</v>
      </c>
      <c r="F225" t="s">
        <v>15</v>
      </c>
      <c r="G225">
        <v>133</v>
      </c>
      <c r="H225" s="2">
        <v>1191281</v>
      </c>
      <c r="I225" t="s">
        <v>28</v>
      </c>
      <c r="J225" s="2">
        <v>178692.15</v>
      </c>
    </row>
    <row r="226" spans="1:10" x14ac:dyDescent="0.3">
      <c r="A226">
        <v>887</v>
      </c>
      <c r="B226" s="1">
        <v>38304</v>
      </c>
      <c r="C226" s="1">
        <v>38664</v>
      </c>
      <c r="D226" t="s">
        <v>20</v>
      </c>
      <c r="E226" t="s">
        <v>11</v>
      </c>
      <c r="F226" t="s">
        <v>22</v>
      </c>
      <c r="G226">
        <v>160</v>
      </c>
      <c r="H226" s="2">
        <v>1356160</v>
      </c>
      <c r="I226" t="s">
        <v>23</v>
      </c>
      <c r="J226" s="2">
        <v>203424</v>
      </c>
    </row>
    <row r="227" spans="1:10" x14ac:dyDescent="0.3">
      <c r="A227">
        <v>899</v>
      </c>
      <c r="B227" s="1">
        <v>38307</v>
      </c>
      <c r="C227" s="1">
        <v>38517</v>
      </c>
      <c r="D227" t="s">
        <v>26</v>
      </c>
      <c r="E227" t="s">
        <v>21</v>
      </c>
      <c r="F227" t="s">
        <v>22</v>
      </c>
      <c r="G227">
        <v>58</v>
      </c>
      <c r="H227" s="2">
        <v>315810</v>
      </c>
      <c r="I227" t="s">
        <v>18</v>
      </c>
      <c r="J227" s="2">
        <v>47371.5</v>
      </c>
    </row>
    <row r="228" spans="1:10" x14ac:dyDescent="0.3">
      <c r="A228">
        <v>902</v>
      </c>
      <c r="B228" s="1">
        <v>38308</v>
      </c>
      <c r="C228" s="1">
        <v>38661</v>
      </c>
      <c r="D228" t="s">
        <v>24</v>
      </c>
      <c r="E228" t="s">
        <v>11</v>
      </c>
      <c r="F228" t="s">
        <v>22</v>
      </c>
      <c r="G228">
        <v>294</v>
      </c>
      <c r="H228" s="2">
        <v>2722146</v>
      </c>
      <c r="I228" t="s">
        <v>28</v>
      </c>
      <c r="J228" s="2">
        <v>408321.9</v>
      </c>
    </row>
    <row r="229" spans="1:10" x14ac:dyDescent="0.3">
      <c r="A229">
        <v>905</v>
      </c>
      <c r="B229" s="1">
        <v>38309</v>
      </c>
      <c r="C229" s="1">
        <v>38667</v>
      </c>
      <c r="D229" t="s">
        <v>26</v>
      </c>
      <c r="E229" t="s">
        <v>11</v>
      </c>
      <c r="F229" t="s">
        <v>15</v>
      </c>
      <c r="G229">
        <v>116</v>
      </c>
      <c r="H229" s="2">
        <v>479892</v>
      </c>
      <c r="I229" t="s">
        <v>28</v>
      </c>
      <c r="J229" s="2">
        <v>71983.8</v>
      </c>
    </row>
    <row r="230" spans="1:10" x14ac:dyDescent="0.3">
      <c r="A230">
        <v>910</v>
      </c>
      <c r="B230" s="1">
        <v>38310</v>
      </c>
      <c r="C230" s="1">
        <v>38672</v>
      </c>
      <c r="D230" t="s">
        <v>17</v>
      </c>
      <c r="E230" t="s">
        <v>11</v>
      </c>
      <c r="F230" t="s">
        <v>27</v>
      </c>
      <c r="G230">
        <v>197</v>
      </c>
      <c r="H230" s="2">
        <v>1506853</v>
      </c>
      <c r="I230" t="s">
        <v>18</v>
      </c>
      <c r="J230" s="2">
        <v>226027.95</v>
      </c>
    </row>
    <row r="231" spans="1:10" x14ac:dyDescent="0.3">
      <c r="A231">
        <v>916</v>
      </c>
      <c r="B231" s="1">
        <v>38312</v>
      </c>
      <c r="C231" s="1">
        <v>38584</v>
      </c>
      <c r="D231" t="s">
        <v>17</v>
      </c>
      <c r="E231" t="s">
        <v>11</v>
      </c>
      <c r="F231" t="s">
        <v>12</v>
      </c>
      <c r="G231">
        <v>155</v>
      </c>
      <c r="H231" s="2">
        <v>1511095</v>
      </c>
      <c r="I231" t="s">
        <v>25</v>
      </c>
      <c r="J231" s="2">
        <v>226664.25</v>
      </c>
    </row>
    <row r="232" spans="1:10" x14ac:dyDescent="0.3">
      <c r="A232">
        <v>920</v>
      </c>
      <c r="B232" s="1">
        <v>38314</v>
      </c>
      <c r="C232" s="1">
        <v>38572</v>
      </c>
      <c r="D232" t="s">
        <v>14</v>
      </c>
      <c r="E232" t="s">
        <v>21</v>
      </c>
      <c r="F232" t="s">
        <v>22</v>
      </c>
      <c r="G232">
        <v>137</v>
      </c>
      <c r="H232" s="2">
        <v>1242042</v>
      </c>
      <c r="I232" t="s">
        <v>23</v>
      </c>
      <c r="J232" s="2">
        <v>186306.3</v>
      </c>
    </row>
    <row r="233" spans="1:10" x14ac:dyDescent="0.3">
      <c r="A233">
        <v>921</v>
      </c>
      <c r="B233" s="1">
        <v>38315</v>
      </c>
      <c r="C233" s="1">
        <v>38519</v>
      </c>
      <c r="D233" t="s">
        <v>20</v>
      </c>
      <c r="E233" t="s">
        <v>21</v>
      </c>
      <c r="F233" t="s">
        <v>27</v>
      </c>
      <c r="G233">
        <v>163</v>
      </c>
      <c r="H233" s="2">
        <v>1273030</v>
      </c>
      <c r="I233" t="s">
        <v>23</v>
      </c>
      <c r="J233" s="2">
        <v>190954.5</v>
      </c>
    </row>
    <row r="234" spans="1:10" x14ac:dyDescent="0.3">
      <c r="A234">
        <v>928</v>
      </c>
      <c r="B234" s="1">
        <v>38317</v>
      </c>
      <c r="C234" s="1">
        <v>38509</v>
      </c>
      <c r="D234" t="s">
        <v>14</v>
      </c>
      <c r="E234" t="s">
        <v>11</v>
      </c>
      <c r="F234" t="s">
        <v>22</v>
      </c>
      <c r="G234">
        <v>283</v>
      </c>
      <c r="H234" s="2">
        <v>1615647</v>
      </c>
      <c r="I234" t="s">
        <v>28</v>
      </c>
      <c r="J234" s="2">
        <v>242347.05</v>
      </c>
    </row>
    <row r="235" spans="1:10" x14ac:dyDescent="0.3">
      <c r="A235">
        <v>929</v>
      </c>
      <c r="B235" s="1">
        <v>38318</v>
      </c>
      <c r="C235" s="1">
        <v>38654</v>
      </c>
      <c r="D235" t="s">
        <v>26</v>
      </c>
      <c r="E235" t="s">
        <v>11</v>
      </c>
      <c r="F235" t="s">
        <v>27</v>
      </c>
      <c r="G235">
        <v>73</v>
      </c>
      <c r="H235" s="2">
        <v>410260</v>
      </c>
      <c r="I235" t="s">
        <v>13</v>
      </c>
      <c r="J235" s="2">
        <v>61539</v>
      </c>
    </row>
    <row r="236" spans="1:10" x14ac:dyDescent="0.3">
      <c r="A236">
        <v>935</v>
      </c>
      <c r="B236" s="1">
        <v>38321</v>
      </c>
      <c r="C236" s="1">
        <v>38512</v>
      </c>
      <c r="D236" t="s">
        <v>24</v>
      </c>
      <c r="E236" t="s">
        <v>11</v>
      </c>
      <c r="F236" t="s">
        <v>12</v>
      </c>
      <c r="G236">
        <v>164</v>
      </c>
      <c r="H236" s="2">
        <v>1373008</v>
      </c>
      <c r="I236" t="s">
        <v>16</v>
      </c>
      <c r="J236" s="2">
        <v>205951.2</v>
      </c>
    </row>
    <row r="237" spans="1:10" x14ac:dyDescent="0.3">
      <c r="A237">
        <v>936</v>
      </c>
      <c r="B237" s="1">
        <v>38322</v>
      </c>
      <c r="C237" s="1">
        <v>38657</v>
      </c>
      <c r="D237" t="s">
        <v>10</v>
      </c>
      <c r="E237" t="s">
        <v>11</v>
      </c>
      <c r="F237" t="s">
        <v>15</v>
      </c>
      <c r="G237">
        <v>116</v>
      </c>
      <c r="H237" s="2">
        <v>573040</v>
      </c>
      <c r="I237" t="s">
        <v>25</v>
      </c>
      <c r="J237" s="2">
        <v>85956</v>
      </c>
    </row>
    <row r="238" spans="1:10" x14ac:dyDescent="0.3">
      <c r="A238">
        <v>945</v>
      </c>
      <c r="B238" s="1">
        <v>38325</v>
      </c>
      <c r="C238" s="1">
        <v>38437</v>
      </c>
      <c r="D238" t="s">
        <v>17</v>
      </c>
      <c r="E238" t="s">
        <v>21</v>
      </c>
      <c r="F238" t="s">
        <v>27</v>
      </c>
      <c r="G238">
        <v>162</v>
      </c>
      <c r="H238" s="2">
        <v>894888</v>
      </c>
      <c r="I238" t="s">
        <v>16</v>
      </c>
      <c r="J238" s="2">
        <v>134233.20000000001</v>
      </c>
    </row>
    <row r="239" spans="1:10" x14ac:dyDescent="0.3">
      <c r="A239">
        <v>948</v>
      </c>
      <c r="B239" s="1">
        <v>38326</v>
      </c>
      <c r="C239" s="1">
        <v>38540</v>
      </c>
      <c r="D239" t="s">
        <v>17</v>
      </c>
      <c r="E239" t="s">
        <v>11</v>
      </c>
      <c r="F239" t="s">
        <v>15</v>
      </c>
      <c r="G239">
        <v>237</v>
      </c>
      <c r="H239" s="2">
        <v>1725597</v>
      </c>
      <c r="I239" t="s">
        <v>16</v>
      </c>
      <c r="J239" s="2">
        <v>258839.55</v>
      </c>
    </row>
    <row r="240" spans="1:10" x14ac:dyDescent="0.3">
      <c r="A240">
        <v>951</v>
      </c>
      <c r="B240" s="1">
        <v>38327</v>
      </c>
      <c r="C240" s="1">
        <v>38636</v>
      </c>
      <c r="D240" t="s">
        <v>24</v>
      </c>
      <c r="E240" t="s">
        <v>21</v>
      </c>
      <c r="F240" t="s">
        <v>22</v>
      </c>
      <c r="G240">
        <v>65</v>
      </c>
      <c r="H240" s="2">
        <v>307255</v>
      </c>
      <c r="I240" t="s">
        <v>13</v>
      </c>
      <c r="J240" s="2">
        <v>46088.25</v>
      </c>
    </row>
    <row r="241" spans="1:10" x14ac:dyDescent="0.3">
      <c r="A241">
        <v>952</v>
      </c>
      <c r="B241" s="1">
        <v>38328</v>
      </c>
      <c r="C241" s="1">
        <v>38521</v>
      </c>
      <c r="D241" t="s">
        <v>14</v>
      </c>
      <c r="E241" t="s">
        <v>21</v>
      </c>
      <c r="F241" t="s">
        <v>22</v>
      </c>
      <c r="G241">
        <v>142</v>
      </c>
      <c r="H241" s="2">
        <v>954808</v>
      </c>
      <c r="I241" t="s">
        <v>25</v>
      </c>
      <c r="J241" s="2">
        <v>143221.20000000001</v>
      </c>
    </row>
    <row r="242" spans="1:10" x14ac:dyDescent="0.3">
      <c r="A242">
        <v>958</v>
      </c>
      <c r="B242" s="1">
        <v>38331</v>
      </c>
      <c r="C242" s="1">
        <v>38498</v>
      </c>
      <c r="D242" t="s">
        <v>26</v>
      </c>
      <c r="E242" t="s">
        <v>11</v>
      </c>
      <c r="F242" t="s">
        <v>27</v>
      </c>
      <c r="G242">
        <v>227</v>
      </c>
      <c r="H242" s="2">
        <v>1071667</v>
      </c>
      <c r="I242" t="s">
        <v>13</v>
      </c>
      <c r="J242" s="2">
        <v>160750.04999999999</v>
      </c>
    </row>
    <row r="243" spans="1:10" x14ac:dyDescent="0.3">
      <c r="A243">
        <v>963</v>
      </c>
      <c r="B243" s="1">
        <v>38332</v>
      </c>
      <c r="C243" s="1">
        <v>38500</v>
      </c>
      <c r="D243" t="s">
        <v>26</v>
      </c>
      <c r="E243" t="s">
        <v>21</v>
      </c>
      <c r="F243" t="s">
        <v>12</v>
      </c>
      <c r="G243">
        <v>190</v>
      </c>
      <c r="H243" s="2">
        <v>1593720</v>
      </c>
      <c r="I243" t="s">
        <v>16</v>
      </c>
      <c r="J243" s="2">
        <v>239058</v>
      </c>
    </row>
    <row r="244" spans="1:10" x14ac:dyDescent="0.3">
      <c r="A244">
        <v>967</v>
      </c>
      <c r="B244" s="1">
        <v>38333</v>
      </c>
      <c r="C244" s="1">
        <v>38429</v>
      </c>
      <c r="D244" t="s">
        <v>17</v>
      </c>
      <c r="E244" t="s">
        <v>21</v>
      </c>
      <c r="F244" t="s">
        <v>15</v>
      </c>
      <c r="G244">
        <v>175</v>
      </c>
      <c r="H244" s="2">
        <v>722925</v>
      </c>
      <c r="I244" t="s">
        <v>13</v>
      </c>
      <c r="J244" s="2">
        <v>108438.75</v>
      </c>
    </row>
    <row r="245" spans="1:10" x14ac:dyDescent="0.3">
      <c r="A245">
        <v>969</v>
      </c>
      <c r="B245" s="1">
        <v>38335</v>
      </c>
      <c r="C245" s="1">
        <v>38647</v>
      </c>
      <c r="D245" t="s">
        <v>17</v>
      </c>
      <c r="E245" t="s">
        <v>21</v>
      </c>
      <c r="F245" t="s">
        <v>12</v>
      </c>
      <c r="G245">
        <v>272</v>
      </c>
      <c r="H245" s="2">
        <v>2581552</v>
      </c>
      <c r="I245" t="s">
        <v>16</v>
      </c>
      <c r="J245" s="2">
        <v>387232.8</v>
      </c>
    </row>
    <row r="246" spans="1:10" x14ac:dyDescent="0.3">
      <c r="A246">
        <v>978</v>
      </c>
      <c r="B246" s="1">
        <v>38338</v>
      </c>
      <c r="C246" s="1">
        <v>38634</v>
      </c>
      <c r="D246" t="s">
        <v>19</v>
      </c>
      <c r="E246" t="s">
        <v>21</v>
      </c>
      <c r="F246" t="s">
        <v>27</v>
      </c>
      <c r="G246">
        <v>115</v>
      </c>
      <c r="H246" s="2">
        <v>659295</v>
      </c>
      <c r="I246" t="s">
        <v>25</v>
      </c>
      <c r="J246" s="2">
        <v>98894.25</v>
      </c>
    </row>
    <row r="247" spans="1:10" x14ac:dyDescent="0.3">
      <c r="A247">
        <v>979</v>
      </c>
      <c r="B247" s="1">
        <v>38339</v>
      </c>
      <c r="C247" s="1">
        <v>38495</v>
      </c>
      <c r="D247" t="s">
        <v>19</v>
      </c>
      <c r="E247" t="s">
        <v>11</v>
      </c>
      <c r="F247" t="s">
        <v>22</v>
      </c>
      <c r="G247">
        <v>97</v>
      </c>
      <c r="H247" s="2">
        <v>672792</v>
      </c>
      <c r="I247" t="s">
        <v>28</v>
      </c>
      <c r="J247" s="2">
        <v>100918.8</v>
      </c>
    </row>
    <row r="248" spans="1:10" x14ac:dyDescent="0.3">
      <c r="A248">
        <v>985</v>
      </c>
      <c r="B248" s="1">
        <v>38341</v>
      </c>
      <c r="C248" s="1">
        <v>38601</v>
      </c>
      <c r="D248" t="s">
        <v>17</v>
      </c>
      <c r="E248" t="s">
        <v>11</v>
      </c>
      <c r="F248" t="s">
        <v>22</v>
      </c>
      <c r="G248">
        <v>270</v>
      </c>
      <c r="H248" s="2">
        <v>2427300</v>
      </c>
      <c r="I248" t="s">
        <v>16</v>
      </c>
      <c r="J248" s="2">
        <v>364095</v>
      </c>
    </row>
    <row r="249" spans="1:10" x14ac:dyDescent="0.3">
      <c r="A249">
        <v>987</v>
      </c>
      <c r="B249" s="1">
        <v>38342</v>
      </c>
      <c r="C249" s="1">
        <v>38585</v>
      </c>
      <c r="D249" t="s">
        <v>14</v>
      </c>
      <c r="E249" t="s">
        <v>21</v>
      </c>
      <c r="F249" t="s">
        <v>12</v>
      </c>
      <c r="G249">
        <v>258</v>
      </c>
      <c r="H249" s="2">
        <v>1894752</v>
      </c>
      <c r="I249" t="s">
        <v>13</v>
      </c>
      <c r="J249" s="2">
        <v>284212.8</v>
      </c>
    </row>
    <row r="250" spans="1:10" x14ac:dyDescent="0.3">
      <c r="A250">
        <v>992</v>
      </c>
      <c r="B250" s="1">
        <v>38343</v>
      </c>
      <c r="C250" s="1">
        <v>38555</v>
      </c>
      <c r="D250" t="s">
        <v>17</v>
      </c>
      <c r="E250" t="s">
        <v>11</v>
      </c>
      <c r="F250" t="s">
        <v>15</v>
      </c>
      <c r="G250">
        <v>281</v>
      </c>
      <c r="H250" s="2">
        <v>2326118</v>
      </c>
      <c r="I250" t="s">
        <v>25</v>
      </c>
      <c r="J250" s="2">
        <v>348917.7</v>
      </c>
    </row>
    <row r="251" spans="1:10" x14ac:dyDescent="0.3">
      <c r="A251">
        <v>1000</v>
      </c>
      <c r="B251" s="1">
        <v>38345</v>
      </c>
      <c r="C251" s="1">
        <v>38640</v>
      </c>
      <c r="D251" t="s">
        <v>10</v>
      </c>
      <c r="E251" t="s">
        <v>21</v>
      </c>
      <c r="F251" t="s">
        <v>12</v>
      </c>
      <c r="G251">
        <v>300</v>
      </c>
      <c r="H251" s="2">
        <v>2707200</v>
      </c>
      <c r="I251" t="s">
        <v>23</v>
      </c>
      <c r="J251" s="2">
        <v>406080</v>
      </c>
    </row>
    <row r="252" spans="1:10" x14ac:dyDescent="0.3">
      <c r="A252">
        <v>1001</v>
      </c>
      <c r="B252" s="1">
        <v>38346</v>
      </c>
      <c r="C252" s="1">
        <v>38510</v>
      </c>
      <c r="D252" t="s">
        <v>26</v>
      </c>
      <c r="E252" t="s">
        <v>21</v>
      </c>
      <c r="F252" t="s">
        <v>22</v>
      </c>
      <c r="G252">
        <v>250</v>
      </c>
      <c r="H252" s="2">
        <v>1368750</v>
      </c>
      <c r="I252" t="s">
        <v>23</v>
      </c>
      <c r="J252" s="2">
        <v>205312.5</v>
      </c>
    </row>
    <row r="253" spans="1:10" x14ac:dyDescent="0.3">
      <c r="A253">
        <v>1004</v>
      </c>
      <c r="B253" s="1">
        <v>38347</v>
      </c>
      <c r="C253" s="1">
        <v>38457</v>
      </c>
      <c r="D253" t="s">
        <v>17</v>
      </c>
      <c r="E253" t="s">
        <v>21</v>
      </c>
      <c r="F253" t="s">
        <v>12</v>
      </c>
      <c r="G253">
        <v>95</v>
      </c>
      <c r="H253" s="2">
        <v>866780</v>
      </c>
      <c r="I253" t="s">
        <v>18</v>
      </c>
      <c r="J253" s="2">
        <v>130017</v>
      </c>
    </row>
    <row r="254" spans="1:10" x14ac:dyDescent="0.3">
      <c r="A254">
        <v>1012</v>
      </c>
      <c r="B254" s="1">
        <v>38351</v>
      </c>
      <c r="C254" s="1">
        <v>38554</v>
      </c>
      <c r="D254" t="s">
        <v>24</v>
      </c>
      <c r="E254" t="s">
        <v>21</v>
      </c>
      <c r="F254" t="s">
        <v>27</v>
      </c>
      <c r="G254">
        <v>173</v>
      </c>
      <c r="H254" s="2">
        <v>1008071</v>
      </c>
      <c r="I254" t="s">
        <v>18</v>
      </c>
      <c r="J254" s="2">
        <v>151210.65</v>
      </c>
    </row>
    <row r="255" spans="1:10" x14ac:dyDescent="0.3">
      <c r="A255">
        <v>1016</v>
      </c>
      <c r="B255" s="1">
        <v>38353</v>
      </c>
      <c r="C255" s="1">
        <v>38649</v>
      </c>
      <c r="D255" t="s">
        <v>10</v>
      </c>
      <c r="E255" t="s">
        <v>11</v>
      </c>
      <c r="F255" t="s">
        <v>22</v>
      </c>
      <c r="G255">
        <v>142</v>
      </c>
      <c r="H255" s="2">
        <v>1276864</v>
      </c>
      <c r="I255" t="s">
        <v>25</v>
      </c>
      <c r="J255" s="2">
        <v>191529.60000000001</v>
      </c>
    </row>
    <row r="256" spans="1:10" x14ac:dyDescent="0.3">
      <c r="A256">
        <v>1022</v>
      </c>
      <c r="B256" s="1">
        <v>38355</v>
      </c>
      <c r="C256" s="1">
        <v>38666</v>
      </c>
      <c r="D256" t="s">
        <v>17</v>
      </c>
      <c r="E256" t="s">
        <v>11</v>
      </c>
      <c r="F256" t="s">
        <v>27</v>
      </c>
      <c r="G256">
        <v>237</v>
      </c>
      <c r="H256" s="2">
        <v>1177653</v>
      </c>
      <c r="I256" t="s">
        <v>28</v>
      </c>
      <c r="J256" s="2">
        <v>176647.95</v>
      </c>
    </row>
    <row r="257" spans="1:10" x14ac:dyDescent="0.3">
      <c r="A257">
        <v>1025</v>
      </c>
      <c r="B257" s="1">
        <v>38356</v>
      </c>
      <c r="C257" s="1">
        <v>38479</v>
      </c>
      <c r="D257" t="s">
        <v>14</v>
      </c>
      <c r="E257" t="s">
        <v>11</v>
      </c>
      <c r="F257" t="s">
        <v>27</v>
      </c>
      <c r="G257">
        <v>216</v>
      </c>
      <c r="H257" s="2">
        <v>2022624</v>
      </c>
      <c r="I257" t="s">
        <v>18</v>
      </c>
      <c r="J257" s="2">
        <v>303393.59999999998</v>
      </c>
    </row>
    <row r="258" spans="1:10" x14ac:dyDescent="0.3">
      <c r="A258">
        <v>1028</v>
      </c>
      <c r="B258" s="1">
        <v>38357</v>
      </c>
      <c r="C258" s="1">
        <v>38681</v>
      </c>
      <c r="D258" t="s">
        <v>19</v>
      </c>
      <c r="E258" t="s">
        <v>21</v>
      </c>
      <c r="F258" t="s">
        <v>12</v>
      </c>
      <c r="G258">
        <v>81</v>
      </c>
      <c r="H258" s="2">
        <v>610416</v>
      </c>
      <c r="I258" t="s">
        <v>28</v>
      </c>
      <c r="J258" s="2">
        <v>91562.4</v>
      </c>
    </row>
    <row r="259" spans="1:10" x14ac:dyDescent="0.3">
      <c r="A259">
        <v>1032</v>
      </c>
      <c r="B259" s="1">
        <v>38358</v>
      </c>
      <c r="C259" s="1">
        <v>38685</v>
      </c>
      <c r="D259" t="s">
        <v>14</v>
      </c>
      <c r="E259" t="s">
        <v>11</v>
      </c>
      <c r="F259" t="s">
        <v>22</v>
      </c>
      <c r="G259">
        <v>170</v>
      </c>
      <c r="H259" s="2">
        <v>1262250</v>
      </c>
      <c r="I259" t="s">
        <v>23</v>
      </c>
      <c r="J259" s="2">
        <v>189337.5</v>
      </c>
    </row>
    <row r="260" spans="1:10" x14ac:dyDescent="0.3">
      <c r="A260">
        <v>1035</v>
      </c>
      <c r="B260" s="1">
        <v>38359</v>
      </c>
      <c r="C260" s="1">
        <v>38675</v>
      </c>
      <c r="D260" t="s">
        <v>14</v>
      </c>
      <c r="E260" t="s">
        <v>21</v>
      </c>
      <c r="F260" t="s">
        <v>22</v>
      </c>
      <c r="G260">
        <v>252</v>
      </c>
      <c r="H260" s="2">
        <v>2398788</v>
      </c>
      <c r="I260" t="s">
        <v>18</v>
      </c>
      <c r="J260" s="2">
        <v>359818.2</v>
      </c>
    </row>
    <row r="261" spans="1:10" x14ac:dyDescent="0.3">
      <c r="A261">
        <v>1037</v>
      </c>
      <c r="B261" s="1">
        <v>38360</v>
      </c>
      <c r="C261" s="1">
        <v>38698</v>
      </c>
      <c r="D261" t="s">
        <v>14</v>
      </c>
      <c r="E261" t="s">
        <v>21</v>
      </c>
      <c r="F261" t="s">
        <v>12</v>
      </c>
      <c r="G261">
        <v>271</v>
      </c>
      <c r="H261" s="2">
        <v>2496723</v>
      </c>
      <c r="I261" t="s">
        <v>18</v>
      </c>
      <c r="J261" s="2">
        <v>374508.45</v>
      </c>
    </row>
    <row r="262" spans="1:10" x14ac:dyDescent="0.3">
      <c r="A262">
        <v>1042</v>
      </c>
      <c r="B262" s="1">
        <v>38362</v>
      </c>
      <c r="C262" s="1">
        <v>38693</v>
      </c>
      <c r="D262" t="s">
        <v>20</v>
      </c>
      <c r="E262" t="s">
        <v>21</v>
      </c>
      <c r="F262" t="s">
        <v>27</v>
      </c>
      <c r="G262">
        <v>90</v>
      </c>
      <c r="H262" s="2">
        <v>374310</v>
      </c>
      <c r="I262" t="s">
        <v>25</v>
      </c>
      <c r="J262" s="2">
        <v>56146.5</v>
      </c>
    </row>
    <row r="263" spans="1:10" x14ac:dyDescent="0.3">
      <c r="A263">
        <v>1043</v>
      </c>
      <c r="B263" s="1">
        <v>38363</v>
      </c>
      <c r="C263" s="1">
        <v>38522</v>
      </c>
      <c r="D263" t="s">
        <v>20</v>
      </c>
      <c r="E263" t="s">
        <v>11</v>
      </c>
      <c r="F263" t="s">
        <v>27</v>
      </c>
      <c r="G263">
        <v>186</v>
      </c>
      <c r="H263" s="2">
        <v>1844004</v>
      </c>
      <c r="I263" t="s">
        <v>16</v>
      </c>
      <c r="J263" s="2">
        <v>276600.59999999998</v>
      </c>
    </row>
    <row r="264" spans="1:10" x14ac:dyDescent="0.3">
      <c r="A264">
        <v>1053</v>
      </c>
      <c r="B264" s="1">
        <v>38365</v>
      </c>
      <c r="C264" s="1">
        <v>38543</v>
      </c>
      <c r="D264" t="s">
        <v>14</v>
      </c>
      <c r="E264" t="s">
        <v>21</v>
      </c>
      <c r="F264" t="s">
        <v>15</v>
      </c>
      <c r="G264">
        <v>42</v>
      </c>
      <c r="H264" s="2">
        <v>224280</v>
      </c>
      <c r="I264" t="s">
        <v>25</v>
      </c>
      <c r="J264" s="2">
        <v>33642</v>
      </c>
    </row>
    <row r="265" spans="1:10" x14ac:dyDescent="0.3">
      <c r="A265">
        <v>1054</v>
      </c>
      <c r="B265" s="1">
        <v>38366</v>
      </c>
      <c r="C265" s="1">
        <v>38487</v>
      </c>
      <c r="D265" t="s">
        <v>24</v>
      </c>
      <c r="E265" t="s">
        <v>11</v>
      </c>
      <c r="F265" t="s">
        <v>22</v>
      </c>
      <c r="G265">
        <v>251</v>
      </c>
      <c r="H265" s="2">
        <v>2138771</v>
      </c>
      <c r="I265" t="s">
        <v>13</v>
      </c>
      <c r="J265" s="2">
        <v>320815.65000000002</v>
      </c>
    </row>
    <row r="266" spans="1:10" x14ac:dyDescent="0.3">
      <c r="A266">
        <v>1059</v>
      </c>
      <c r="B266" s="1">
        <v>38368</v>
      </c>
      <c r="C266" s="1">
        <v>38615</v>
      </c>
      <c r="D266" t="s">
        <v>24</v>
      </c>
      <c r="E266" t="s">
        <v>21</v>
      </c>
      <c r="F266" t="s">
        <v>15</v>
      </c>
      <c r="G266">
        <v>133</v>
      </c>
      <c r="H266" s="2">
        <v>573230</v>
      </c>
      <c r="I266" t="s">
        <v>18</v>
      </c>
      <c r="J266" s="2">
        <v>85984.5</v>
      </c>
    </row>
    <row r="267" spans="1:10" x14ac:dyDescent="0.3">
      <c r="A267">
        <v>1060</v>
      </c>
      <c r="B267" s="1">
        <v>38369</v>
      </c>
      <c r="C267" s="1">
        <v>38697</v>
      </c>
      <c r="D267" t="s">
        <v>17</v>
      </c>
      <c r="E267" t="s">
        <v>21</v>
      </c>
      <c r="F267" t="s">
        <v>22</v>
      </c>
      <c r="G267">
        <v>80</v>
      </c>
      <c r="H267" s="2">
        <v>500560</v>
      </c>
      <c r="I267" t="s">
        <v>18</v>
      </c>
      <c r="J267" s="2">
        <v>75084</v>
      </c>
    </row>
    <row r="268" spans="1:10" x14ac:dyDescent="0.3">
      <c r="A268">
        <v>1063</v>
      </c>
      <c r="B268" s="1">
        <v>38371</v>
      </c>
      <c r="C268" s="1">
        <v>38600</v>
      </c>
      <c r="D268" t="s">
        <v>24</v>
      </c>
      <c r="E268" t="s">
        <v>21</v>
      </c>
      <c r="F268" t="s">
        <v>22</v>
      </c>
      <c r="G268">
        <v>213</v>
      </c>
      <c r="H268" s="2">
        <v>1886541</v>
      </c>
      <c r="I268" t="s">
        <v>18</v>
      </c>
      <c r="J268" s="2">
        <v>282981.15000000002</v>
      </c>
    </row>
    <row r="269" spans="1:10" x14ac:dyDescent="0.3">
      <c r="A269">
        <v>1068</v>
      </c>
      <c r="B269" s="1">
        <v>38373</v>
      </c>
      <c r="C269" s="1">
        <v>38642</v>
      </c>
      <c r="D269" t="s">
        <v>10</v>
      </c>
      <c r="E269" t="s">
        <v>21</v>
      </c>
      <c r="F269" t="s">
        <v>22</v>
      </c>
      <c r="G269">
        <v>221</v>
      </c>
      <c r="H269" s="2">
        <v>1471197</v>
      </c>
      <c r="I269" t="s">
        <v>28</v>
      </c>
      <c r="J269" s="2">
        <v>220679.55</v>
      </c>
    </row>
    <row r="270" spans="1:10" x14ac:dyDescent="0.3">
      <c r="A270">
        <v>1078</v>
      </c>
      <c r="B270" s="1">
        <v>38376</v>
      </c>
      <c r="C270" s="1">
        <v>38684</v>
      </c>
      <c r="D270" t="s">
        <v>24</v>
      </c>
      <c r="E270" t="s">
        <v>11</v>
      </c>
      <c r="F270" t="s">
        <v>22</v>
      </c>
      <c r="G270">
        <v>254</v>
      </c>
      <c r="H270" s="2">
        <v>1850644</v>
      </c>
      <c r="I270" t="s">
        <v>13</v>
      </c>
      <c r="J270" s="2">
        <v>277596.59999999998</v>
      </c>
    </row>
    <row r="271" spans="1:10" x14ac:dyDescent="0.3">
      <c r="A271">
        <v>1082</v>
      </c>
      <c r="B271" s="1">
        <v>38377</v>
      </c>
      <c r="C271" s="1">
        <v>38478</v>
      </c>
      <c r="D271" t="s">
        <v>24</v>
      </c>
      <c r="E271" t="s">
        <v>21</v>
      </c>
      <c r="F271" t="s">
        <v>27</v>
      </c>
      <c r="G271">
        <v>173</v>
      </c>
      <c r="H271" s="2">
        <v>1615128</v>
      </c>
      <c r="I271" t="s">
        <v>13</v>
      </c>
      <c r="J271" s="2">
        <v>242269.2</v>
      </c>
    </row>
    <row r="272" spans="1:10" x14ac:dyDescent="0.3">
      <c r="A272">
        <v>1087</v>
      </c>
      <c r="B272" s="1">
        <v>38378</v>
      </c>
      <c r="C272" s="1">
        <v>38730</v>
      </c>
      <c r="D272" t="s">
        <v>10</v>
      </c>
      <c r="E272" t="s">
        <v>11</v>
      </c>
      <c r="F272" t="s">
        <v>27</v>
      </c>
      <c r="G272">
        <v>197</v>
      </c>
      <c r="H272" s="2">
        <v>1199730</v>
      </c>
      <c r="I272" t="s">
        <v>23</v>
      </c>
      <c r="J272" s="2">
        <v>179959.5</v>
      </c>
    </row>
    <row r="273" spans="1:10" x14ac:dyDescent="0.3">
      <c r="A273">
        <v>1093</v>
      </c>
      <c r="B273" s="1">
        <v>38383</v>
      </c>
      <c r="C273" s="1">
        <v>38604</v>
      </c>
      <c r="D273" t="s">
        <v>10</v>
      </c>
      <c r="E273" t="s">
        <v>11</v>
      </c>
      <c r="F273" t="s">
        <v>15</v>
      </c>
      <c r="G273">
        <v>222</v>
      </c>
      <c r="H273" s="2">
        <v>2209344</v>
      </c>
      <c r="I273" t="s">
        <v>13</v>
      </c>
      <c r="J273" s="2">
        <v>331401.59999999998</v>
      </c>
    </row>
    <row r="274" spans="1:10" x14ac:dyDescent="0.3">
      <c r="A274">
        <v>1094</v>
      </c>
      <c r="B274" s="1">
        <v>38384</v>
      </c>
      <c r="C274" s="1">
        <v>38503</v>
      </c>
      <c r="D274" t="s">
        <v>17</v>
      </c>
      <c r="E274" t="s">
        <v>21</v>
      </c>
      <c r="F274" t="s">
        <v>22</v>
      </c>
      <c r="G274">
        <v>139</v>
      </c>
      <c r="H274" s="2">
        <v>1187477</v>
      </c>
      <c r="I274" t="s">
        <v>13</v>
      </c>
      <c r="J274" s="2">
        <v>178121.55</v>
      </c>
    </row>
    <row r="275" spans="1:10" x14ac:dyDescent="0.3">
      <c r="A275">
        <v>1099</v>
      </c>
      <c r="B275" s="1">
        <v>38385</v>
      </c>
      <c r="C275" s="1">
        <v>38602</v>
      </c>
      <c r="D275" t="s">
        <v>14</v>
      </c>
      <c r="E275" t="s">
        <v>11</v>
      </c>
      <c r="F275" t="s">
        <v>15</v>
      </c>
      <c r="G275">
        <v>82</v>
      </c>
      <c r="H275" s="2">
        <v>621314</v>
      </c>
      <c r="I275" t="s">
        <v>23</v>
      </c>
      <c r="J275" s="2">
        <v>93197.1</v>
      </c>
    </row>
    <row r="276" spans="1:10" x14ac:dyDescent="0.3">
      <c r="A276">
        <v>1106</v>
      </c>
      <c r="B276" s="1">
        <v>38387</v>
      </c>
      <c r="C276" s="1">
        <v>38621</v>
      </c>
      <c r="D276" t="s">
        <v>24</v>
      </c>
      <c r="E276" t="s">
        <v>21</v>
      </c>
      <c r="F276" t="s">
        <v>15</v>
      </c>
      <c r="G276">
        <v>141</v>
      </c>
      <c r="H276" s="2">
        <v>1279434</v>
      </c>
      <c r="I276" t="s">
        <v>13</v>
      </c>
      <c r="J276" s="2">
        <v>191915.1</v>
      </c>
    </row>
    <row r="277" spans="1:10" x14ac:dyDescent="0.3">
      <c r="A277">
        <v>1111</v>
      </c>
      <c r="B277" s="1">
        <v>38389</v>
      </c>
      <c r="C277" s="1">
        <v>38550</v>
      </c>
      <c r="D277" t="s">
        <v>10</v>
      </c>
      <c r="E277" t="s">
        <v>11</v>
      </c>
      <c r="F277" t="s">
        <v>22</v>
      </c>
      <c r="G277">
        <v>87</v>
      </c>
      <c r="H277" s="2">
        <v>372447</v>
      </c>
      <c r="I277" t="s">
        <v>18</v>
      </c>
      <c r="J277" s="2">
        <v>55867.05</v>
      </c>
    </row>
    <row r="278" spans="1:10" x14ac:dyDescent="0.3">
      <c r="A278">
        <v>1115</v>
      </c>
      <c r="B278" s="1">
        <v>38391</v>
      </c>
      <c r="C278" s="1">
        <v>38662</v>
      </c>
      <c r="D278" t="s">
        <v>17</v>
      </c>
      <c r="E278" t="s">
        <v>11</v>
      </c>
      <c r="F278" t="s">
        <v>12</v>
      </c>
      <c r="G278">
        <v>179</v>
      </c>
      <c r="H278" s="2">
        <v>963020</v>
      </c>
      <c r="I278" t="s">
        <v>16</v>
      </c>
      <c r="J278" s="2">
        <v>144453</v>
      </c>
    </row>
    <row r="279" spans="1:10" x14ac:dyDescent="0.3">
      <c r="A279">
        <v>1118</v>
      </c>
      <c r="B279" s="1">
        <v>38392</v>
      </c>
      <c r="C279" s="1">
        <v>38645</v>
      </c>
      <c r="D279" t="s">
        <v>10</v>
      </c>
      <c r="E279" t="s">
        <v>11</v>
      </c>
      <c r="F279" t="s">
        <v>12</v>
      </c>
      <c r="G279">
        <v>293</v>
      </c>
      <c r="H279" s="2">
        <v>2741308</v>
      </c>
      <c r="I279" t="s">
        <v>25</v>
      </c>
      <c r="J279" s="2">
        <v>411196.2</v>
      </c>
    </row>
    <row r="280" spans="1:10" x14ac:dyDescent="0.3">
      <c r="A280">
        <v>1119</v>
      </c>
      <c r="B280" s="1">
        <v>38393</v>
      </c>
      <c r="C280" s="1">
        <v>38682</v>
      </c>
      <c r="D280" t="s">
        <v>26</v>
      </c>
      <c r="E280" t="s">
        <v>11</v>
      </c>
      <c r="F280" t="s">
        <v>22</v>
      </c>
      <c r="G280">
        <v>286</v>
      </c>
      <c r="H280" s="2">
        <v>1912482</v>
      </c>
      <c r="I280" t="s">
        <v>16</v>
      </c>
      <c r="J280" s="2">
        <v>286872.3</v>
      </c>
    </row>
    <row r="281" spans="1:10" x14ac:dyDescent="0.3">
      <c r="A281">
        <v>1122</v>
      </c>
      <c r="B281" s="1">
        <v>38394</v>
      </c>
      <c r="C281" s="1">
        <v>38700</v>
      </c>
      <c r="D281" t="s">
        <v>17</v>
      </c>
      <c r="E281" t="s">
        <v>21</v>
      </c>
      <c r="F281" t="s">
        <v>15</v>
      </c>
      <c r="G281">
        <v>228</v>
      </c>
      <c r="H281" s="2">
        <v>1339044</v>
      </c>
      <c r="I281" t="s">
        <v>16</v>
      </c>
      <c r="J281" s="2">
        <v>200856.6</v>
      </c>
    </row>
    <row r="282" spans="1:10" x14ac:dyDescent="0.3">
      <c r="A282">
        <v>1125</v>
      </c>
      <c r="B282" s="1">
        <v>38396</v>
      </c>
      <c r="C282" s="1">
        <v>38748</v>
      </c>
      <c r="D282" t="s">
        <v>19</v>
      </c>
      <c r="E282" t="s">
        <v>11</v>
      </c>
      <c r="F282" t="s">
        <v>27</v>
      </c>
      <c r="G282">
        <v>245</v>
      </c>
      <c r="H282" s="2">
        <v>2287075</v>
      </c>
      <c r="I282" t="s">
        <v>23</v>
      </c>
      <c r="J282" s="2">
        <v>343061.25</v>
      </c>
    </row>
    <row r="283" spans="1:10" x14ac:dyDescent="0.3">
      <c r="A283">
        <v>1147</v>
      </c>
      <c r="B283" s="1">
        <v>38401</v>
      </c>
      <c r="C283" s="1">
        <v>38523</v>
      </c>
      <c r="D283" t="s">
        <v>14</v>
      </c>
      <c r="E283" t="s">
        <v>11</v>
      </c>
      <c r="F283" t="s">
        <v>12</v>
      </c>
      <c r="G283">
        <v>153</v>
      </c>
      <c r="H283" s="2">
        <v>1519137</v>
      </c>
      <c r="I283" t="s">
        <v>13</v>
      </c>
      <c r="J283" s="2">
        <v>227870.55</v>
      </c>
    </row>
    <row r="284" spans="1:10" x14ac:dyDescent="0.3">
      <c r="A284">
        <v>1152</v>
      </c>
      <c r="B284" s="1">
        <v>38402</v>
      </c>
      <c r="C284" s="1">
        <v>38688</v>
      </c>
      <c r="D284" t="s">
        <v>26</v>
      </c>
      <c r="E284" t="s">
        <v>21</v>
      </c>
      <c r="F284" t="s">
        <v>15</v>
      </c>
      <c r="G284">
        <v>224</v>
      </c>
      <c r="H284" s="2">
        <v>1966272</v>
      </c>
      <c r="I284" t="s">
        <v>16</v>
      </c>
      <c r="J284" s="2">
        <v>294940.79999999999</v>
      </c>
    </row>
    <row r="285" spans="1:10" x14ac:dyDescent="0.3">
      <c r="A285">
        <v>1160</v>
      </c>
      <c r="B285" s="1">
        <v>38404</v>
      </c>
      <c r="C285" s="1">
        <v>38637</v>
      </c>
      <c r="D285" t="s">
        <v>14</v>
      </c>
      <c r="E285" t="s">
        <v>21</v>
      </c>
      <c r="F285" t="s">
        <v>22</v>
      </c>
      <c r="G285">
        <v>276</v>
      </c>
      <c r="H285" s="2">
        <v>2148384</v>
      </c>
      <c r="I285" t="s">
        <v>18</v>
      </c>
      <c r="J285" s="2">
        <v>322257.59999999998</v>
      </c>
    </row>
    <row r="286" spans="1:10" x14ac:dyDescent="0.3">
      <c r="A286">
        <v>1161</v>
      </c>
      <c r="B286" s="1">
        <v>38405</v>
      </c>
      <c r="C286" s="1">
        <v>38732</v>
      </c>
      <c r="D286" t="s">
        <v>20</v>
      </c>
      <c r="E286" t="s">
        <v>21</v>
      </c>
      <c r="F286" t="s">
        <v>12</v>
      </c>
      <c r="G286">
        <v>197</v>
      </c>
      <c r="H286" s="2">
        <v>1594715</v>
      </c>
      <c r="I286" t="s">
        <v>23</v>
      </c>
      <c r="J286" s="2">
        <v>239207.25</v>
      </c>
    </row>
    <row r="287" spans="1:10" x14ac:dyDescent="0.3">
      <c r="A287">
        <v>1165</v>
      </c>
      <c r="B287" s="1">
        <v>38406</v>
      </c>
      <c r="C287" s="1">
        <v>38646</v>
      </c>
      <c r="D287" t="s">
        <v>20</v>
      </c>
      <c r="E287" t="s">
        <v>11</v>
      </c>
      <c r="F287" t="s">
        <v>12</v>
      </c>
      <c r="G287">
        <v>214</v>
      </c>
      <c r="H287" s="2">
        <v>1665134</v>
      </c>
      <c r="I287" t="s">
        <v>16</v>
      </c>
      <c r="J287" s="2">
        <v>249770.1</v>
      </c>
    </row>
    <row r="288" spans="1:10" x14ac:dyDescent="0.3">
      <c r="A288">
        <v>1168</v>
      </c>
      <c r="B288" s="1">
        <v>38407</v>
      </c>
      <c r="C288" s="1">
        <v>38739</v>
      </c>
      <c r="D288" t="s">
        <v>17</v>
      </c>
      <c r="E288" t="s">
        <v>21</v>
      </c>
      <c r="F288" t="s">
        <v>15</v>
      </c>
      <c r="G288">
        <v>206</v>
      </c>
      <c r="H288" s="2">
        <v>1136502</v>
      </c>
      <c r="I288" t="s">
        <v>16</v>
      </c>
      <c r="J288" s="2">
        <v>170475.3</v>
      </c>
    </row>
    <row r="289" spans="1:10" x14ac:dyDescent="0.3">
      <c r="A289">
        <v>1173</v>
      </c>
      <c r="B289" s="1">
        <v>38408</v>
      </c>
      <c r="C289" s="1">
        <v>38599</v>
      </c>
      <c r="D289" t="s">
        <v>26</v>
      </c>
      <c r="E289" t="s">
        <v>21</v>
      </c>
      <c r="F289" t="s">
        <v>12</v>
      </c>
      <c r="G289">
        <v>83</v>
      </c>
      <c r="H289" s="2">
        <v>463306</v>
      </c>
      <c r="I289" t="s">
        <v>25</v>
      </c>
      <c r="J289" s="2">
        <v>69495.899999999994</v>
      </c>
    </row>
    <row r="290" spans="1:10" x14ac:dyDescent="0.3">
      <c r="A290">
        <v>1180</v>
      </c>
      <c r="B290" s="1">
        <v>38411</v>
      </c>
      <c r="C290" s="1">
        <v>38674</v>
      </c>
      <c r="D290" t="s">
        <v>24</v>
      </c>
      <c r="E290" t="s">
        <v>11</v>
      </c>
      <c r="F290" t="s">
        <v>22</v>
      </c>
      <c r="G290">
        <v>70</v>
      </c>
      <c r="H290" s="2">
        <v>354270</v>
      </c>
      <c r="I290" t="s">
        <v>18</v>
      </c>
      <c r="J290" s="2">
        <v>53140.5</v>
      </c>
    </row>
    <row r="291" spans="1:10" x14ac:dyDescent="0.3">
      <c r="A291">
        <v>1182</v>
      </c>
      <c r="B291" s="1">
        <v>38412</v>
      </c>
      <c r="C291" s="1">
        <v>38768</v>
      </c>
      <c r="D291" t="s">
        <v>20</v>
      </c>
      <c r="E291" t="s">
        <v>21</v>
      </c>
      <c r="F291" t="s">
        <v>15</v>
      </c>
      <c r="G291">
        <v>177</v>
      </c>
      <c r="H291" s="2">
        <v>1203246</v>
      </c>
      <c r="I291" t="s">
        <v>13</v>
      </c>
      <c r="J291" s="2">
        <v>180486.9</v>
      </c>
    </row>
    <row r="292" spans="1:10" x14ac:dyDescent="0.3">
      <c r="A292">
        <v>1185</v>
      </c>
      <c r="B292" s="1">
        <v>38413</v>
      </c>
      <c r="C292" s="1">
        <v>38752</v>
      </c>
      <c r="D292" t="s">
        <v>17</v>
      </c>
      <c r="E292" t="s">
        <v>21</v>
      </c>
      <c r="F292" t="s">
        <v>22</v>
      </c>
      <c r="G292">
        <v>236</v>
      </c>
      <c r="H292" s="2">
        <v>1388388</v>
      </c>
      <c r="I292" t="s">
        <v>28</v>
      </c>
      <c r="J292" s="2">
        <v>208258.2</v>
      </c>
    </row>
    <row r="293" spans="1:10" x14ac:dyDescent="0.3">
      <c r="A293">
        <v>1186</v>
      </c>
      <c r="B293" s="1">
        <v>38414</v>
      </c>
      <c r="C293" s="1">
        <v>38761</v>
      </c>
      <c r="D293" t="s">
        <v>19</v>
      </c>
      <c r="E293" t="s">
        <v>11</v>
      </c>
      <c r="F293" t="s">
        <v>15</v>
      </c>
      <c r="G293">
        <v>151</v>
      </c>
      <c r="H293" s="2">
        <v>756208</v>
      </c>
      <c r="I293" t="s">
        <v>23</v>
      </c>
      <c r="J293" s="2">
        <v>113431.2</v>
      </c>
    </row>
    <row r="294" spans="1:10" x14ac:dyDescent="0.3">
      <c r="A294">
        <v>1192</v>
      </c>
      <c r="B294" s="1">
        <v>38415</v>
      </c>
      <c r="C294" s="1">
        <v>38720</v>
      </c>
      <c r="D294" t="s">
        <v>19</v>
      </c>
      <c r="E294" t="s">
        <v>11</v>
      </c>
      <c r="F294" t="s">
        <v>15</v>
      </c>
      <c r="G294">
        <v>235</v>
      </c>
      <c r="H294" s="2">
        <v>2055310</v>
      </c>
      <c r="I294" t="s">
        <v>18</v>
      </c>
      <c r="J294" s="2">
        <v>308296.5</v>
      </c>
    </row>
    <row r="295" spans="1:10" x14ac:dyDescent="0.3">
      <c r="A295">
        <v>1197</v>
      </c>
      <c r="B295" s="1">
        <v>38417</v>
      </c>
      <c r="C295" s="1">
        <v>38704</v>
      </c>
      <c r="D295" t="s">
        <v>20</v>
      </c>
      <c r="E295" t="s">
        <v>21</v>
      </c>
      <c r="F295" t="s">
        <v>27</v>
      </c>
      <c r="G295">
        <v>57</v>
      </c>
      <c r="H295" s="2">
        <v>233358</v>
      </c>
      <c r="I295" t="s">
        <v>23</v>
      </c>
      <c r="J295" s="2">
        <v>35003.699999999997</v>
      </c>
    </row>
    <row r="296" spans="1:10" x14ac:dyDescent="0.3">
      <c r="A296">
        <v>1208</v>
      </c>
      <c r="B296" s="1">
        <v>38419</v>
      </c>
      <c r="C296" s="1">
        <v>38753</v>
      </c>
      <c r="D296" t="s">
        <v>20</v>
      </c>
      <c r="E296" t="s">
        <v>11</v>
      </c>
      <c r="F296" t="s">
        <v>15</v>
      </c>
      <c r="G296">
        <v>236</v>
      </c>
      <c r="H296" s="2">
        <v>1449512</v>
      </c>
      <c r="I296" t="s">
        <v>28</v>
      </c>
      <c r="J296" s="2">
        <v>217426.8</v>
      </c>
    </row>
    <row r="297" spans="1:10" x14ac:dyDescent="0.3">
      <c r="A297">
        <v>1212</v>
      </c>
      <c r="B297" s="1">
        <v>38421</v>
      </c>
      <c r="C297" s="1">
        <v>38623</v>
      </c>
      <c r="D297" t="s">
        <v>19</v>
      </c>
      <c r="E297" t="s">
        <v>21</v>
      </c>
      <c r="F297" t="s">
        <v>22</v>
      </c>
      <c r="G297">
        <v>143</v>
      </c>
      <c r="H297" s="2">
        <v>1246960</v>
      </c>
      <c r="I297" t="s">
        <v>13</v>
      </c>
      <c r="J297" s="2">
        <v>187044</v>
      </c>
    </row>
    <row r="298" spans="1:10" x14ac:dyDescent="0.3">
      <c r="A298">
        <v>1217</v>
      </c>
      <c r="B298" s="1">
        <v>38422</v>
      </c>
      <c r="C298" s="1">
        <v>38742</v>
      </c>
      <c r="D298" t="s">
        <v>19</v>
      </c>
      <c r="E298" t="s">
        <v>21</v>
      </c>
      <c r="F298" t="s">
        <v>22</v>
      </c>
      <c r="G298">
        <v>184</v>
      </c>
      <c r="H298" s="2">
        <v>1830800</v>
      </c>
      <c r="I298" t="s">
        <v>16</v>
      </c>
      <c r="J298" s="2">
        <v>274620</v>
      </c>
    </row>
    <row r="299" spans="1:10" x14ac:dyDescent="0.3">
      <c r="A299">
        <v>1224</v>
      </c>
      <c r="B299" s="1">
        <v>38424</v>
      </c>
      <c r="C299" s="1">
        <v>38708</v>
      </c>
      <c r="D299" t="s">
        <v>10</v>
      </c>
      <c r="E299" t="s">
        <v>21</v>
      </c>
      <c r="F299" t="s">
        <v>27</v>
      </c>
      <c r="G299">
        <v>124</v>
      </c>
      <c r="H299" s="2">
        <v>1070740</v>
      </c>
      <c r="I299" t="s">
        <v>13</v>
      </c>
      <c r="J299" s="2">
        <v>160611</v>
      </c>
    </row>
    <row r="300" spans="1:10" x14ac:dyDescent="0.3">
      <c r="A300">
        <v>1230</v>
      </c>
      <c r="B300" s="1">
        <v>38426</v>
      </c>
      <c r="C300" s="1">
        <v>38683</v>
      </c>
      <c r="D300" t="s">
        <v>20</v>
      </c>
      <c r="E300" t="s">
        <v>21</v>
      </c>
      <c r="F300" t="s">
        <v>15</v>
      </c>
      <c r="G300">
        <v>268</v>
      </c>
      <c r="H300" s="2">
        <v>2422720</v>
      </c>
      <c r="I300" t="s">
        <v>13</v>
      </c>
      <c r="J300" s="2">
        <v>363408</v>
      </c>
    </row>
    <row r="301" spans="1:10" x14ac:dyDescent="0.3">
      <c r="A301">
        <v>1237</v>
      </c>
      <c r="B301" s="1">
        <v>38430</v>
      </c>
      <c r="C301" s="1">
        <v>38775</v>
      </c>
      <c r="D301" t="s">
        <v>19</v>
      </c>
      <c r="E301" t="s">
        <v>11</v>
      </c>
      <c r="F301" t="s">
        <v>12</v>
      </c>
      <c r="G301">
        <v>55</v>
      </c>
      <c r="H301" s="2">
        <v>376090</v>
      </c>
      <c r="I301" t="s">
        <v>28</v>
      </c>
      <c r="J301" s="2">
        <v>56413.5</v>
      </c>
    </row>
    <row r="302" spans="1:10" x14ac:dyDescent="0.3">
      <c r="A302">
        <v>1242</v>
      </c>
      <c r="B302" s="1">
        <v>38431</v>
      </c>
      <c r="C302" s="1">
        <v>38625</v>
      </c>
      <c r="D302" t="s">
        <v>17</v>
      </c>
      <c r="E302" t="s">
        <v>11</v>
      </c>
      <c r="F302" t="s">
        <v>15</v>
      </c>
      <c r="G302">
        <v>100</v>
      </c>
      <c r="H302" s="2">
        <v>484200</v>
      </c>
      <c r="I302" t="s">
        <v>16</v>
      </c>
      <c r="J302" s="2">
        <v>72630</v>
      </c>
    </row>
    <row r="303" spans="1:10" x14ac:dyDescent="0.3">
      <c r="A303">
        <v>1247</v>
      </c>
      <c r="B303" s="1">
        <v>38433</v>
      </c>
      <c r="C303" s="1">
        <v>38695</v>
      </c>
      <c r="D303" t="s">
        <v>14</v>
      </c>
      <c r="E303" t="s">
        <v>21</v>
      </c>
      <c r="F303" t="s">
        <v>22</v>
      </c>
      <c r="G303">
        <v>268</v>
      </c>
      <c r="H303" s="2">
        <v>1557884</v>
      </c>
      <c r="I303" t="s">
        <v>23</v>
      </c>
      <c r="J303" s="2">
        <v>233682.6</v>
      </c>
    </row>
    <row r="304" spans="1:10" x14ac:dyDescent="0.3">
      <c r="A304">
        <v>1260</v>
      </c>
      <c r="B304" s="1">
        <v>38437</v>
      </c>
      <c r="C304" s="1">
        <v>38557</v>
      </c>
      <c r="D304" t="s">
        <v>14</v>
      </c>
      <c r="E304" t="s">
        <v>21</v>
      </c>
      <c r="F304" t="s">
        <v>22</v>
      </c>
      <c r="G304">
        <v>91</v>
      </c>
      <c r="H304" s="2">
        <v>485849</v>
      </c>
      <c r="I304" t="s">
        <v>16</v>
      </c>
      <c r="J304" s="2">
        <v>72877.350000000006</v>
      </c>
    </row>
    <row r="305" spans="1:10" x14ac:dyDescent="0.3">
      <c r="A305">
        <v>1263</v>
      </c>
      <c r="B305" s="1">
        <v>38438</v>
      </c>
      <c r="C305" s="1">
        <v>38802</v>
      </c>
      <c r="D305" t="s">
        <v>19</v>
      </c>
      <c r="E305" t="s">
        <v>21</v>
      </c>
      <c r="F305" t="s">
        <v>27</v>
      </c>
      <c r="G305">
        <v>196</v>
      </c>
      <c r="H305" s="2">
        <v>849464</v>
      </c>
      <c r="I305" t="s">
        <v>18</v>
      </c>
      <c r="J305" s="2">
        <v>127419.6</v>
      </c>
    </row>
    <row r="306" spans="1:10" x14ac:dyDescent="0.3">
      <c r="A306">
        <v>1264</v>
      </c>
      <c r="B306" s="1">
        <v>38439</v>
      </c>
      <c r="C306" s="1">
        <v>38629</v>
      </c>
      <c r="D306" t="s">
        <v>24</v>
      </c>
      <c r="E306" t="s">
        <v>11</v>
      </c>
      <c r="F306" t="s">
        <v>27</v>
      </c>
      <c r="G306">
        <v>186</v>
      </c>
      <c r="H306" s="2">
        <v>1843074</v>
      </c>
      <c r="I306" t="s">
        <v>16</v>
      </c>
      <c r="J306" s="2">
        <v>276461.09999999998</v>
      </c>
    </row>
    <row r="307" spans="1:10" x14ac:dyDescent="0.3">
      <c r="A307">
        <v>1267</v>
      </c>
      <c r="B307" s="1">
        <v>38440</v>
      </c>
      <c r="C307" s="1">
        <v>38762</v>
      </c>
      <c r="D307" t="s">
        <v>10</v>
      </c>
      <c r="E307" t="s">
        <v>21</v>
      </c>
      <c r="F307" t="s">
        <v>12</v>
      </c>
      <c r="G307">
        <v>40</v>
      </c>
      <c r="H307" s="2">
        <v>349720</v>
      </c>
      <c r="I307" t="s">
        <v>23</v>
      </c>
      <c r="J307" s="2">
        <v>52458</v>
      </c>
    </row>
    <row r="308" spans="1:10" x14ac:dyDescent="0.3">
      <c r="A308">
        <v>1268</v>
      </c>
      <c r="B308" s="1">
        <v>38441</v>
      </c>
      <c r="C308" s="1">
        <v>38806</v>
      </c>
      <c r="D308" t="s">
        <v>14</v>
      </c>
      <c r="E308" t="s">
        <v>11</v>
      </c>
      <c r="F308" t="s">
        <v>15</v>
      </c>
      <c r="G308">
        <v>167</v>
      </c>
      <c r="H308" s="2">
        <v>1191044</v>
      </c>
      <c r="I308" t="s">
        <v>28</v>
      </c>
      <c r="J308" s="2">
        <v>178656.6</v>
      </c>
    </row>
    <row r="309" spans="1:10" x14ac:dyDescent="0.3">
      <c r="A309">
        <v>1273</v>
      </c>
      <c r="B309" s="1">
        <v>38442</v>
      </c>
      <c r="C309" s="1">
        <v>38660</v>
      </c>
      <c r="D309" t="s">
        <v>17</v>
      </c>
      <c r="E309" t="s">
        <v>21</v>
      </c>
      <c r="F309" t="s">
        <v>15</v>
      </c>
      <c r="G309">
        <v>283</v>
      </c>
      <c r="H309" s="2">
        <v>1599233</v>
      </c>
      <c r="I309" t="s">
        <v>16</v>
      </c>
      <c r="J309" s="2">
        <v>239884.95</v>
      </c>
    </row>
    <row r="310" spans="1:10" x14ac:dyDescent="0.3">
      <c r="A310">
        <v>1275</v>
      </c>
      <c r="B310" s="1">
        <v>38443</v>
      </c>
      <c r="C310" s="1">
        <v>38689</v>
      </c>
      <c r="D310" t="s">
        <v>17</v>
      </c>
      <c r="E310" t="s">
        <v>11</v>
      </c>
      <c r="F310" t="s">
        <v>27</v>
      </c>
      <c r="G310">
        <v>278</v>
      </c>
      <c r="H310" s="2">
        <v>1754180</v>
      </c>
      <c r="I310" t="s">
        <v>23</v>
      </c>
      <c r="J310" s="2">
        <v>263127</v>
      </c>
    </row>
    <row r="311" spans="1:10" x14ac:dyDescent="0.3">
      <c r="A311">
        <v>1276</v>
      </c>
      <c r="B311" s="1">
        <v>38444</v>
      </c>
      <c r="C311" s="1">
        <v>38690</v>
      </c>
      <c r="D311" t="s">
        <v>14</v>
      </c>
      <c r="E311" t="s">
        <v>11</v>
      </c>
      <c r="F311" t="s">
        <v>12</v>
      </c>
      <c r="G311">
        <v>222</v>
      </c>
      <c r="H311" s="2">
        <v>1617270</v>
      </c>
      <c r="I311" t="s">
        <v>23</v>
      </c>
      <c r="J311" s="2">
        <v>242590.5</v>
      </c>
    </row>
    <row r="312" spans="1:10" x14ac:dyDescent="0.3">
      <c r="A312">
        <v>1281</v>
      </c>
      <c r="B312" s="1">
        <v>38446</v>
      </c>
      <c r="C312" s="1">
        <v>38723</v>
      </c>
      <c r="D312" t="s">
        <v>17</v>
      </c>
      <c r="E312" t="s">
        <v>21</v>
      </c>
      <c r="F312" t="s">
        <v>15</v>
      </c>
      <c r="G312">
        <v>176</v>
      </c>
      <c r="H312" s="2">
        <v>1004608</v>
      </c>
      <c r="I312" t="s">
        <v>18</v>
      </c>
      <c r="J312" s="2">
        <v>150691.20000000001</v>
      </c>
    </row>
    <row r="313" spans="1:10" x14ac:dyDescent="0.3">
      <c r="A313">
        <v>1291</v>
      </c>
      <c r="B313" s="1">
        <v>38448</v>
      </c>
      <c r="C313" s="1">
        <v>38686</v>
      </c>
      <c r="D313" t="s">
        <v>14</v>
      </c>
      <c r="E313" t="s">
        <v>21</v>
      </c>
      <c r="F313" t="s">
        <v>27</v>
      </c>
      <c r="G313">
        <v>131</v>
      </c>
      <c r="H313" s="2">
        <v>1273320</v>
      </c>
      <c r="I313" t="s">
        <v>28</v>
      </c>
      <c r="J313" s="2">
        <v>190998</v>
      </c>
    </row>
    <row r="314" spans="1:10" x14ac:dyDescent="0.3">
      <c r="A314">
        <v>1294</v>
      </c>
      <c r="B314" s="1">
        <v>38449</v>
      </c>
      <c r="C314" s="1">
        <v>38729</v>
      </c>
      <c r="D314" t="s">
        <v>26</v>
      </c>
      <c r="E314" t="s">
        <v>21</v>
      </c>
      <c r="F314" t="s">
        <v>22</v>
      </c>
      <c r="G314">
        <v>102</v>
      </c>
      <c r="H314" s="2">
        <v>480318</v>
      </c>
      <c r="I314" t="s">
        <v>28</v>
      </c>
      <c r="J314" s="2">
        <v>72047.7</v>
      </c>
    </row>
    <row r="315" spans="1:10" x14ac:dyDescent="0.3">
      <c r="A315">
        <v>1298</v>
      </c>
      <c r="B315" s="1">
        <v>38450</v>
      </c>
      <c r="C315" s="1">
        <v>38712</v>
      </c>
      <c r="D315" t="s">
        <v>14</v>
      </c>
      <c r="E315" t="s">
        <v>21</v>
      </c>
      <c r="F315" t="s">
        <v>22</v>
      </c>
      <c r="G315">
        <v>248</v>
      </c>
      <c r="H315" s="2">
        <v>1179488</v>
      </c>
      <c r="I315" t="s">
        <v>18</v>
      </c>
      <c r="J315" s="2">
        <v>176923.2</v>
      </c>
    </row>
    <row r="316" spans="1:10" x14ac:dyDescent="0.3">
      <c r="A316">
        <v>1299</v>
      </c>
      <c r="B316" s="1">
        <v>38451</v>
      </c>
      <c r="C316" s="1">
        <v>38816</v>
      </c>
      <c r="D316" t="s">
        <v>26</v>
      </c>
      <c r="E316" t="s">
        <v>21</v>
      </c>
      <c r="F316" t="s">
        <v>15</v>
      </c>
      <c r="G316">
        <v>290</v>
      </c>
      <c r="H316" s="2">
        <v>1702590</v>
      </c>
      <c r="I316" t="s">
        <v>16</v>
      </c>
      <c r="J316" s="2">
        <v>255388.5</v>
      </c>
    </row>
    <row r="317" spans="1:10" x14ac:dyDescent="0.3">
      <c r="A317">
        <v>1302</v>
      </c>
      <c r="B317" s="1">
        <v>38453</v>
      </c>
      <c r="C317" s="1">
        <v>38673</v>
      </c>
      <c r="D317" t="s">
        <v>19</v>
      </c>
      <c r="E317" t="s">
        <v>21</v>
      </c>
      <c r="F317" t="s">
        <v>15</v>
      </c>
      <c r="G317">
        <v>288</v>
      </c>
      <c r="H317" s="2">
        <v>2371392</v>
      </c>
      <c r="I317" t="s">
        <v>23</v>
      </c>
      <c r="J317" s="2">
        <v>355708.8</v>
      </c>
    </row>
    <row r="318" spans="1:10" x14ac:dyDescent="0.3">
      <c r="A318">
        <v>1304</v>
      </c>
      <c r="B318" s="1">
        <v>38455</v>
      </c>
      <c r="C318" s="1">
        <v>38804</v>
      </c>
      <c r="D318" t="s">
        <v>14</v>
      </c>
      <c r="E318" t="s">
        <v>21</v>
      </c>
      <c r="F318" t="s">
        <v>27</v>
      </c>
      <c r="G318">
        <v>102</v>
      </c>
      <c r="H318" s="2">
        <v>627300</v>
      </c>
      <c r="I318" t="s">
        <v>16</v>
      </c>
      <c r="J318" s="2">
        <v>94095</v>
      </c>
    </row>
    <row r="319" spans="1:10" x14ac:dyDescent="0.3">
      <c r="A319">
        <v>1305</v>
      </c>
      <c r="B319" s="1">
        <v>38456</v>
      </c>
      <c r="C319" s="1">
        <v>38610</v>
      </c>
      <c r="D319" t="s">
        <v>24</v>
      </c>
      <c r="E319" t="s">
        <v>21</v>
      </c>
      <c r="F319" t="s">
        <v>27</v>
      </c>
      <c r="G319">
        <v>91</v>
      </c>
      <c r="H319" s="2">
        <v>778141</v>
      </c>
      <c r="I319" t="s">
        <v>18</v>
      </c>
      <c r="J319" s="2">
        <v>116721.15</v>
      </c>
    </row>
    <row r="320" spans="1:10" x14ac:dyDescent="0.3">
      <c r="A320">
        <v>1319</v>
      </c>
      <c r="B320" s="1">
        <v>38460</v>
      </c>
      <c r="C320" s="1">
        <v>38814</v>
      </c>
      <c r="D320" t="s">
        <v>19</v>
      </c>
      <c r="E320" t="s">
        <v>11</v>
      </c>
      <c r="F320" t="s">
        <v>12</v>
      </c>
      <c r="G320">
        <v>281</v>
      </c>
      <c r="H320" s="2">
        <v>1727588</v>
      </c>
      <c r="I320" t="s">
        <v>23</v>
      </c>
      <c r="J320" s="2">
        <v>259138.2</v>
      </c>
    </row>
    <row r="321" spans="1:10" x14ac:dyDescent="0.3">
      <c r="A321">
        <v>1331</v>
      </c>
      <c r="B321" s="1">
        <v>38463</v>
      </c>
      <c r="C321" s="1">
        <v>38786</v>
      </c>
      <c r="D321" t="s">
        <v>17</v>
      </c>
      <c r="E321" t="s">
        <v>21</v>
      </c>
      <c r="F321" t="s">
        <v>27</v>
      </c>
      <c r="G321">
        <v>176</v>
      </c>
      <c r="H321" s="2">
        <v>1435632</v>
      </c>
      <c r="I321" t="s">
        <v>23</v>
      </c>
      <c r="J321" s="2">
        <v>215344.8</v>
      </c>
    </row>
    <row r="322" spans="1:10" x14ac:dyDescent="0.3">
      <c r="A322">
        <v>1335</v>
      </c>
      <c r="B322" s="1">
        <v>38464</v>
      </c>
      <c r="C322" s="1">
        <v>38579</v>
      </c>
      <c r="D322" t="s">
        <v>26</v>
      </c>
      <c r="E322" t="s">
        <v>21</v>
      </c>
      <c r="F322" t="s">
        <v>27</v>
      </c>
      <c r="G322">
        <v>229</v>
      </c>
      <c r="H322" s="2">
        <v>954930</v>
      </c>
      <c r="I322" t="s">
        <v>25</v>
      </c>
      <c r="J322" s="2">
        <v>143239.5</v>
      </c>
    </row>
    <row r="323" spans="1:10" x14ac:dyDescent="0.3">
      <c r="A323">
        <v>1358</v>
      </c>
      <c r="B323" s="1">
        <v>38471</v>
      </c>
      <c r="C323" s="1">
        <v>38801</v>
      </c>
      <c r="D323" t="s">
        <v>26</v>
      </c>
      <c r="E323" t="s">
        <v>21</v>
      </c>
      <c r="F323" t="s">
        <v>27</v>
      </c>
      <c r="G323">
        <v>274</v>
      </c>
      <c r="H323" s="2">
        <v>2474494</v>
      </c>
      <c r="I323" t="s">
        <v>13</v>
      </c>
      <c r="J323" s="2">
        <v>371174.1</v>
      </c>
    </row>
    <row r="324" spans="1:10" x14ac:dyDescent="0.3">
      <c r="A324">
        <v>1361</v>
      </c>
      <c r="B324" s="1">
        <v>38472</v>
      </c>
      <c r="C324" s="1">
        <v>38631</v>
      </c>
      <c r="D324" t="s">
        <v>26</v>
      </c>
      <c r="E324" t="s">
        <v>21</v>
      </c>
      <c r="F324" t="s">
        <v>27</v>
      </c>
      <c r="G324">
        <v>186</v>
      </c>
      <c r="H324" s="2">
        <v>1179612</v>
      </c>
      <c r="I324" t="s">
        <v>13</v>
      </c>
      <c r="J324" s="2">
        <v>176941.8</v>
      </c>
    </row>
    <row r="325" spans="1:10" x14ac:dyDescent="0.3">
      <c r="A325">
        <v>1367</v>
      </c>
      <c r="B325" s="1">
        <v>38474</v>
      </c>
      <c r="C325" s="1">
        <v>38743</v>
      </c>
      <c r="D325" t="s">
        <v>20</v>
      </c>
      <c r="E325" t="s">
        <v>11</v>
      </c>
      <c r="F325" t="s">
        <v>15</v>
      </c>
      <c r="G325">
        <v>81</v>
      </c>
      <c r="H325" s="2">
        <v>567486</v>
      </c>
      <c r="I325" t="s">
        <v>25</v>
      </c>
      <c r="J325" s="2">
        <v>85122.9</v>
      </c>
    </row>
    <row r="326" spans="1:10" x14ac:dyDescent="0.3">
      <c r="A326">
        <v>1371</v>
      </c>
      <c r="B326" s="1">
        <v>38475</v>
      </c>
      <c r="C326" s="1">
        <v>38773</v>
      </c>
      <c r="D326" t="s">
        <v>19</v>
      </c>
      <c r="E326" t="s">
        <v>11</v>
      </c>
      <c r="F326" t="s">
        <v>22</v>
      </c>
      <c r="G326">
        <v>77</v>
      </c>
      <c r="H326" s="2">
        <v>406252</v>
      </c>
      <c r="I326" t="s">
        <v>25</v>
      </c>
      <c r="J326" s="2">
        <v>60937.8</v>
      </c>
    </row>
    <row r="327" spans="1:10" x14ac:dyDescent="0.3">
      <c r="A327">
        <v>1384</v>
      </c>
      <c r="B327" s="1">
        <v>38479</v>
      </c>
      <c r="C327" s="1">
        <v>38828</v>
      </c>
      <c r="D327" t="s">
        <v>24</v>
      </c>
      <c r="E327" t="s">
        <v>11</v>
      </c>
      <c r="F327" t="s">
        <v>12</v>
      </c>
      <c r="G327">
        <v>101</v>
      </c>
      <c r="H327" s="2">
        <v>634583</v>
      </c>
      <c r="I327" t="s">
        <v>25</v>
      </c>
      <c r="J327" s="2">
        <v>95187.45</v>
      </c>
    </row>
    <row r="328" spans="1:10" x14ac:dyDescent="0.3">
      <c r="A328">
        <v>1390</v>
      </c>
      <c r="B328" s="1">
        <v>38481</v>
      </c>
      <c r="C328" s="1">
        <v>38791</v>
      </c>
      <c r="D328" t="s">
        <v>24</v>
      </c>
      <c r="E328" t="s">
        <v>21</v>
      </c>
      <c r="F328" t="s">
        <v>12</v>
      </c>
      <c r="G328">
        <v>111</v>
      </c>
      <c r="H328" s="2">
        <v>924741</v>
      </c>
      <c r="I328" t="s">
        <v>13</v>
      </c>
      <c r="J328" s="2">
        <v>138711.15</v>
      </c>
    </row>
    <row r="329" spans="1:10" x14ac:dyDescent="0.3">
      <c r="A329">
        <v>1395</v>
      </c>
      <c r="B329" s="1">
        <v>38482</v>
      </c>
      <c r="C329" s="1">
        <v>38616</v>
      </c>
      <c r="D329" t="s">
        <v>26</v>
      </c>
      <c r="E329" t="s">
        <v>21</v>
      </c>
      <c r="F329" t="s">
        <v>15</v>
      </c>
      <c r="G329">
        <v>252</v>
      </c>
      <c r="H329" s="2">
        <v>1923264</v>
      </c>
      <c r="I329" t="s">
        <v>13</v>
      </c>
      <c r="J329" s="2">
        <v>288489.59999999998</v>
      </c>
    </row>
    <row r="330" spans="1:10" x14ac:dyDescent="0.3">
      <c r="A330">
        <v>1404</v>
      </c>
      <c r="B330" s="1">
        <v>38487</v>
      </c>
      <c r="C330" s="1">
        <v>38609</v>
      </c>
      <c r="D330" t="s">
        <v>26</v>
      </c>
      <c r="E330" t="s">
        <v>21</v>
      </c>
      <c r="F330" t="s">
        <v>22</v>
      </c>
      <c r="G330">
        <v>188</v>
      </c>
      <c r="H330" s="2">
        <v>1453428</v>
      </c>
      <c r="I330" t="s">
        <v>28</v>
      </c>
      <c r="J330" s="2">
        <v>218014.2</v>
      </c>
    </row>
    <row r="331" spans="1:10" x14ac:dyDescent="0.3">
      <c r="A331">
        <v>1407</v>
      </c>
      <c r="B331" s="1">
        <v>38488</v>
      </c>
      <c r="C331" s="1">
        <v>38692</v>
      </c>
      <c r="D331" t="s">
        <v>24</v>
      </c>
      <c r="E331" t="s">
        <v>21</v>
      </c>
      <c r="F331" t="s">
        <v>27</v>
      </c>
      <c r="G331">
        <v>233</v>
      </c>
      <c r="H331" s="2">
        <v>1864000</v>
      </c>
      <c r="I331" t="s">
        <v>23</v>
      </c>
      <c r="J331" s="2">
        <v>279600</v>
      </c>
    </row>
    <row r="332" spans="1:10" x14ac:dyDescent="0.3">
      <c r="A332">
        <v>1410</v>
      </c>
      <c r="B332" s="1">
        <v>38490</v>
      </c>
      <c r="C332" s="1">
        <v>38815</v>
      </c>
      <c r="D332" t="s">
        <v>24</v>
      </c>
      <c r="E332" t="s">
        <v>21</v>
      </c>
      <c r="F332" t="s">
        <v>27</v>
      </c>
      <c r="G332">
        <v>80</v>
      </c>
      <c r="H332" s="2">
        <v>662000</v>
      </c>
      <c r="I332" t="s">
        <v>13</v>
      </c>
      <c r="J332" s="2">
        <v>99300</v>
      </c>
    </row>
    <row r="333" spans="1:10" x14ac:dyDescent="0.3">
      <c r="A333">
        <v>1414</v>
      </c>
      <c r="B333" s="1">
        <v>38493</v>
      </c>
      <c r="C333" s="1">
        <v>38665</v>
      </c>
      <c r="D333" t="s">
        <v>17</v>
      </c>
      <c r="E333" t="s">
        <v>11</v>
      </c>
      <c r="F333" t="s">
        <v>27</v>
      </c>
      <c r="G333">
        <v>209</v>
      </c>
      <c r="H333" s="2">
        <v>1206766</v>
      </c>
      <c r="I333" t="s">
        <v>28</v>
      </c>
      <c r="J333" s="2">
        <v>181014.9</v>
      </c>
    </row>
    <row r="334" spans="1:10" x14ac:dyDescent="0.3">
      <c r="A334">
        <v>1421</v>
      </c>
      <c r="B334" s="1">
        <v>38494</v>
      </c>
      <c r="C334" s="1">
        <v>38597</v>
      </c>
      <c r="D334" t="s">
        <v>14</v>
      </c>
      <c r="E334" t="s">
        <v>21</v>
      </c>
      <c r="F334" t="s">
        <v>22</v>
      </c>
      <c r="G334">
        <v>196</v>
      </c>
      <c r="H334" s="2">
        <v>1584856</v>
      </c>
      <c r="I334" t="s">
        <v>28</v>
      </c>
      <c r="J334" s="2">
        <v>237728.4</v>
      </c>
    </row>
    <row r="335" spans="1:10" x14ac:dyDescent="0.3">
      <c r="A335">
        <v>1429</v>
      </c>
      <c r="B335" s="1">
        <v>38497</v>
      </c>
      <c r="C335" s="1">
        <v>38779</v>
      </c>
      <c r="D335" t="s">
        <v>26</v>
      </c>
      <c r="E335" t="s">
        <v>11</v>
      </c>
      <c r="F335" t="s">
        <v>12</v>
      </c>
      <c r="G335">
        <v>200</v>
      </c>
      <c r="H335" s="2">
        <v>1046800</v>
      </c>
      <c r="I335" t="s">
        <v>25</v>
      </c>
      <c r="J335" s="2">
        <v>157020</v>
      </c>
    </row>
    <row r="336" spans="1:10" x14ac:dyDescent="0.3">
      <c r="A336">
        <v>1433</v>
      </c>
      <c r="B336" s="1">
        <v>38498</v>
      </c>
      <c r="C336" s="1">
        <v>38797</v>
      </c>
      <c r="D336" t="s">
        <v>14</v>
      </c>
      <c r="E336" t="s">
        <v>11</v>
      </c>
      <c r="F336" t="s">
        <v>27</v>
      </c>
      <c r="G336">
        <v>273</v>
      </c>
      <c r="H336" s="2">
        <v>1610973</v>
      </c>
      <c r="I336" t="s">
        <v>16</v>
      </c>
      <c r="J336" s="2">
        <v>241645.95</v>
      </c>
    </row>
    <row r="337" spans="1:10" x14ac:dyDescent="0.3">
      <c r="A337">
        <v>1434</v>
      </c>
      <c r="B337" s="1">
        <v>38499</v>
      </c>
      <c r="C337" s="1">
        <v>38716</v>
      </c>
      <c r="D337" t="s">
        <v>10</v>
      </c>
      <c r="E337" t="s">
        <v>21</v>
      </c>
      <c r="F337" t="s">
        <v>27</v>
      </c>
      <c r="G337">
        <v>134</v>
      </c>
      <c r="H337" s="2">
        <v>572984</v>
      </c>
      <c r="I337" t="s">
        <v>18</v>
      </c>
      <c r="J337" s="2">
        <v>85947.6</v>
      </c>
    </row>
    <row r="338" spans="1:10" x14ac:dyDescent="0.3">
      <c r="A338">
        <v>1438</v>
      </c>
      <c r="B338" s="1">
        <v>38500</v>
      </c>
      <c r="C338" s="1">
        <v>38758</v>
      </c>
      <c r="D338" t="s">
        <v>10</v>
      </c>
      <c r="E338" t="s">
        <v>21</v>
      </c>
      <c r="F338" t="s">
        <v>12</v>
      </c>
      <c r="G338">
        <v>108</v>
      </c>
      <c r="H338" s="2">
        <v>1001376</v>
      </c>
      <c r="I338" t="s">
        <v>13</v>
      </c>
      <c r="J338" s="2">
        <v>150206.39999999999</v>
      </c>
    </row>
    <row r="339" spans="1:10" x14ac:dyDescent="0.3">
      <c r="A339">
        <v>1441</v>
      </c>
      <c r="B339" s="1">
        <v>38501</v>
      </c>
      <c r="C339" s="1">
        <v>38731</v>
      </c>
      <c r="D339" t="s">
        <v>14</v>
      </c>
      <c r="E339" t="s">
        <v>11</v>
      </c>
      <c r="F339" t="s">
        <v>27</v>
      </c>
      <c r="G339">
        <v>249</v>
      </c>
      <c r="H339" s="2">
        <v>2116251</v>
      </c>
      <c r="I339" t="s">
        <v>13</v>
      </c>
      <c r="J339" s="2">
        <v>317437.65000000002</v>
      </c>
    </row>
    <row r="340" spans="1:10" x14ac:dyDescent="0.3">
      <c r="A340">
        <v>1446</v>
      </c>
      <c r="B340" s="1">
        <v>38502</v>
      </c>
      <c r="C340" s="1">
        <v>38719</v>
      </c>
      <c r="D340" t="s">
        <v>10</v>
      </c>
      <c r="E340" t="s">
        <v>21</v>
      </c>
      <c r="F340" t="s">
        <v>27</v>
      </c>
      <c r="G340">
        <v>54</v>
      </c>
      <c r="H340" s="2">
        <v>470988</v>
      </c>
      <c r="I340" t="s">
        <v>25</v>
      </c>
      <c r="J340" s="2">
        <v>70648.2</v>
      </c>
    </row>
    <row r="341" spans="1:10" x14ac:dyDescent="0.3">
      <c r="A341">
        <v>1447</v>
      </c>
      <c r="B341" s="1">
        <v>38503</v>
      </c>
      <c r="C341" s="1">
        <v>38655</v>
      </c>
      <c r="D341" t="s">
        <v>24</v>
      </c>
      <c r="E341" t="s">
        <v>11</v>
      </c>
      <c r="F341" t="s">
        <v>22</v>
      </c>
      <c r="G341">
        <v>96</v>
      </c>
      <c r="H341" s="2">
        <v>567072</v>
      </c>
      <c r="I341" t="s">
        <v>18</v>
      </c>
      <c r="J341" s="2">
        <v>85060.800000000003</v>
      </c>
    </row>
    <row r="342" spans="1:10" x14ac:dyDescent="0.3">
      <c r="A342">
        <v>1451</v>
      </c>
      <c r="B342" s="1">
        <v>38505</v>
      </c>
      <c r="C342" s="1">
        <v>38855</v>
      </c>
      <c r="D342" t="s">
        <v>20</v>
      </c>
      <c r="E342" t="s">
        <v>21</v>
      </c>
      <c r="F342" t="s">
        <v>22</v>
      </c>
      <c r="G342">
        <v>269</v>
      </c>
      <c r="H342" s="2">
        <v>1779435</v>
      </c>
      <c r="I342" t="s">
        <v>18</v>
      </c>
      <c r="J342" s="2">
        <v>266915.25</v>
      </c>
    </row>
    <row r="343" spans="1:10" x14ac:dyDescent="0.3">
      <c r="A343">
        <v>1456</v>
      </c>
      <c r="B343" s="1">
        <v>38508</v>
      </c>
      <c r="C343" s="1">
        <v>38831</v>
      </c>
      <c r="D343" t="s">
        <v>24</v>
      </c>
      <c r="E343" t="s">
        <v>21</v>
      </c>
      <c r="F343" t="s">
        <v>27</v>
      </c>
      <c r="G343">
        <v>223</v>
      </c>
      <c r="H343" s="2">
        <v>2190752</v>
      </c>
      <c r="I343" t="s">
        <v>28</v>
      </c>
      <c r="J343" s="2">
        <v>328612.8</v>
      </c>
    </row>
    <row r="344" spans="1:10" x14ac:dyDescent="0.3">
      <c r="A344">
        <v>1460</v>
      </c>
      <c r="B344" s="1">
        <v>38509</v>
      </c>
      <c r="C344" s="1">
        <v>38728</v>
      </c>
      <c r="D344" t="s">
        <v>24</v>
      </c>
      <c r="E344" t="s">
        <v>11</v>
      </c>
      <c r="F344" t="s">
        <v>15</v>
      </c>
      <c r="G344">
        <v>228</v>
      </c>
      <c r="H344" s="2">
        <v>1039452</v>
      </c>
      <c r="I344" t="s">
        <v>13</v>
      </c>
      <c r="J344" s="2">
        <v>155917.79999999999</v>
      </c>
    </row>
    <row r="345" spans="1:10" x14ac:dyDescent="0.3">
      <c r="A345">
        <v>1465</v>
      </c>
      <c r="B345" s="1">
        <v>38511</v>
      </c>
      <c r="C345" s="1">
        <v>38817</v>
      </c>
      <c r="D345" t="s">
        <v>17</v>
      </c>
      <c r="E345" t="s">
        <v>11</v>
      </c>
      <c r="F345" t="s">
        <v>27</v>
      </c>
      <c r="G345">
        <v>61</v>
      </c>
      <c r="H345" s="2">
        <v>525454</v>
      </c>
      <c r="I345" t="s">
        <v>23</v>
      </c>
      <c r="J345" s="2">
        <v>78818.100000000006</v>
      </c>
    </row>
    <row r="346" spans="1:10" x14ac:dyDescent="0.3">
      <c r="A346">
        <v>1472</v>
      </c>
      <c r="B346" s="1">
        <v>38513</v>
      </c>
      <c r="C346" s="1">
        <v>38774</v>
      </c>
      <c r="D346" t="s">
        <v>10</v>
      </c>
      <c r="E346" t="s">
        <v>11</v>
      </c>
      <c r="F346" t="s">
        <v>12</v>
      </c>
      <c r="G346">
        <v>141</v>
      </c>
      <c r="H346" s="2">
        <v>1250952</v>
      </c>
      <c r="I346" t="s">
        <v>23</v>
      </c>
      <c r="J346" s="2">
        <v>187642.8</v>
      </c>
    </row>
    <row r="347" spans="1:10" x14ac:dyDescent="0.3">
      <c r="A347">
        <v>1477</v>
      </c>
      <c r="B347" s="1">
        <v>38515</v>
      </c>
      <c r="C347" s="1">
        <v>38750</v>
      </c>
      <c r="D347" t="s">
        <v>10</v>
      </c>
      <c r="E347" t="s">
        <v>11</v>
      </c>
      <c r="F347" t="s">
        <v>15</v>
      </c>
      <c r="G347">
        <v>73</v>
      </c>
      <c r="H347" s="2">
        <v>364270</v>
      </c>
      <c r="I347" t="s">
        <v>25</v>
      </c>
      <c r="J347" s="2">
        <v>54640.5</v>
      </c>
    </row>
    <row r="348" spans="1:10" x14ac:dyDescent="0.3">
      <c r="A348">
        <v>1479</v>
      </c>
      <c r="B348" s="1">
        <v>38516</v>
      </c>
      <c r="C348" s="1">
        <v>38795</v>
      </c>
      <c r="D348" t="s">
        <v>14</v>
      </c>
      <c r="E348" t="s">
        <v>21</v>
      </c>
      <c r="F348" t="s">
        <v>27</v>
      </c>
      <c r="G348">
        <v>51</v>
      </c>
      <c r="H348" s="2">
        <v>417231</v>
      </c>
      <c r="I348" t="s">
        <v>16</v>
      </c>
      <c r="J348" s="2">
        <v>62584.65</v>
      </c>
    </row>
    <row r="349" spans="1:10" x14ac:dyDescent="0.3">
      <c r="A349">
        <v>1485</v>
      </c>
      <c r="B349" s="1">
        <v>38517</v>
      </c>
      <c r="C349" s="1">
        <v>38800</v>
      </c>
      <c r="D349" t="s">
        <v>24</v>
      </c>
      <c r="E349" t="s">
        <v>21</v>
      </c>
      <c r="F349" t="s">
        <v>22</v>
      </c>
      <c r="G349">
        <v>151</v>
      </c>
      <c r="H349" s="2">
        <v>1484028</v>
      </c>
      <c r="I349" t="s">
        <v>18</v>
      </c>
      <c r="J349" s="2">
        <v>222604.2</v>
      </c>
    </row>
    <row r="350" spans="1:10" x14ac:dyDescent="0.3">
      <c r="A350">
        <v>1486</v>
      </c>
      <c r="B350" s="1">
        <v>38518</v>
      </c>
      <c r="C350" s="1">
        <v>38668</v>
      </c>
      <c r="D350" t="s">
        <v>26</v>
      </c>
      <c r="E350" t="s">
        <v>11</v>
      </c>
      <c r="F350" t="s">
        <v>15</v>
      </c>
      <c r="G350">
        <v>167</v>
      </c>
      <c r="H350" s="2">
        <v>1121906</v>
      </c>
      <c r="I350" t="s">
        <v>13</v>
      </c>
      <c r="J350" s="2">
        <v>168285.9</v>
      </c>
    </row>
    <row r="351" spans="1:10" x14ac:dyDescent="0.3">
      <c r="A351">
        <v>1494</v>
      </c>
      <c r="B351" s="1">
        <v>38520</v>
      </c>
      <c r="C351" s="1">
        <v>38787</v>
      </c>
      <c r="D351" t="s">
        <v>20</v>
      </c>
      <c r="E351" t="s">
        <v>11</v>
      </c>
      <c r="F351" t="s">
        <v>27</v>
      </c>
      <c r="G351">
        <v>201</v>
      </c>
      <c r="H351" s="2">
        <v>1471320</v>
      </c>
      <c r="I351" t="s">
        <v>13</v>
      </c>
      <c r="J351" s="2">
        <v>220698</v>
      </c>
    </row>
    <row r="352" spans="1:10" x14ac:dyDescent="0.3">
      <c r="A352">
        <v>1496</v>
      </c>
      <c r="B352" s="1">
        <v>38521</v>
      </c>
      <c r="C352" s="1">
        <v>38849</v>
      </c>
      <c r="D352" t="s">
        <v>20</v>
      </c>
      <c r="E352" t="s">
        <v>21</v>
      </c>
      <c r="F352" t="s">
        <v>12</v>
      </c>
      <c r="G352">
        <v>278</v>
      </c>
      <c r="H352" s="2">
        <v>2520904</v>
      </c>
      <c r="I352" t="s">
        <v>23</v>
      </c>
      <c r="J352" s="2">
        <v>378135.6</v>
      </c>
    </row>
    <row r="353" spans="1:10" x14ac:dyDescent="0.3">
      <c r="A353">
        <v>1499</v>
      </c>
      <c r="B353" s="1">
        <v>38522</v>
      </c>
      <c r="C353" s="1">
        <v>38635</v>
      </c>
      <c r="D353" t="s">
        <v>14</v>
      </c>
      <c r="E353" t="s">
        <v>11</v>
      </c>
      <c r="F353" t="s">
        <v>22</v>
      </c>
      <c r="G353">
        <v>175</v>
      </c>
      <c r="H353" s="2">
        <v>1084300</v>
      </c>
      <c r="I353" t="s">
        <v>23</v>
      </c>
      <c r="J353" s="2">
        <v>162645</v>
      </c>
    </row>
    <row r="354" spans="1:10" x14ac:dyDescent="0.3">
      <c r="A354">
        <v>1501</v>
      </c>
      <c r="B354" s="1">
        <v>38524</v>
      </c>
      <c r="C354" s="1">
        <v>38823</v>
      </c>
      <c r="D354" t="s">
        <v>20</v>
      </c>
      <c r="E354" t="s">
        <v>21</v>
      </c>
      <c r="F354" t="s">
        <v>12</v>
      </c>
      <c r="G354">
        <v>52</v>
      </c>
      <c r="H354" s="2">
        <v>317044</v>
      </c>
      <c r="I354" t="s">
        <v>18</v>
      </c>
      <c r="J354" s="2">
        <v>47556.6</v>
      </c>
    </row>
    <row r="355" spans="1:10" x14ac:dyDescent="0.3">
      <c r="A355">
        <v>1505</v>
      </c>
      <c r="B355" s="1">
        <v>38525</v>
      </c>
      <c r="C355" s="1">
        <v>38882</v>
      </c>
      <c r="D355" t="s">
        <v>20</v>
      </c>
      <c r="E355" t="s">
        <v>21</v>
      </c>
      <c r="F355" t="s">
        <v>27</v>
      </c>
      <c r="G355">
        <v>47</v>
      </c>
      <c r="H355" s="2">
        <v>220148</v>
      </c>
      <c r="I355" t="s">
        <v>18</v>
      </c>
      <c r="J355" s="2">
        <v>33022.199999999997</v>
      </c>
    </row>
    <row r="356" spans="1:10" x14ac:dyDescent="0.3">
      <c r="A356">
        <v>1516</v>
      </c>
      <c r="B356" s="1">
        <v>38530</v>
      </c>
      <c r="C356" s="1">
        <v>38796</v>
      </c>
      <c r="D356" t="s">
        <v>14</v>
      </c>
      <c r="E356" t="s">
        <v>21</v>
      </c>
      <c r="F356" t="s">
        <v>12</v>
      </c>
      <c r="G356">
        <v>182</v>
      </c>
      <c r="H356" s="2">
        <v>805714</v>
      </c>
      <c r="I356" t="s">
        <v>13</v>
      </c>
      <c r="J356" s="2">
        <v>120857.1</v>
      </c>
    </row>
    <row r="357" spans="1:10" x14ac:dyDescent="0.3">
      <c r="A357">
        <v>1517</v>
      </c>
      <c r="B357" s="1">
        <v>38531</v>
      </c>
      <c r="C357" s="1">
        <v>38676</v>
      </c>
      <c r="D357" t="s">
        <v>20</v>
      </c>
      <c r="E357" t="s">
        <v>11</v>
      </c>
      <c r="F357" t="s">
        <v>15</v>
      </c>
      <c r="G357">
        <v>139</v>
      </c>
      <c r="H357" s="2">
        <v>1217501</v>
      </c>
      <c r="I357" t="s">
        <v>28</v>
      </c>
      <c r="J357" s="2">
        <v>182625.15</v>
      </c>
    </row>
    <row r="358" spans="1:10" x14ac:dyDescent="0.3">
      <c r="A358">
        <v>1525</v>
      </c>
      <c r="B358" s="1">
        <v>38533</v>
      </c>
      <c r="C358" s="1">
        <v>38760</v>
      </c>
      <c r="D358" t="s">
        <v>26</v>
      </c>
      <c r="E358" t="s">
        <v>21</v>
      </c>
      <c r="F358" t="s">
        <v>27</v>
      </c>
      <c r="G358">
        <v>252</v>
      </c>
      <c r="H358" s="2">
        <v>2283372</v>
      </c>
      <c r="I358" t="s">
        <v>13</v>
      </c>
      <c r="J358" s="2">
        <v>342505.8</v>
      </c>
    </row>
    <row r="359" spans="1:10" x14ac:dyDescent="0.3">
      <c r="A359">
        <v>1534</v>
      </c>
      <c r="B359" s="1">
        <v>38535</v>
      </c>
      <c r="C359" s="1">
        <v>38820</v>
      </c>
      <c r="D359" t="s">
        <v>26</v>
      </c>
      <c r="E359" t="s">
        <v>11</v>
      </c>
      <c r="F359" t="s">
        <v>22</v>
      </c>
      <c r="G359">
        <v>217</v>
      </c>
      <c r="H359" s="2">
        <v>1742293</v>
      </c>
      <c r="I359" t="s">
        <v>16</v>
      </c>
      <c r="J359" s="2">
        <v>261343.95</v>
      </c>
    </row>
    <row r="360" spans="1:10" x14ac:dyDescent="0.3">
      <c r="A360">
        <v>1541</v>
      </c>
      <c r="B360" s="1">
        <v>38539</v>
      </c>
      <c r="C360" s="1">
        <v>38788</v>
      </c>
      <c r="D360" t="s">
        <v>26</v>
      </c>
      <c r="E360" t="s">
        <v>21</v>
      </c>
      <c r="F360" t="s">
        <v>12</v>
      </c>
      <c r="G360">
        <v>124</v>
      </c>
      <c r="H360" s="2">
        <v>1045816</v>
      </c>
      <c r="I360" t="s">
        <v>13</v>
      </c>
      <c r="J360" s="2">
        <v>156872.4</v>
      </c>
    </row>
    <row r="361" spans="1:10" x14ac:dyDescent="0.3">
      <c r="A361">
        <v>1546</v>
      </c>
      <c r="B361" s="1">
        <v>38540</v>
      </c>
      <c r="C361" s="1">
        <v>38784</v>
      </c>
      <c r="D361" t="s">
        <v>17</v>
      </c>
      <c r="E361" t="s">
        <v>11</v>
      </c>
      <c r="F361" t="s">
        <v>15</v>
      </c>
      <c r="G361">
        <v>135</v>
      </c>
      <c r="H361" s="2">
        <v>1294110</v>
      </c>
      <c r="I361" t="s">
        <v>18</v>
      </c>
      <c r="J361" s="2">
        <v>194116.5</v>
      </c>
    </row>
    <row r="362" spans="1:10" x14ac:dyDescent="0.3">
      <c r="A362">
        <v>1550</v>
      </c>
      <c r="B362" s="1">
        <v>38542</v>
      </c>
      <c r="C362" s="1">
        <v>38680</v>
      </c>
      <c r="D362" t="s">
        <v>17</v>
      </c>
      <c r="E362" t="s">
        <v>11</v>
      </c>
      <c r="F362" t="s">
        <v>22</v>
      </c>
      <c r="G362">
        <v>176</v>
      </c>
      <c r="H362" s="2">
        <v>804144</v>
      </c>
      <c r="I362" t="s">
        <v>25</v>
      </c>
      <c r="J362" s="2">
        <v>120621.6</v>
      </c>
    </row>
    <row r="363" spans="1:10" x14ac:dyDescent="0.3">
      <c r="A363">
        <v>1552</v>
      </c>
      <c r="B363" s="1">
        <v>38543</v>
      </c>
      <c r="C363" s="1">
        <v>38835</v>
      </c>
      <c r="D363" t="s">
        <v>10</v>
      </c>
      <c r="E363" t="s">
        <v>21</v>
      </c>
      <c r="F363" t="s">
        <v>22</v>
      </c>
      <c r="G363">
        <v>108</v>
      </c>
      <c r="H363" s="2">
        <v>436428</v>
      </c>
      <c r="I363" t="s">
        <v>18</v>
      </c>
      <c r="J363" s="2">
        <v>65464.2</v>
      </c>
    </row>
    <row r="364" spans="1:10" x14ac:dyDescent="0.3">
      <c r="A364">
        <v>1555</v>
      </c>
      <c r="B364" s="1">
        <v>38545</v>
      </c>
      <c r="C364" s="1">
        <v>38659</v>
      </c>
      <c r="D364" t="s">
        <v>20</v>
      </c>
      <c r="E364" t="s">
        <v>11</v>
      </c>
      <c r="F364" t="s">
        <v>22</v>
      </c>
      <c r="G364">
        <v>132</v>
      </c>
      <c r="H364" s="2">
        <v>708840</v>
      </c>
      <c r="I364" t="s">
        <v>23</v>
      </c>
      <c r="J364" s="2">
        <v>106326</v>
      </c>
    </row>
    <row r="365" spans="1:10" x14ac:dyDescent="0.3">
      <c r="A365">
        <v>1560</v>
      </c>
      <c r="B365" s="1">
        <v>38547</v>
      </c>
      <c r="C365" s="1">
        <v>38650</v>
      </c>
      <c r="D365" t="s">
        <v>19</v>
      </c>
      <c r="E365" t="s">
        <v>11</v>
      </c>
      <c r="F365" t="s">
        <v>15</v>
      </c>
      <c r="G365">
        <v>177</v>
      </c>
      <c r="H365" s="2">
        <v>1074921</v>
      </c>
      <c r="I365" t="s">
        <v>23</v>
      </c>
      <c r="J365" s="2">
        <v>161238.15</v>
      </c>
    </row>
    <row r="366" spans="1:10" x14ac:dyDescent="0.3">
      <c r="A366">
        <v>1561</v>
      </c>
      <c r="B366" s="1">
        <v>38548</v>
      </c>
      <c r="C366" s="1">
        <v>38839</v>
      </c>
      <c r="D366" t="s">
        <v>19</v>
      </c>
      <c r="E366" t="s">
        <v>11</v>
      </c>
      <c r="F366" t="s">
        <v>22</v>
      </c>
      <c r="G366">
        <v>291</v>
      </c>
      <c r="H366" s="2">
        <v>1823406</v>
      </c>
      <c r="I366" t="s">
        <v>16</v>
      </c>
      <c r="J366" s="2">
        <v>273510.90000000002</v>
      </c>
    </row>
    <row r="367" spans="1:10" x14ac:dyDescent="0.3">
      <c r="A367">
        <v>1565</v>
      </c>
      <c r="B367" s="1">
        <v>38549</v>
      </c>
      <c r="C367" s="1">
        <v>38866</v>
      </c>
      <c r="D367" t="s">
        <v>17</v>
      </c>
      <c r="E367" t="s">
        <v>21</v>
      </c>
      <c r="F367" t="s">
        <v>27</v>
      </c>
      <c r="G367">
        <v>80</v>
      </c>
      <c r="H367" s="2">
        <v>533840</v>
      </c>
      <c r="I367" t="s">
        <v>23</v>
      </c>
      <c r="J367" s="2">
        <v>80076</v>
      </c>
    </row>
    <row r="368" spans="1:10" x14ac:dyDescent="0.3">
      <c r="A368">
        <v>1568</v>
      </c>
      <c r="B368" s="1">
        <v>38550</v>
      </c>
      <c r="C368" s="1">
        <v>38832</v>
      </c>
      <c r="D368" t="s">
        <v>17</v>
      </c>
      <c r="E368" t="s">
        <v>11</v>
      </c>
      <c r="F368" t="s">
        <v>12</v>
      </c>
      <c r="G368">
        <v>210</v>
      </c>
      <c r="H368" s="2">
        <v>2005080</v>
      </c>
      <c r="I368" t="s">
        <v>16</v>
      </c>
      <c r="J368" s="2">
        <v>300762</v>
      </c>
    </row>
    <row r="369" spans="1:10" x14ac:dyDescent="0.3">
      <c r="A369">
        <v>1575</v>
      </c>
      <c r="B369" s="1">
        <v>38552</v>
      </c>
      <c r="C369" s="1">
        <v>38766</v>
      </c>
      <c r="D369" t="s">
        <v>14</v>
      </c>
      <c r="E369" t="s">
        <v>21</v>
      </c>
      <c r="F369" t="s">
        <v>22</v>
      </c>
      <c r="G369">
        <v>275</v>
      </c>
      <c r="H369" s="2">
        <v>1620575</v>
      </c>
      <c r="I369" t="s">
        <v>28</v>
      </c>
      <c r="J369" s="2">
        <v>243086.25</v>
      </c>
    </row>
    <row r="370" spans="1:10" x14ac:dyDescent="0.3">
      <c r="A370">
        <v>1576</v>
      </c>
      <c r="B370" s="1">
        <v>38553</v>
      </c>
      <c r="C370" s="1">
        <v>38907</v>
      </c>
      <c r="D370" t="s">
        <v>17</v>
      </c>
      <c r="E370" t="s">
        <v>11</v>
      </c>
      <c r="F370" t="s">
        <v>12</v>
      </c>
      <c r="G370">
        <v>298</v>
      </c>
      <c r="H370" s="2">
        <v>2207286</v>
      </c>
      <c r="I370" t="s">
        <v>16</v>
      </c>
      <c r="J370" s="2">
        <v>331092.90000000002</v>
      </c>
    </row>
    <row r="371" spans="1:10" x14ac:dyDescent="0.3">
      <c r="A371">
        <v>1587</v>
      </c>
      <c r="B371" s="1">
        <v>38556</v>
      </c>
      <c r="C371" s="1">
        <v>38724</v>
      </c>
      <c r="D371" t="s">
        <v>10</v>
      </c>
      <c r="E371" t="s">
        <v>21</v>
      </c>
      <c r="F371" t="s">
        <v>12</v>
      </c>
      <c r="G371">
        <v>101</v>
      </c>
      <c r="H371" s="2">
        <v>478639</v>
      </c>
      <c r="I371" t="s">
        <v>28</v>
      </c>
      <c r="J371" s="2">
        <v>71795.850000000006</v>
      </c>
    </row>
    <row r="372" spans="1:10" x14ac:dyDescent="0.3">
      <c r="A372">
        <v>1600</v>
      </c>
      <c r="B372" s="1">
        <v>38560</v>
      </c>
      <c r="C372" s="1">
        <v>38772</v>
      </c>
      <c r="D372" t="s">
        <v>24</v>
      </c>
      <c r="E372" t="s">
        <v>11</v>
      </c>
      <c r="F372" t="s">
        <v>12</v>
      </c>
      <c r="G372">
        <v>114</v>
      </c>
      <c r="H372" s="2">
        <v>764370</v>
      </c>
      <c r="I372" t="s">
        <v>13</v>
      </c>
      <c r="J372" s="2">
        <v>114655.5</v>
      </c>
    </row>
    <row r="373" spans="1:10" x14ac:dyDescent="0.3">
      <c r="A373">
        <v>1604</v>
      </c>
      <c r="B373" s="1">
        <v>38562</v>
      </c>
      <c r="C373" s="1">
        <v>38656</v>
      </c>
      <c r="D373" t="s">
        <v>20</v>
      </c>
      <c r="E373" t="s">
        <v>21</v>
      </c>
      <c r="F373" t="s">
        <v>27</v>
      </c>
      <c r="G373">
        <v>132</v>
      </c>
      <c r="H373" s="2">
        <v>807048</v>
      </c>
      <c r="I373" t="s">
        <v>13</v>
      </c>
      <c r="J373" s="2">
        <v>121057.2</v>
      </c>
    </row>
    <row r="374" spans="1:10" x14ac:dyDescent="0.3">
      <c r="A374">
        <v>1605</v>
      </c>
      <c r="B374" s="1">
        <v>38563</v>
      </c>
      <c r="C374" s="1">
        <v>38715</v>
      </c>
      <c r="D374" t="s">
        <v>19</v>
      </c>
      <c r="E374" t="s">
        <v>11</v>
      </c>
      <c r="F374" t="s">
        <v>22</v>
      </c>
      <c r="G374">
        <v>260</v>
      </c>
      <c r="H374" s="2">
        <v>1301560</v>
      </c>
      <c r="I374" t="s">
        <v>13</v>
      </c>
      <c r="J374" s="2">
        <v>195234</v>
      </c>
    </row>
    <row r="375" spans="1:10" x14ac:dyDescent="0.3">
      <c r="A375">
        <v>1608</v>
      </c>
      <c r="B375" s="1">
        <v>38565</v>
      </c>
      <c r="C375" s="1">
        <v>38790</v>
      </c>
      <c r="D375" t="s">
        <v>24</v>
      </c>
      <c r="E375" t="s">
        <v>21</v>
      </c>
      <c r="F375" t="s">
        <v>22</v>
      </c>
      <c r="G375">
        <v>139</v>
      </c>
      <c r="H375" s="2">
        <v>740731</v>
      </c>
      <c r="I375" t="s">
        <v>25</v>
      </c>
      <c r="J375" s="2">
        <v>111109.65</v>
      </c>
    </row>
    <row r="376" spans="1:10" x14ac:dyDescent="0.3">
      <c r="A376">
        <v>1611</v>
      </c>
      <c r="B376" s="1">
        <v>38566</v>
      </c>
      <c r="C376" s="1">
        <v>38870</v>
      </c>
      <c r="D376" t="s">
        <v>20</v>
      </c>
      <c r="E376" t="s">
        <v>11</v>
      </c>
      <c r="F376" t="s">
        <v>27</v>
      </c>
      <c r="G376">
        <v>71</v>
      </c>
      <c r="H376" s="2">
        <v>692037</v>
      </c>
      <c r="I376" t="s">
        <v>28</v>
      </c>
      <c r="J376" s="2">
        <v>103805.55</v>
      </c>
    </row>
    <row r="377" spans="1:10" x14ac:dyDescent="0.3">
      <c r="A377">
        <v>1612</v>
      </c>
      <c r="B377" s="1">
        <v>38567</v>
      </c>
      <c r="C377" s="1">
        <v>38922</v>
      </c>
      <c r="D377" t="s">
        <v>24</v>
      </c>
      <c r="E377" t="s">
        <v>21</v>
      </c>
      <c r="F377" t="s">
        <v>12</v>
      </c>
      <c r="G377">
        <v>275</v>
      </c>
      <c r="H377" s="2">
        <v>2110900</v>
      </c>
      <c r="I377" t="s">
        <v>16</v>
      </c>
      <c r="J377" s="2">
        <v>316635</v>
      </c>
    </row>
    <row r="378" spans="1:10" x14ac:dyDescent="0.3">
      <c r="A378">
        <v>1625</v>
      </c>
      <c r="B378" s="1">
        <v>38569</v>
      </c>
      <c r="C378" s="1">
        <v>38749</v>
      </c>
      <c r="D378" t="s">
        <v>24</v>
      </c>
      <c r="E378" t="s">
        <v>11</v>
      </c>
      <c r="F378" t="s">
        <v>12</v>
      </c>
      <c r="G378">
        <v>73</v>
      </c>
      <c r="H378" s="2">
        <v>328646</v>
      </c>
      <c r="I378" t="s">
        <v>13</v>
      </c>
      <c r="J378" s="2">
        <v>49296.9</v>
      </c>
    </row>
    <row r="379" spans="1:10" x14ac:dyDescent="0.3">
      <c r="A379">
        <v>1627</v>
      </c>
      <c r="B379" s="1">
        <v>38570</v>
      </c>
      <c r="C379" s="1">
        <v>38696</v>
      </c>
      <c r="D379" t="s">
        <v>10</v>
      </c>
      <c r="E379" t="s">
        <v>21</v>
      </c>
      <c r="F379" t="s">
        <v>22</v>
      </c>
      <c r="G379">
        <v>245</v>
      </c>
      <c r="H379" s="2">
        <v>1202705</v>
      </c>
      <c r="I379" t="s">
        <v>18</v>
      </c>
      <c r="J379" s="2">
        <v>180405.75</v>
      </c>
    </row>
    <row r="380" spans="1:10" x14ac:dyDescent="0.3">
      <c r="A380">
        <v>1635</v>
      </c>
      <c r="B380" s="1">
        <v>38572</v>
      </c>
      <c r="C380" s="1">
        <v>38721</v>
      </c>
      <c r="D380" t="s">
        <v>17</v>
      </c>
      <c r="E380" t="s">
        <v>11</v>
      </c>
      <c r="F380" t="s">
        <v>22</v>
      </c>
      <c r="G380">
        <v>250</v>
      </c>
      <c r="H380" s="2">
        <v>1669250</v>
      </c>
      <c r="I380" t="s">
        <v>25</v>
      </c>
      <c r="J380" s="2">
        <v>250387.5</v>
      </c>
    </row>
    <row r="381" spans="1:10" x14ac:dyDescent="0.3">
      <c r="A381">
        <v>1639</v>
      </c>
      <c r="B381" s="1">
        <v>38573</v>
      </c>
      <c r="C381" s="1">
        <v>38934</v>
      </c>
      <c r="D381" t="s">
        <v>10</v>
      </c>
      <c r="E381" t="s">
        <v>21</v>
      </c>
      <c r="F381" t="s">
        <v>12</v>
      </c>
      <c r="G381">
        <v>300</v>
      </c>
      <c r="H381" s="2">
        <v>2155200</v>
      </c>
      <c r="I381" t="s">
        <v>18</v>
      </c>
      <c r="J381" s="2">
        <v>323280</v>
      </c>
    </row>
    <row r="382" spans="1:10" x14ac:dyDescent="0.3">
      <c r="A382">
        <v>1642</v>
      </c>
      <c r="B382" s="1">
        <v>38574</v>
      </c>
      <c r="C382" s="1">
        <v>38702</v>
      </c>
      <c r="D382" t="s">
        <v>14</v>
      </c>
      <c r="E382" t="s">
        <v>21</v>
      </c>
      <c r="F382" t="s">
        <v>12</v>
      </c>
      <c r="G382">
        <v>276</v>
      </c>
      <c r="H382" s="2">
        <v>2667816</v>
      </c>
      <c r="I382" t="s">
        <v>28</v>
      </c>
      <c r="J382" s="2">
        <v>400172.4</v>
      </c>
    </row>
    <row r="383" spans="1:10" x14ac:dyDescent="0.3">
      <c r="A383">
        <v>1646</v>
      </c>
      <c r="B383" s="1">
        <v>38575</v>
      </c>
      <c r="C383" s="1">
        <v>38897</v>
      </c>
      <c r="D383" t="s">
        <v>10</v>
      </c>
      <c r="E383" t="s">
        <v>21</v>
      </c>
      <c r="F383" t="s">
        <v>15</v>
      </c>
      <c r="G383">
        <v>184</v>
      </c>
      <c r="H383" s="2">
        <v>1147608</v>
      </c>
      <c r="I383" t="s">
        <v>23</v>
      </c>
      <c r="J383" s="2">
        <v>172141.2</v>
      </c>
    </row>
    <row r="384" spans="1:10" x14ac:dyDescent="0.3">
      <c r="A384">
        <v>1649</v>
      </c>
      <c r="B384" s="1">
        <v>38578</v>
      </c>
      <c r="C384" s="1">
        <v>38677</v>
      </c>
      <c r="D384" t="s">
        <v>26</v>
      </c>
      <c r="E384" t="s">
        <v>21</v>
      </c>
      <c r="F384" t="s">
        <v>22</v>
      </c>
      <c r="G384">
        <v>119</v>
      </c>
      <c r="H384" s="2">
        <v>906780</v>
      </c>
      <c r="I384" t="s">
        <v>13</v>
      </c>
      <c r="J384" s="2">
        <v>136017</v>
      </c>
    </row>
    <row r="385" spans="1:10" x14ac:dyDescent="0.3">
      <c r="A385">
        <v>1652</v>
      </c>
      <c r="B385" s="1">
        <v>38579</v>
      </c>
      <c r="C385" s="1">
        <v>38777</v>
      </c>
      <c r="D385" t="s">
        <v>19</v>
      </c>
      <c r="E385" t="s">
        <v>11</v>
      </c>
      <c r="F385" t="s">
        <v>15</v>
      </c>
      <c r="G385">
        <v>63</v>
      </c>
      <c r="H385" s="2">
        <v>601398</v>
      </c>
      <c r="I385" t="s">
        <v>13</v>
      </c>
      <c r="J385" s="2">
        <v>90209.7</v>
      </c>
    </row>
    <row r="386" spans="1:10" x14ac:dyDescent="0.3">
      <c r="A386">
        <v>1657</v>
      </c>
      <c r="B386" s="1">
        <v>38580</v>
      </c>
      <c r="C386" s="1">
        <v>38767</v>
      </c>
      <c r="D386" t="s">
        <v>19</v>
      </c>
      <c r="E386" t="s">
        <v>11</v>
      </c>
      <c r="F386" t="s">
        <v>22</v>
      </c>
      <c r="G386">
        <v>89</v>
      </c>
      <c r="H386" s="2">
        <v>358670</v>
      </c>
      <c r="I386" t="s">
        <v>23</v>
      </c>
      <c r="J386" s="2">
        <v>53800.5</v>
      </c>
    </row>
    <row r="387" spans="1:10" x14ac:dyDescent="0.3">
      <c r="A387">
        <v>1661</v>
      </c>
      <c r="B387" s="1">
        <v>38581</v>
      </c>
      <c r="C387" s="1">
        <v>38857</v>
      </c>
      <c r="D387" t="s">
        <v>24</v>
      </c>
      <c r="E387" t="s">
        <v>21</v>
      </c>
      <c r="F387" t="s">
        <v>22</v>
      </c>
      <c r="G387">
        <v>58</v>
      </c>
      <c r="H387" s="2">
        <v>509356</v>
      </c>
      <c r="I387" t="s">
        <v>23</v>
      </c>
      <c r="J387" s="2">
        <v>76403.399999999994</v>
      </c>
    </row>
    <row r="388" spans="1:10" x14ac:dyDescent="0.3">
      <c r="A388">
        <v>1664</v>
      </c>
      <c r="B388" s="1">
        <v>38583</v>
      </c>
      <c r="C388" s="1">
        <v>38699</v>
      </c>
      <c r="D388" t="s">
        <v>24</v>
      </c>
      <c r="E388" t="s">
        <v>21</v>
      </c>
      <c r="F388" t="s">
        <v>15</v>
      </c>
      <c r="G388">
        <v>272</v>
      </c>
      <c r="H388" s="2">
        <v>2233120</v>
      </c>
      <c r="I388" t="s">
        <v>23</v>
      </c>
      <c r="J388" s="2">
        <v>334968</v>
      </c>
    </row>
    <row r="389" spans="1:10" x14ac:dyDescent="0.3">
      <c r="A389">
        <v>1667</v>
      </c>
      <c r="B389" s="1">
        <v>38586</v>
      </c>
      <c r="C389" s="1">
        <v>38741</v>
      </c>
      <c r="D389" t="s">
        <v>26</v>
      </c>
      <c r="E389" t="s">
        <v>21</v>
      </c>
      <c r="F389" t="s">
        <v>22</v>
      </c>
      <c r="G389">
        <v>209</v>
      </c>
      <c r="H389" s="2">
        <v>843106</v>
      </c>
      <c r="I389" t="s">
        <v>25</v>
      </c>
      <c r="J389" s="2">
        <v>126465.9</v>
      </c>
    </row>
    <row r="390" spans="1:10" x14ac:dyDescent="0.3">
      <c r="A390">
        <v>1676</v>
      </c>
      <c r="B390" s="1">
        <v>38591</v>
      </c>
      <c r="C390" s="1">
        <v>38883</v>
      </c>
      <c r="D390" t="s">
        <v>24</v>
      </c>
      <c r="E390" t="s">
        <v>21</v>
      </c>
      <c r="F390" t="s">
        <v>27</v>
      </c>
      <c r="G390">
        <v>239</v>
      </c>
      <c r="H390" s="2">
        <v>2181353</v>
      </c>
      <c r="I390" t="s">
        <v>25</v>
      </c>
      <c r="J390" s="2">
        <v>327202.95</v>
      </c>
    </row>
    <row r="391" spans="1:10" x14ac:dyDescent="0.3">
      <c r="A391">
        <v>1681</v>
      </c>
      <c r="B391" s="1">
        <v>38592</v>
      </c>
      <c r="C391" s="1">
        <v>38900</v>
      </c>
      <c r="D391" t="s">
        <v>19</v>
      </c>
      <c r="E391" t="s">
        <v>21</v>
      </c>
      <c r="F391" t="s">
        <v>15</v>
      </c>
      <c r="G391">
        <v>284</v>
      </c>
      <c r="H391" s="2">
        <v>1459192</v>
      </c>
      <c r="I391" t="s">
        <v>25</v>
      </c>
      <c r="J391" s="2">
        <v>218878.8</v>
      </c>
    </row>
    <row r="392" spans="1:10" x14ac:dyDescent="0.3">
      <c r="A392">
        <v>1687</v>
      </c>
      <c r="B392" s="1">
        <v>38593</v>
      </c>
      <c r="C392" s="1">
        <v>38829</v>
      </c>
      <c r="D392" t="s">
        <v>10</v>
      </c>
      <c r="E392" t="s">
        <v>11</v>
      </c>
      <c r="F392" t="s">
        <v>15</v>
      </c>
      <c r="G392">
        <v>82</v>
      </c>
      <c r="H392" s="2">
        <v>700854</v>
      </c>
      <c r="I392" t="s">
        <v>25</v>
      </c>
      <c r="J392" s="2">
        <v>105128.1</v>
      </c>
    </row>
    <row r="393" spans="1:10" x14ac:dyDescent="0.3">
      <c r="A393">
        <v>1690</v>
      </c>
      <c r="B393" s="1">
        <v>38594</v>
      </c>
      <c r="C393" s="1">
        <v>38880</v>
      </c>
      <c r="D393" t="s">
        <v>10</v>
      </c>
      <c r="E393" t="s">
        <v>21</v>
      </c>
      <c r="F393" t="s">
        <v>15</v>
      </c>
      <c r="G393">
        <v>142</v>
      </c>
      <c r="H393" s="2">
        <v>681884</v>
      </c>
      <c r="I393" t="s">
        <v>13</v>
      </c>
      <c r="J393" s="2">
        <v>102282.6</v>
      </c>
    </row>
    <row r="394" spans="1:10" x14ac:dyDescent="0.3">
      <c r="A394">
        <v>1694</v>
      </c>
      <c r="B394" s="1">
        <v>38595</v>
      </c>
      <c r="C394" s="1">
        <v>38851</v>
      </c>
      <c r="D394" t="s">
        <v>26</v>
      </c>
      <c r="E394" t="s">
        <v>21</v>
      </c>
      <c r="F394" t="s">
        <v>15</v>
      </c>
      <c r="G394">
        <v>275</v>
      </c>
      <c r="H394" s="2">
        <v>1826825</v>
      </c>
      <c r="I394" t="s">
        <v>18</v>
      </c>
      <c r="J394" s="2">
        <v>274023.75</v>
      </c>
    </row>
    <row r="395" spans="1:10" x14ac:dyDescent="0.3">
      <c r="A395">
        <v>1697</v>
      </c>
      <c r="B395" s="1">
        <v>38596</v>
      </c>
      <c r="C395" s="1">
        <v>38901</v>
      </c>
      <c r="D395" t="s">
        <v>14</v>
      </c>
      <c r="E395" t="s">
        <v>21</v>
      </c>
      <c r="F395" t="s">
        <v>15</v>
      </c>
      <c r="G395">
        <v>116</v>
      </c>
      <c r="H395" s="2">
        <v>1143412</v>
      </c>
      <c r="I395" t="s">
        <v>25</v>
      </c>
      <c r="J395" s="2">
        <v>171511.8</v>
      </c>
    </row>
    <row r="396" spans="1:10" x14ac:dyDescent="0.3">
      <c r="A396">
        <v>1698</v>
      </c>
      <c r="B396" s="1">
        <v>38597</v>
      </c>
      <c r="C396" s="1">
        <v>38813</v>
      </c>
      <c r="D396" t="s">
        <v>14</v>
      </c>
      <c r="E396" t="s">
        <v>11</v>
      </c>
      <c r="F396" t="s">
        <v>22</v>
      </c>
      <c r="G396">
        <v>213</v>
      </c>
      <c r="H396" s="2">
        <v>1333593</v>
      </c>
      <c r="I396" t="s">
        <v>18</v>
      </c>
      <c r="J396" s="2">
        <v>200038.95</v>
      </c>
    </row>
    <row r="397" spans="1:10" x14ac:dyDescent="0.3">
      <c r="A397">
        <v>1702</v>
      </c>
      <c r="B397" s="1">
        <v>38599</v>
      </c>
      <c r="C397" s="1">
        <v>38864</v>
      </c>
      <c r="D397" t="s">
        <v>14</v>
      </c>
      <c r="E397" t="s">
        <v>11</v>
      </c>
      <c r="F397" t="s">
        <v>12</v>
      </c>
      <c r="G397">
        <v>198</v>
      </c>
      <c r="H397" s="2">
        <v>840312</v>
      </c>
      <c r="I397" t="s">
        <v>16</v>
      </c>
      <c r="J397" s="2">
        <v>126046.8</v>
      </c>
    </row>
    <row r="398" spans="1:10" x14ac:dyDescent="0.3">
      <c r="A398">
        <v>1703</v>
      </c>
      <c r="B398" s="1">
        <v>38601</v>
      </c>
      <c r="C398" s="1">
        <v>38957</v>
      </c>
      <c r="D398" t="s">
        <v>14</v>
      </c>
      <c r="E398" t="s">
        <v>21</v>
      </c>
      <c r="F398" t="s">
        <v>12</v>
      </c>
      <c r="G398">
        <v>288</v>
      </c>
      <c r="H398" s="2">
        <v>2171520</v>
      </c>
      <c r="I398" t="s">
        <v>13</v>
      </c>
      <c r="J398" s="2">
        <v>325728</v>
      </c>
    </row>
    <row r="399" spans="1:10" x14ac:dyDescent="0.3">
      <c r="A399">
        <v>1707</v>
      </c>
      <c r="B399" s="1">
        <v>38602</v>
      </c>
      <c r="C399" s="1">
        <v>38964</v>
      </c>
      <c r="D399" t="s">
        <v>17</v>
      </c>
      <c r="E399" t="s">
        <v>11</v>
      </c>
      <c r="F399" t="s">
        <v>27</v>
      </c>
      <c r="G399">
        <v>99</v>
      </c>
      <c r="H399" s="2">
        <v>938916</v>
      </c>
      <c r="I399" t="s">
        <v>16</v>
      </c>
      <c r="J399" s="2">
        <v>140837.4</v>
      </c>
    </row>
    <row r="400" spans="1:10" x14ac:dyDescent="0.3">
      <c r="A400">
        <v>1711</v>
      </c>
      <c r="B400" s="1">
        <v>38603</v>
      </c>
      <c r="C400" s="1">
        <v>38734</v>
      </c>
      <c r="D400" t="s">
        <v>26</v>
      </c>
      <c r="E400" t="s">
        <v>21</v>
      </c>
      <c r="F400" t="s">
        <v>22</v>
      </c>
      <c r="G400">
        <v>299</v>
      </c>
      <c r="H400" s="2">
        <v>1424436</v>
      </c>
      <c r="I400" t="s">
        <v>13</v>
      </c>
      <c r="J400" s="2">
        <v>213665.4</v>
      </c>
    </row>
    <row r="401" spans="1:10" x14ac:dyDescent="0.3">
      <c r="A401">
        <v>1713</v>
      </c>
      <c r="B401" s="1">
        <v>38604</v>
      </c>
      <c r="C401" s="1">
        <v>38765</v>
      </c>
      <c r="D401" t="s">
        <v>17</v>
      </c>
      <c r="E401" t="s">
        <v>21</v>
      </c>
      <c r="F401" t="s">
        <v>15</v>
      </c>
      <c r="G401">
        <v>201</v>
      </c>
      <c r="H401" s="2">
        <v>1333434</v>
      </c>
      <c r="I401" t="s">
        <v>25</v>
      </c>
      <c r="J401" s="2">
        <v>200015.1</v>
      </c>
    </row>
    <row r="402" spans="1:10" x14ac:dyDescent="0.3">
      <c r="A402">
        <v>1725</v>
      </c>
      <c r="B402" s="1">
        <v>38606</v>
      </c>
      <c r="C402" s="1">
        <v>38854</v>
      </c>
      <c r="D402" t="s">
        <v>26</v>
      </c>
      <c r="E402" t="s">
        <v>11</v>
      </c>
      <c r="F402" t="s">
        <v>22</v>
      </c>
      <c r="G402">
        <v>145</v>
      </c>
      <c r="H402" s="2">
        <v>943805</v>
      </c>
      <c r="I402" t="s">
        <v>23</v>
      </c>
      <c r="J402" s="2">
        <v>141570.75</v>
      </c>
    </row>
    <row r="403" spans="1:10" x14ac:dyDescent="0.3">
      <c r="A403">
        <v>1733</v>
      </c>
      <c r="B403" s="1">
        <v>38608</v>
      </c>
      <c r="C403" s="1">
        <v>38756</v>
      </c>
      <c r="D403" t="s">
        <v>14</v>
      </c>
      <c r="E403" t="s">
        <v>21</v>
      </c>
      <c r="F403" t="s">
        <v>22</v>
      </c>
      <c r="G403">
        <v>140</v>
      </c>
      <c r="H403" s="2">
        <v>864080</v>
      </c>
      <c r="I403" t="s">
        <v>13</v>
      </c>
      <c r="J403" s="2">
        <v>129612</v>
      </c>
    </row>
    <row r="404" spans="1:10" x14ac:dyDescent="0.3">
      <c r="A404">
        <v>1746</v>
      </c>
      <c r="B404" s="1">
        <v>38614</v>
      </c>
      <c r="C404" s="1">
        <v>38937</v>
      </c>
      <c r="D404" t="s">
        <v>10</v>
      </c>
      <c r="E404" t="s">
        <v>11</v>
      </c>
      <c r="F404" t="s">
        <v>22</v>
      </c>
      <c r="G404">
        <v>193</v>
      </c>
      <c r="H404" s="2">
        <v>1540140</v>
      </c>
      <c r="I404" t="s">
        <v>18</v>
      </c>
      <c r="J404" s="2">
        <v>231021</v>
      </c>
    </row>
    <row r="405" spans="1:10" x14ac:dyDescent="0.3">
      <c r="A405">
        <v>1747</v>
      </c>
      <c r="B405" s="1">
        <v>38615</v>
      </c>
      <c r="C405" s="1">
        <v>38744</v>
      </c>
      <c r="D405" t="s">
        <v>17</v>
      </c>
      <c r="E405" t="s">
        <v>11</v>
      </c>
      <c r="F405" t="s">
        <v>15</v>
      </c>
      <c r="G405">
        <v>240</v>
      </c>
      <c r="H405" s="2">
        <v>2183760</v>
      </c>
      <c r="I405" t="s">
        <v>18</v>
      </c>
      <c r="J405" s="2">
        <v>327564</v>
      </c>
    </row>
    <row r="406" spans="1:10" x14ac:dyDescent="0.3">
      <c r="A406">
        <v>1755</v>
      </c>
      <c r="B406" s="1">
        <v>38617</v>
      </c>
      <c r="C406" s="1">
        <v>38874</v>
      </c>
      <c r="D406" t="s">
        <v>19</v>
      </c>
      <c r="E406" t="s">
        <v>21</v>
      </c>
      <c r="F406" t="s">
        <v>22</v>
      </c>
      <c r="G406">
        <v>182</v>
      </c>
      <c r="H406" s="2">
        <v>1305304</v>
      </c>
      <c r="I406" t="s">
        <v>23</v>
      </c>
      <c r="J406" s="2">
        <v>195795.6</v>
      </c>
    </row>
    <row r="407" spans="1:10" x14ac:dyDescent="0.3">
      <c r="A407">
        <v>1763</v>
      </c>
      <c r="B407" s="1">
        <v>38622</v>
      </c>
      <c r="C407" s="1">
        <v>38830</v>
      </c>
      <c r="D407" t="s">
        <v>26</v>
      </c>
      <c r="E407" t="s">
        <v>11</v>
      </c>
      <c r="F407" t="s">
        <v>15</v>
      </c>
      <c r="G407">
        <v>78</v>
      </c>
      <c r="H407" s="2">
        <v>678132</v>
      </c>
      <c r="I407" t="s">
        <v>25</v>
      </c>
      <c r="J407" s="2">
        <v>101719.8</v>
      </c>
    </row>
    <row r="408" spans="1:10" x14ac:dyDescent="0.3">
      <c r="A408">
        <v>1765</v>
      </c>
      <c r="B408" s="1">
        <v>38624</v>
      </c>
      <c r="C408" s="1">
        <v>38987</v>
      </c>
      <c r="D408" t="s">
        <v>14</v>
      </c>
      <c r="E408" t="s">
        <v>11</v>
      </c>
      <c r="F408" t="s">
        <v>22</v>
      </c>
      <c r="G408">
        <v>121</v>
      </c>
      <c r="H408" s="2">
        <v>490897</v>
      </c>
      <c r="I408" t="s">
        <v>25</v>
      </c>
      <c r="J408" s="2">
        <v>73634.55</v>
      </c>
    </row>
    <row r="409" spans="1:10" x14ac:dyDescent="0.3">
      <c r="A409">
        <v>1768</v>
      </c>
      <c r="B409" s="1">
        <v>38625</v>
      </c>
      <c r="C409" s="1">
        <v>38944</v>
      </c>
      <c r="D409" t="s">
        <v>20</v>
      </c>
      <c r="E409" t="s">
        <v>11</v>
      </c>
      <c r="F409" t="s">
        <v>22</v>
      </c>
      <c r="G409">
        <v>79</v>
      </c>
      <c r="H409" s="2">
        <v>409378</v>
      </c>
      <c r="I409" t="s">
        <v>23</v>
      </c>
      <c r="J409" s="2">
        <v>61406.7</v>
      </c>
    </row>
    <row r="410" spans="1:10" x14ac:dyDescent="0.3">
      <c r="A410">
        <v>1769</v>
      </c>
      <c r="B410" s="1">
        <v>38626</v>
      </c>
      <c r="C410" s="1">
        <v>38939</v>
      </c>
      <c r="D410" t="s">
        <v>24</v>
      </c>
      <c r="E410" t="s">
        <v>21</v>
      </c>
      <c r="F410" t="s">
        <v>27</v>
      </c>
      <c r="G410">
        <v>134</v>
      </c>
      <c r="H410" s="2">
        <v>549668</v>
      </c>
      <c r="I410" t="s">
        <v>16</v>
      </c>
      <c r="J410" s="2">
        <v>82450.2</v>
      </c>
    </row>
    <row r="411" spans="1:10" x14ac:dyDescent="0.3">
      <c r="A411">
        <v>1777</v>
      </c>
      <c r="B411" s="1">
        <v>38627</v>
      </c>
      <c r="C411" s="1">
        <v>38906</v>
      </c>
      <c r="D411" t="s">
        <v>26</v>
      </c>
      <c r="E411" t="s">
        <v>21</v>
      </c>
      <c r="F411" t="s">
        <v>15</v>
      </c>
      <c r="G411">
        <v>279</v>
      </c>
      <c r="H411" s="2">
        <v>1512738</v>
      </c>
      <c r="I411" t="s">
        <v>23</v>
      </c>
      <c r="J411" s="2">
        <v>226910.7</v>
      </c>
    </row>
    <row r="412" spans="1:10" x14ac:dyDescent="0.3">
      <c r="A412">
        <v>1789</v>
      </c>
      <c r="B412" s="1">
        <v>38629</v>
      </c>
      <c r="C412" s="1">
        <v>38722</v>
      </c>
      <c r="D412" t="s">
        <v>24</v>
      </c>
      <c r="E412" t="s">
        <v>11</v>
      </c>
      <c r="F412" t="s">
        <v>15</v>
      </c>
      <c r="G412">
        <v>85</v>
      </c>
      <c r="H412" s="2">
        <v>749275</v>
      </c>
      <c r="I412" t="s">
        <v>25</v>
      </c>
      <c r="J412" s="2">
        <v>112391.25</v>
      </c>
    </row>
    <row r="413" spans="1:10" x14ac:dyDescent="0.3">
      <c r="A413">
        <v>1792</v>
      </c>
      <c r="B413" s="1">
        <v>38630</v>
      </c>
      <c r="C413" s="1">
        <v>38992</v>
      </c>
      <c r="D413" t="s">
        <v>26</v>
      </c>
      <c r="E413" t="s">
        <v>21</v>
      </c>
      <c r="F413" t="s">
        <v>22</v>
      </c>
      <c r="G413">
        <v>106</v>
      </c>
      <c r="H413" s="2">
        <v>804540</v>
      </c>
      <c r="I413" t="s">
        <v>16</v>
      </c>
      <c r="J413" s="2">
        <v>120681</v>
      </c>
    </row>
    <row r="414" spans="1:10" x14ac:dyDescent="0.3">
      <c r="A414">
        <v>1796</v>
      </c>
      <c r="B414" s="1">
        <v>38631</v>
      </c>
      <c r="C414" s="1">
        <v>38868</v>
      </c>
      <c r="D414" t="s">
        <v>19</v>
      </c>
      <c r="E414" t="s">
        <v>11</v>
      </c>
      <c r="F414" t="s">
        <v>15</v>
      </c>
      <c r="G414">
        <v>208</v>
      </c>
      <c r="H414" s="2">
        <v>1811680</v>
      </c>
      <c r="I414" t="s">
        <v>18</v>
      </c>
      <c r="J414" s="2">
        <v>271752</v>
      </c>
    </row>
    <row r="415" spans="1:10" x14ac:dyDescent="0.3">
      <c r="A415">
        <v>1802</v>
      </c>
      <c r="B415" s="1">
        <v>38632</v>
      </c>
      <c r="C415" s="1">
        <v>38887</v>
      </c>
      <c r="D415" t="s">
        <v>24</v>
      </c>
      <c r="E415" t="s">
        <v>21</v>
      </c>
      <c r="F415" t="s">
        <v>22</v>
      </c>
      <c r="G415">
        <v>158</v>
      </c>
      <c r="H415" s="2">
        <v>909606</v>
      </c>
      <c r="I415" t="s">
        <v>13</v>
      </c>
      <c r="J415" s="2">
        <v>136440.9</v>
      </c>
    </row>
    <row r="416" spans="1:10" x14ac:dyDescent="0.3">
      <c r="A416">
        <v>1807</v>
      </c>
      <c r="B416" s="1">
        <v>38634</v>
      </c>
      <c r="C416" s="1">
        <v>38961</v>
      </c>
      <c r="D416" t="s">
        <v>26</v>
      </c>
      <c r="E416" t="s">
        <v>11</v>
      </c>
      <c r="F416" t="s">
        <v>15</v>
      </c>
      <c r="G416">
        <v>211</v>
      </c>
      <c r="H416" s="2">
        <v>1244056</v>
      </c>
      <c r="I416" t="s">
        <v>25</v>
      </c>
      <c r="J416" s="2">
        <v>186608.4</v>
      </c>
    </row>
    <row r="417" spans="1:10" x14ac:dyDescent="0.3">
      <c r="A417">
        <v>1809</v>
      </c>
      <c r="B417" s="1">
        <v>38636</v>
      </c>
      <c r="C417" s="1">
        <v>38844</v>
      </c>
      <c r="D417" t="s">
        <v>26</v>
      </c>
      <c r="E417" t="s">
        <v>11</v>
      </c>
      <c r="F417" t="s">
        <v>15</v>
      </c>
      <c r="G417">
        <v>151</v>
      </c>
      <c r="H417" s="2">
        <v>1382707</v>
      </c>
      <c r="I417" t="s">
        <v>25</v>
      </c>
      <c r="J417" s="2">
        <v>207406.05</v>
      </c>
    </row>
    <row r="418" spans="1:10" x14ac:dyDescent="0.3">
      <c r="A418">
        <v>1817</v>
      </c>
      <c r="B418" s="1">
        <v>38638</v>
      </c>
      <c r="C418" s="1">
        <v>38989</v>
      </c>
      <c r="D418" t="s">
        <v>14</v>
      </c>
      <c r="E418" t="s">
        <v>21</v>
      </c>
      <c r="F418" t="s">
        <v>15</v>
      </c>
      <c r="G418">
        <v>76</v>
      </c>
      <c r="H418" s="2">
        <v>368676</v>
      </c>
      <c r="I418" t="s">
        <v>23</v>
      </c>
      <c r="J418" s="2">
        <v>55301.4</v>
      </c>
    </row>
    <row r="419" spans="1:10" x14ac:dyDescent="0.3">
      <c r="A419">
        <v>1820</v>
      </c>
      <c r="B419" s="1">
        <v>38639</v>
      </c>
      <c r="C419" s="1">
        <v>38945</v>
      </c>
      <c r="D419" t="s">
        <v>14</v>
      </c>
      <c r="E419" t="s">
        <v>21</v>
      </c>
      <c r="F419" t="s">
        <v>12</v>
      </c>
      <c r="G419">
        <v>122</v>
      </c>
      <c r="H419" s="2">
        <v>497272</v>
      </c>
      <c r="I419" t="s">
        <v>23</v>
      </c>
      <c r="J419" s="2">
        <v>74590.8</v>
      </c>
    </row>
    <row r="420" spans="1:10" x14ac:dyDescent="0.3">
      <c r="A420">
        <v>1822</v>
      </c>
      <c r="B420" s="1">
        <v>38640</v>
      </c>
      <c r="C420" s="1">
        <v>38757</v>
      </c>
      <c r="D420" t="s">
        <v>19</v>
      </c>
      <c r="E420" t="s">
        <v>21</v>
      </c>
      <c r="F420" t="s">
        <v>15</v>
      </c>
      <c r="G420">
        <v>84</v>
      </c>
      <c r="H420" s="2">
        <v>437640</v>
      </c>
      <c r="I420" t="s">
        <v>25</v>
      </c>
      <c r="J420" s="2">
        <v>65646</v>
      </c>
    </row>
    <row r="421" spans="1:10" x14ac:dyDescent="0.3">
      <c r="A421">
        <v>1826</v>
      </c>
      <c r="B421" s="1">
        <v>38641</v>
      </c>
      <c r="C421" s="1">
        <v>38803</v>
      </c>
      <c r="D421" t="s">
        <v>20</v>
      </c>
      <c r="E421" t="s">
        <v>21</v>
      </c>
      <c r="F421" t="s">
        <v>22</v>
      </c>
      <c r="G421">
        <v>228</v>
      </c>
      <c r="H421" s="2">
        <v>994536</v>
      </c>
      <c r="I421" t="s">
        <v>28</v>
      </c>
      <c r="J421" s="2">
        <v>149180.4</v>
      </c>
    </row>
    <row r="422" spans="1:10" x14ac:dyDescent="0.3">
      <c r="A422">
        <v>1829</v>
      </c>
      <c r="B422" s="1">
        <v>38642</v>
      </c>
      <c r="C422" s="1">
        <v>38956</v>
      </c>
      <c r="D422" t="s">
        <v>14</v>
      </c>
      <c r="E422" t="s">
        <v>11</v>
      </c>
      <c r="F422" t="s">
        <v>12</v>
      </c>
      <c r="G422">
        <v>159</v>
      </c>
      <c r="H422" s="2">
        <v>724563</v>
      </c>
      <c r="I422" t="s">
        <v>18</v>
      </c>
      <c r="J422" s="2">
        <v>108684.45</v>
      </c>
    </row>
    <row r="423" spans="1:10" x14ac:dyDescent="0.3">
      <c r="A423">
        <v>1832</v>
      </c>
      <c r="B423" s="1">
        <v>38643</v>
      </c>
      <c r="C423" s="1">
        <v>38955</v>
      </c>
      <c r="D423" t="s">
        <v>17</v>
      </c>
      <c r="E423" t="s">
        <v>11</v>
      </c>
      <c r="F423" t="s">
        <v>12</v>
      </c>
      <c r="G423">
        <v>211</v>
      </c>
      <c r="H423" s="2">
        <v>1284568</v>
      </c>
      <c r="I423" t="s">
        <v>13</v>
      </c>
      <c r="J423" s="2">
        <v>192685.2</v>
      </c>
    </row>
    <row r="424" spans="1:10" x14ac:dyDescent="0.3">
      <c r="A424">
        <v>1836</v>
      </c>
      <c r="B424" s="1">
        <v>38645</v>
      </c>
      <c r="C424" s="1">
        <v>38869</v>
      </c>
      <c r="D424" t="s">
        <v>10</v>
      </c>
      <c r="E424" t="s">
        <v>11</v>
      </c>
      <c r="F424" t="s">
        <v>22</v>
      </c>
      <c r="G424">
        <v>133</v>
      </c>
      <c r="H424" s="2">
        <v>745864</v>
      </c>
      <c r="I424" t="s">
        <v>25</v>
      </c>
      <c r="J424" s="2">
        <v>111879.6</v>
      </c>
    </row>
    <row r="425" spans="1:10" x14ac:dyDescent="0.3">
      <c r="A425">
        <v>1839</v>
      </c>
      <c r="B425" s="1">
        <v>38646</v>
      </c>
      <c r="C425" s="1">
        <v>38896</v>
      </c>
      <c r="D425" t="s">
        <v>19</v>
      </c>
      <c r="E425" t="s">
        <v>11</v>
      </c>
      <c r="F425" t="s">
        <v>15</v>
      </c>
      <c r="G425">
        <v>258</v>
      </c>
      <c r="H425" s="2">
        <v>2475510</v>
      </c>
      <c r="I425" t="s">
        <v>18</v>
      </c>
      <c r="J425" s="2">
        <v>371326.5</v>
      </c>
    </row>
    <row r="426" spans="1:10" x14ac:dyDescent="0.3">
      <c r="A426">
        <v>1844</v>
      </c>
      <c r="B426" s="1">
        <v>38648</v>
      </c>
      <c r="C426" s="1">
        <v>38792</v>
      </c>
      <c r="D426" t="s">
        <v>10</v>
      </c>
      <c r="E426" t="s">
        <v>11</v>
      </c>
      <c r="F426" t="s">
        <v>27</v>
      </c>
      <c r="G426">
        <v>107</v>
      </c>
      <c r="H426" s="2">
        <v>658157</v>
      </c>
      <c r="I426" t="s">
        <v>16</v>
      </c>
      <c r="J426" s="2">
        <v>98723.55</v>
      </c>
    </row>
    <row r="427" spans="1:10" x14ac:dyDescent="0.3">
      <c r="A427">
        <v>1845</v>
      </c>
      <c r="B427" s="1">
        <v>38650</v>
      </c>
      <c r="C427" s="1">
        <v>38965</v>
      </c>
      <c r="D427" t="s">
        <v>20</v>
      </c>
      <c r="E427" t="s">
        <v>11</v>
      </c>
      <c r="F427" t="s">
        <v>27</v>
      </c>
      <c r="G427">
        <v>158</v>
      </c>
      <c r="H427" s="2">
        <v>938836</v>
      </c>
      <c r="I427" t="s">
        <v>18</v>
      </c>
      <c r="J427" s="2">
        <v>140825.4</v>
      </c>
    </row>
    <row r="428" spans="1:10" x14ac:dyDescent="0.3">
      <c r="A428">
        <v>1846</v>
      </c>
      <c r="B428" s="1">
        <v>38651</v>
      </c>
      <c r="C428" s="1">
        <v>39005</v>
      </c>
      <c r="D428" t="s">
        <v>26</v>
      </c>
      <c r="E428" t="s">
        <v>11</v>
      </c>
      <c r="F428" t="s">
        <v>12</v>
      </c>
      <c r="G428">
        <v>205</v>
      </c>
      <c r="H428" s="2">
        <v>1597360</v>
      </c>
      <c r="I428" t="s">
        <v>13</v>
      </c>
      <c r="J428" s="2">
        <v>239604</v>
      </c>
    </row>
    <row r="429" spans="1:10" x14ac:dyDescent="0.3">
      <c r="A429">
        <v>1847</v>
      </c>
      <c r="B429" s="1">
        <v>38652</v>
      </c>
      <c r="C429" s="1">
        <v>38967</v>
      </c>
      <c r="D429" t="s">
        <v>24</v>
      </c>
      <c r="E429" t="s">
        <v>11</v>
      </c>
      <c r="F429" t="s">
        <v>27</v>
      </c>
      <c r="G429">
        <v>182</v>
      </c>
      <c r="H429" s="2">
        <v>1499134</v>
      </c>
      <c r="I429" t="s">
        <v>28</v>
      </c>
      <c r="J429" s="2">
        <v>224870.1</v>
      </c>
    </row>
    <row r="430" spans="1:10" x14ac:dyDescent="0.3">
      <c r="A430">
        <v>1857</v>
      </c>
      <c r="B430" s="1">
        <v>38655</v>
      </c>
      <c r="C430" s="1">
        <v>38948</v>
      </c>
      <c r="D430" t="s">
        <v>26</v>
      </c>
      <c r="E430" t="s">
        <v>21</v>
      </c>
      <c r="F430" t="s">
        <v>12</v>
      </c>
      <c r="G430">
        <v>254</v>
      </c>
      <c r="H430" s="2">
        <v>2394204</v>
      </c>
      <c r="I430" t="s">
        <v>25</v>
      </c>
      <c r="J430" s="2">
        <v>359130.6</v>
      </c>
    </row>
    <row r="431" spans="1:10" x14ac:dyDescent="0.3">
      <c r="A431">
        <v>1859</v>
      </c>
      <c r="B431" s="1">
        <v>38656</v>
      </c>
      <c r="C431" s="1">
        <v>39008</v>
      </c>
      <c r="D431" t="s">
        <v>19</v>
      </c>
      <c r="E431" t="s">
        <v>11</v>
      </c>
      <c r="F431" t="s">
        <v>15</v>
      </c>
      <c r="G431">
        <v>216</v>
      </c>
      <c r="H431" s="2">
        <v>1883088</v>
      </c>
      <c r="I431" t="s">
        <v>16</v>
      </c>
      <c r="J431" s="2">
        <v>282463.2</v>
      </c>
    </row>
    <row r="432" spans="1:10" x14ac:dyDescent="0.3">
      <c r="A432">
        <v>1861</v>
      </c>
      <c r="B432" s="1">
        <v>38658</v>
      </c>
      <c r="C432" s="1">
        <v>39000</v>
      </c>
      <c r="D432" t="s">
        <v>20</v>
      </c>
      <c r="E432" t="s">
        <v>21</v>
      </c>
      <c r="F432" t="s">
        <v>12</v>
      </c>
      <c r="G432">
        <v>228</v>
      </c>
      <c r="H432" s="2">
        <v>1944840</v>
      </c>
      <c r="I432" t="s">
        <v>25</v>
      </c>
      <c r="J432" s="2">
        <v>291726</v>
      </c>
    </row>
    <row r="433" spans="1:10" x14ac:dyDescent="0.3">
      <c r="A433">
        <v>1865</v>
      </c>
      <c r="B433" s="1">
        <v>38659</v>
      </c>
      <c r="C433" s="1">
        <v>38812</v>
      </c>
      <c r="D433" t="s">
        <v>19</v>
      </c>
      <c r="E433" t="s">
        <v>21</v>
      </c>
      <c r="F433" t="s">
        <v>12</v>
      </c>
      <c r="G433">
        <v>71</v>
      </c>
      <c r="H433" s="2">
        <v>299407</v>
      </c>
      <c r="I433" t="s">
        <v>25</v>
      </c>
      <c r="J433" s="2">
        <v>44911.05</v>
      </c>
    </row>
    <row r="434" spans="1:10" x14ac:dyDescent="0.3">
      <c r="A434">
        <v>1868</v>
      </c>
      <c r="B434" s="1">
        <v>38660</v>
      </c>
      <c r="C434" s="1">
        <v>39015</v>
      </c>
      <c r="D434" t="s">
        <v>20</v>
      </c>
      <c r="E434" t="s">
        <v>21</v>
      </c>
      <c r="F434" t="s">
        <v>15</v>
      </c>
      <c r="G434">
        <v>69</v>
      </c>
      <c r="H434" s="2">
        <v>667299</v>
      </c>
      <c r="I434" t="s">
        <v>23</v>
      </c>
      <c r="J434" s="2">
        <v>100094.85</v>
      </c>
    </row>
    <row r="435" spans="1:10" x14ac:dyDescent="0.3">
      <c r="A435">
        <v>1871</v>
      </c>
      <c r="B435" s="1">
        <v>38661</v>
      </c>
      <c r="C435" s="1">
        <v>39019</v>
      </c>
      <c r="D435" t="s">
        <v>24</v>
      </c>
      <c r="E435" t="s">
        <v>21</v>
      </c>
      <c r="F435" t="s">
        <v>15</v>
      </c>
      <c r="G435">
        <v>119</v>
      </c>
      <c r="H435" s="2">
        <v>523481</v>
      </c>
      <c r="I435" t="s">
        <v>23</v>
      </c>
      <c r="J435" s="2">
        <v>78522.149999999994</v>
      </c>
    </row>
    <row r="436" spans="1:10" x14ac:dyDescent="0.3">
      <c r="A436">
        <v>1884</v>
      </c>
      <c r="B436" s="1">
        <v>38666</v>
      </c>
      <c r="C436" s="1">
        <v>38824</v>
      </c>
      <c r="D436" t="s">
        <v>26</v>
      </c>
      <c r="E436" t="s">
        <v>11</v>
      </c>
      <c r="F436" t="s">
        <v>22</v>
      </c>
      <c r="G436">
        <v>246</v>
      </c>
      <c r="H436" s="2">
        <v>2216214</v>
      </c>
      <c r="I436" t="s">
        <v>25</v>
      </c>
      <c r="J436" s="2">
        <v>332432.09999999998</v>
      </c>
    </row>
    <row r="437" spans="1:10" x14ac:dyDescent="0.3">
      <c r="A437">
        <v>1894</v>
      </c>
      <c r="B437" s="1">
        <v>38670</v>
      </c>
      <c r="C437" s="1">
        <v>38853</v>
      </c>
      <c r="D437" t="s">
        <v>10</v>
      </c>
      <c r="E437" t="s">
        <v>21</v>
      </c>
      <c r="F437" t="s">
        <v>15</v>
      </c>
      <c r="G437">
        <v>46</v>
      </c>
      <c r="H437" s="2">
        <v>426880</v>
      </c>
      <c r="I437" t="s">
        <v>23</v>
      </c>
      <c r="J437" s="2">
        <v>64032</v>
      </c>
    </row>
    <row r="438" spans="1:10" x14ac:dyDescent="0.3">
      <c r="A438">
        <v>1897</v>
      </c>
      <c r="B438" s="1">
        <v>38671</v>
      </c>
      <c r="C438" s="1">
        <v>38858</v>
      </c>
      <c r="D438" t="s">
        <v>24</v>
      </c>
      <c r="E438" t="s">
        <v>11</v>
      </c>
      <c r="F438" t="s">
        <v>22</v>
      </c>
      <c r="G438">
        <v>62</v>
      </c>
      <c r="H438" s="2">
        <v>421290</v>
      </c>
      <c r="I438" t="s">
        <v>28</v>
      </c>
      <c r="J438" s="2">
        <v>63193.5</v>
      </c>
    </row>
    <row r="439" spans="1:10" x14ac:dyDescent="0.3">
      <c r="A439">
        <v>1901</v>
      </c>
      <c r="B439" s="1">
        <v>38673</v>
      </c>
      <c r="C439" s="1">
        <v>38841</v>
      </c>
      <c r="D439" t="s">
        <v>17</v>
      </c>
      <c r="E439" t="s">
        <v>11</v>
      </c>
      <c r="F439" t="s">
        <v>27</v>
      </c>
      <c r="G439">
        <v>161</v>
      </c>
      <c r="H439" s="2">
        <v>917378</v>
      </c>
      <c r="I439" t="s">
        <v>13</v>
      </c>
      <c r="J439" s="2">
        <v>137606.70000000001</v>
      </c>
    </row>
    <row r="440" spans="1:10" x14ac:dyDescent="0.3">
      <c r="A440">
        <v>1903</v>
      </c>
      <c r="B440" s="1">
        <v>38675</v>
      </c>
      <c r="C440" s="1">
        <v>39026</v>
      </c>
      <c r="D440" t="s">
        <v>10</v>
      </c>
      <c r="E440" t="s">
        <v>21</v>
      </c>
      <c r="F440" t="s">
        <v>22</v>
      </c>
      <c r="G440">
        <v>145</v>
      </c>
      <c r="H440" s="2">
        <v>1213505</v>
      </c>
      <c r="I440" t="s">
        <v>16</v>
      </c>
      <c r="J440" s="2">
        <v>182025.75</v>
      </c>
    </row>
    <row r="441" spans="1:10" x14ac:dyDescent="0.3">
      <c r="A441">
        <v>1906</v>
      </c>
      <c r="B441" s="1">
        <v>38676</v>
      </c>
      <c r="C441" s="1">
        <v>39022</v>
      </c>
      <c r="D441" t="s">
        <v>26</v>
      </c>
      <c r="E441" t="s">
        <v>11</v>
      </c>
      <c r="F441" t="s">
        <v>27</v>
      </c>
      <c r="G441">
        <v>90</v>
      </c>
      <c r="H441" s="2">
        <v>416430</v>
      </c>
      <c r="I441" t="s">
        <v>18</v>
      </c>
      <c r="J441" s="2">
        <v>62464.5</v>
      </c>
    </row>
    <row r="442" spans="1:10" x14ac:dyDescent="0.3">
      <c r="A442">
        <v>1908</v>
      </c>
      <c r="B442" s="1">
        <v>38677</v>
      </c>
      <c r="C442" s="1">
        <v>38811</v>
      </c>
      <c r="D442" t="s">
        <v>10</v>
      </c>
      <c r="E442" t="s">
        <v>21</v>
      </c>
      <c r="F442" t="s">
        <v>12</v>
      </c>
      <c r="G442">
        <v>51</v>
      </c>
      <c r="H442" s="2">
        <v>472668</v>
      </c>
      <c r="I442" t="s">
        <v>25</v>
      </c>
      <c r="J442" s="2">
        <v>70900.2</v>
      </c>
    </row>
    <row r="443" spans="1:10" x14ac:dyDescent="0.3">
      <c r="A443">
        <v>1917</v>
      </c>
      <c r="B443" s="1">
        <v>38679</v>
      </c>
      <c r="C443" s="1">
        <v>38785</v>
      </c>
      <c r="D443" t="s">
        <v>26</v>
      </c>
      <c r="E443" t="s">
        <v>21</v>
      </c>
      <c r="F443" t="s">
        <v>27</v>
      </c>
      <c r="G443">
        <v>58</v>
      </c>
      <c r="H443" s="2">
        <v>426010</v>
      </c>
      <c r="I443" t="s">
        <v>28</v>
      </c>
      <c r="J443" s="2">
        <v>63901.5</v>
      </c>
    </row>
    <row r="444" spans="1:10" x14ac:dyDescent="0.3">
      <c r="A444">
        <v>1924</v>
      </c>
      <c r="B444" s="1">
        <v>38681</v>
      </c>
      <c r="C444" s="1">
        <v>39044</v>
      </c>
      <c r="D444" t="s">
        <v>10</v>
      </c>
      <c r="E444" t="s">
        <v>11</v>
      </c>
      <c r="F444" t="s">
        <v>27</v>
      </c>
      <c r="G444">
        <v>295</v>
      </c>
      <c r="H444" s="2">
        <v>2613405</v>
      </c>
      <c r="I444" t="s">
        <v>13</v>
      </c>
      <c r="J444" s="2">
        <v>392010.75</v>
      </c>
    </row>
    <row r="445" spans="1:10" x14ac:dyDescent="0.3">
      <c r="A445">
        <v>1927</v>
      </c>
      <c r="B445" s="1">
        <v>38682</v>
      </c>
      <c r="C445" s="1">
        <v>39034</v>
      </c>
      <c r="D445" t="s">
        <v>10</v>
      </c>
      <c r="E445" t="s">
        <v>11</v>
      </c>
      <c r="F445" t="s">
        <v>15</v>
      </c>
      <c r="G445">
        <v>46</v>
      </c>
      <c r="H445" s="2">
        <v>187680</v>
      </c>
      <c r="I445" t="s">
        <v>23</v>
      </c>
      <c r="J445" s="2">
        <v>28152</v>
      </c>
    </row>
    <row r="446" spans="1:10" x14ac:dyDescent="0.3">
      <c r="A446">
        <v>1931</v>
      </c>
      <c r="B446" s="1">
        <v>38683</v>
      </c>
      <c r="C446" s="1">
        <v>38983</v>
      </c>
      <c r="D446" t="s">
        <v>19</v>
      </c>
      <c r="E446" t="s">
        <v>11</v>
      </c>
      <c r="F446" t="s">
        <v>27</v>
      </c>
      <c r="G446">
        <v>288</v>
      </c>
      <c r="H446" s="2">
        <v>1228320</v>
      </c>
      <c r="I446" t="s">
        <v>18</v>
      </c>
      <c r="J446" s="2">
        <v>184248</v>
      </c>
    </row>
    <row r="447" spans="1:10" x14ac:dyDescent="0.3">
      <c r="A447">
        <v>1934</v>
      </c>
      <c r="B447" s="1">
        <v>38684</v>
      </c>
      <c r="C447" s="1">
        <v>38977</v>
      </c>
      <c r="D447" t="s">
        <v>14</v>
      </c>
      <c r="E447" t="s">
        <v>11</v>
      </c>
      <c r="F447" t="s">
        <v>27</v>
      </c>
      <c r="G447">
        <v>105</v>
      </c>
      <c r="H447" s="2">
        <v>1021230</v>
      </c>
      <c r="I447" t="s">
        <v>13</v>
      </c>
      <c r="J447" s="2">
        <v>153184.5</v>
      </c>
    </row>
    <row r="448" spans="1:10" x14ac:dyDescent="0.3">
      <c r="A448">
        <v>1938</v>
      </c>
      <c r="B448" s="1">
        <v>38685</v>
      </c>
      <c r="C448" s="1">
        <v>38847</v>
      </c>
      <c r="D448" t="s">
        <v>26</v>
      </c>
      <c r="E448" t="s">
        <v>21</v>
      </c>
      <c r="F448" t="s">
        <v>27</v>
      </c>
      <c r="G448">
        <v>154</v>
      </c>
      <c r="H448" s="2">
        <v>783860</v>
      </c>
      <c r="I448" t="s">
        <v>13</v>
      </c>
      <c r="J448" s="2">
        <v>117579</v>
      </c>
    </row>
    <row r="449" spans="1:10" x14ac:dyDescent="0.3">
      <c r="A449">
        <v>1940</v>
      </c>
      <c r="B449" s="1">
        <v>38686</v>
      </c>
      <c r="C449" s="1">
        <v>38940</v>
      </c>
      <c r="D449" t="s">
        <v>14</v>
      </c>
      <c r="E449" t="s">
        <v>21</v>
      </c>
      <c r="F449" t="s">
        <v>15</v>
      </c>
      <c r="G449">
        <v>102</v>
      </c>
      <c r="H449" s="2">
        <v>941154</v>
      </c>
      <c r="I449" t="s">
        <v>16</v>
      </c>
      <c r="J449" s="2">
        <v>141173.1</v>
      </c>
    </row>
    <row r="450" spans="1:10" x14ac:dyDescent="0.3">
      <c r="A450">
        <v>1945</v>
      </c>
      <c r="B450" s="1">
        <v>38689</v>
      </c>
      <c r="C450" s="1">
        <v>38877</v>
      </c>
      <c r="D450" t="s">
        <v>26</v>
      </c>
      <c r="E450" t="s">
        <v>21</v>
      </c>
      <c r="F450" t="s">
        <v>12</v>
      </c>
      <c r="G450">
        <v>264</v>
      </c>
      <c r="H450" s="2">
        <v>1545720</v>
      </c>
      <c r="I450" t="s">
        <v>23</v>
      </c>
      <c r="J450" s="2">
        <v>231858</v>
      </c>
    </row>
    <row r="451" spans="1:10" x14ac:dyDescent="0.3">
      <c r="A451">
        <v>1948</v>
      </c>
      <c r="B451" s="1">
        <v>38690</v>
      </c>
      <c r="C451" s="1">
        <v>38927</v>
      </c>
      <c r="D451" t="s">
        <v>19</v>
      </c>
      <c r="E451" t="s">
        <v>11</v>
      </c>
      <c r="F451" t="s">
        <v>22</v>
      </c>
      <c r="G451">
        <v>176</v>
      </c>
      <c r="H451" s="2">
        <v>1685904</v>
      </c>
      <c r="I451" t="s">
        <v>16</v>
      </c>
      <c r="J451" s="2">
        <v>252885.6</v>
      </c>
    </row>
    <row r="452" spans="1:10" x14ac:dyDescent="0.3">
      <c r="A452">
        <v>1949</v>
      </c>
      <c r="B452" s="1">
        <v>38691</v>
      </c>
      <c r="C452" s="1">
        <v>38807</v>
      </c>
      <c r="D452" t="s">
        <v>17</v>
      </c>
      <c r="E452" t="s">
        <v>21</v>
      </c>
      <c r="F452" t="s">
        <v>22</v>
      </c>
      <c r="G452">
        <v>85</v>
      </c>
      <c r="H452" s="2">
        <v>693515</v>
      </c>
      <c r="I452" t="s">
        <v>23</v>
      </c>
      <c r="J452" s="2">
        <v>104027.25</v>
      </c>
    </row>
    <row r="453" spans="1:10" x14ac:dyDescent="0.3">
      <c r="A453">
        <v>1952</v>
      </c>
      <c r="B453" s="1">
        <v>38692</v>
      </c>
      <c r="C453" s="1">
        <v>39030</v>
      </c>
      <c r="D453" t="s">
        <v>19</v>
      </c>
      <c r="E453" t="s">
        <v>11</v>
      </c>
      <c r="F453" t="s">
        <v>12</v>
      </c>
      <c r="G453">
        <v>162</v>
      </c>
      <c r="H453" s="2">
        <v>1341684</v>
      </c>
      <c r="I453" t="s">
        <v>25</v>
      </c>
      <c r="J453" s="2">
        <v>201252.6</v>
      </c>
    </row>
    <row r="454" spans="1:10" x14ac:dyDescent="0.3">
      <c r="A454">
        <v>1957</v>
      </c>
      <c r="B454" s="1">
        <v>38694</v>
      </c>
      <c r="C454" s="1">
        <v>38794</v>
      </c>
      <c r="D454" t="s">
        <v>24</v>
      </c>
      <c r="E454" t="s">
        <v>11</v>
      </c>
      <c r="F454" t="s">
        <v>22</v>
      </c>
      <c r="G454">
        <v>293</v>
      </c>
      <c r="H454" s="2">
        <v>2868470</v>
      </c>
      <c r="I454" t="s">
        <v>23</v>
      </c>
      <c r="J454" s="2">
        <v>430270.5</v>
      </c>
    </row>
    <row r="455" spans="1:10" x14ac:dyDescent="0.3">
      <c r="A455">
        <v>1958</v>
      </c>
      <c r="B455" s="1">
        <v>38695</v>
      </c>
      <c r="C455" s="1">
        <v>38951</v>
      </c>
      <c r="D455" t="s">
        <v>10</v>
      </c>
      <c r="E455" t="s">
        <v>11</v>
      </c>
      <c r="F455" t="s">
        <v>12</v>
      </c>
      <c r="G455">
        <v>296</v>
      </c>
      <c r="H455" s="2">
        <v>1536832</v>
      </c>
      <c r="I455" t="s">
        <v>28</v>
      </c>
      <c r="J455" s="2">
        <v>230524.79999999999</v>
      </c>
    </row>
    <row r="456" spans="1:10" x14ac:dyDescent="0.3">
      <c r="A456">
        <v>1962</v>
      </c>
      <c r="B456" s="1">
        <v>38697</v>
      </c>
      <c r="C456" s="1">
        <v>38838</v>
      </c>
      <c r="D456" t="s">
        <v>20</v>
      </c>
      <c r="E456" t="s">
        <v>21</v>
      </c>
      <c r="F456" t="s">
        <v>22</v>
      </c>
      <c r="G456">
        <v>238</v>
      </c>
      <c r="H456" s="2">
        <v>2203166</v>
      </c>
      <c r="I456" t="s">
        <v>13</v>
      </c>
      <c r="J456" s="2">
        <v>330474.90000000002</v>
      </c>
    </row>
    <row r="457" spans="1:10" x14ac:dyDescent="0.3">
      <c r="A457">
        <v>1963</v>
      </c>
      <c r="B457" s="1">
        <v>38698</v>
      </c>
      <c r="C457" s="1">
        <v>38917</v>
      </c>
      <c r="D457" t="s">
        <v>24</v>
      </c>
      <c r="E457" t="s">
        <v>11</v>
      </c>
      <c r="F457" t="s">
        <v>27</v>
      </c>
      <c r="G457">
        <v>117</v>
      </c>
      <c r="H457" s="2">
        <v>536679</v>
      </c>
      <c r="I457" t="s">
        <v>28</v>
      </c>
      <c r="J457" s="2">
        <v>80501.850000000006</v>
      </c>
    </row>
    <row r="458" spans="1:10" x14ac:dyDescent="0.3">
      <c r="A458">
        <v>1964</v>
      </c>
      <c r="B458" s="1">
        <v>38699</v>
      </c>
      <c r="C458" s="1">
        <v>38836</v>
      </c>
      <c r="D458" t="s">
        <v>17</v>
      </c>
      <c r="E458" t="s">
        <v>21</v>
      </c>
      <c r="F458" t="s">
        <v>15</v>
      </c>
      <c r="G458">
        <v>116</v>
      </c>
      <c r="H458" s="2">
        <v>804344</v>
      </c>
      <c r="I458" t="s">
        <v>25</v>
      </c>
      <c r="J458" s="2">
        <v>120651.6</v>
      </c>
    </row>
    <row r="459" spans="1:10" x14ac:dyDescent="0.3">
      <c r="A459">
        <v>1968</v>
      </c>
      <c r="B459" s="1">
        <v>38701</v>
      </c>
      <c r="C459" s="1">
        <v>38995</v>
      </c>
      <c r="D459" t="s">
        <v>26</v>
      </c>
      <c r="E459" t="s">
        <v>21</v>
      </c>
      <c r="F459" t="s">
        <v>12</v>
      </c>
      <c r="G459">
        <v>218</v>
      </c>
      <c r="H459" s="2">
        <v>1732446</v>
      </c>
      <c r="I459" t="s">
        <v>18</v>
      </c>
      <c r="J459" s="2">
        <v>259866.9</v>
      </c>
    </row>
    <row r="460" spans="1:10" x14ac:dyDescent="0.3">
      <c r="A460">
        <v>1972</v>
      </c>
      <c r="B460" s="1">
        <v>38703</v>
      </c>
      <c r="C460" s="1">
        <v>39047</v>
      </c>
      <c r="D460" t="s">
        <v>19</v>
      </c>
      <c r="E460" t="s">
        <v>11</v>
      </c>
      <c r="F460" t="s">
        <v>27</v>
      </c>
      <c r="G460">
        <v>154</v>
      </c>
      <c r="H460" s="2">
        <v>814968</v>
      </c>
      <c r="I460" t="s">
        <v>25</v>
      </c>
      <c r="J460" s="2">
        <v>122245.2</v>
      </c>
    </row>
    <row r="461" spans="1:10" x14ac:dyDescent="0.3">
      <c r="A461">
        <v>1978</v>
      </c>
      <c r="B461" s="1">
        <v>38705</v>
      </c>
      <c r="C461" s="1">
        <v>38904</v>
      </c>
      <c r="D461" t="s">
        <v>19</v>
      </c>
      <c r="E461" t="s">
        <v>21</v>
      </c>
      <c r="F461" t="s">
        <v>27</v>
      </c>
      <c r="G461">
        <v>162</v>
      </c>
      <c r="H461" s="2">
        <v>696762</v>
      </c>
      <c r="I461" t="s">
        <v>16</v>
      </c>
      <c r="J461" s="2">
        <v>104514.3</v>
      </c>
    </row>
    <row r="462" spans="1:10" x14ac:dyDescent="0.3">
      <c r="A462">
        <v>1982</v>
      </c>
      <c r="B462" s="1">
        <v>38707</v>
      </c>
      <c r="C462" s="1">
        <v>39054</v>
      </c>
      <c r="D462" t="s">
        <v>17</v>
      </c>
      <c r="E462" t="s">
        <v>21</v>
      </c>
      <c r="F462" t="s">
        <v>22</v>
      </c>
      <c r="G462">
        <v>248</v>
      </c>
      <c r="H462" s="2">
        <v>1036392</v>
      </c>
      <c r="I462" t="s">
        <v>23</v>
      </c>
      <c r="J462" s="2">
        <v>155458.79999999999</v>
      </c>
    </row>
    <row r="463" spans="1:10" x14ac:dyDescent="0.3">
      <c r="A463">
        <v>1988</v>
      </c>
      <c r="B463" s="1">
        <v>38708</v>
      </c>
      <c r="C463" s="1">
        <v>38827</v>
      </c>
      <c r="D463" t="s">
        <v>14</v>
      </c>
      <c r="E463" t="s">
        <v>11</v>
      </c>
      <c r="F463" t="s">
        <v>15</v>
      </c>
      <c r="G463">
        <v>210</v>
      </c>
      <c r="H463" s="2">
        <v>1770930</v>
      </c>
      <c r="I463" t="s">
        <v>25</v>
      </c>
      <c r="J463" s="2">
        <v>265639.5</v>
      </c>
    </row>
    <row r="464" spans="1:10" x14ac:dyDescent="0.3">
      <c r="A464">
        <v>2000</v>
      </c>
      <c r="B464" s="1">
        <v>38711</v>
      </c>
      <c r="C464" s="1">
        <v>38899</v>
      </c>
      <c r="D464" t="s">
        <v>24</v>
      </c>
      <c r="E464" t="s">
        <v>21</v>
      </c>
      <c r="F464" t="s">
        <v>27</v>
      </c>
      <c r="G464">
        <v>96</v>
      </c>
      <c r="H464" s="2">
        <v>456672</v>
      </c>
      <c r="I464" t="s">
        <v>16</v>
      </c>
      <c r="J464" s="2">
        <v>68500.800000000003</v>
      </c>
    </row>
    <row r="465" spans="1:10" x14ac:dyDescent="0.3">
      <c r="A465">
        <v>2003</v>
      </c>
      <c r="B465" s="1">
        <v>38712</v>
      </c>
      <c r="C465" s="1">
        <v>38889</v>
      </c>
      <c r="D465" t="s">
        <v>17</v>
      </c>
      <c r="E465" t="s">
        <v>11</v>
      </c>
      <c r="F465" t="s">
        <v>27</v>
      </c>
      <c r="G465">
        <v>300</v>
      </c>
      <c r="H465" s="2">
        <v>1432500</v>
      </c>
      <c r="I465" t="s">
        <v>25</v>
      </c>
      <c r="J465" s="2">
        <v>214875</v>
      </c>
    </row>
    <row r="466" spans="1:10" x14ac:dyDescent="0.3">
      <c r="A466">
        <v>2012</v>
      </c>
      <c r="B466" s="1">
        <v>38716</v>
      </c>
      <c r="C466" s="1">
        <v>39074</v>
      </c>
      <c r="D466" t="s">
        <v>17</v>
      </c>
      <c r="E466" t="s">
        <v>21</v>
      </c>
      <c r="F466" t="s">
        <v>27</v>
      </c>
      <c r="G466">
        <v>94</v>
      </c>
      <c r="H466" s="2">
        <v>924866</v>
      </c>
      <c r="I466" t="s">
        <v>18</v>
      </c>
      <c r="J466" s="2">
        <v>138729.9</v>
      </c>
    </row>
    <row r="467" spans="1:10" x14ac:dyDescent="0.3">
      <c r="A467">
        <v>2016</v>
      </c>
      <c r="B467" s="1">
        <v>38717</v>
      </c>
      <c r="C467" s="1">
        <v>39058</v>
      </c>
      <c r="D467" t="s">
        <v>19</v>
      </c>
      <c r="E467" t="s">
        <v>11</v>
      </c>
      <c r="F467" t="s">
        <v>15</v>
      </c>
      <c r="G467">
        <v>284</v>
      </c>
      <c r="H467" s="2">
        <v>2815292</v>
      </c>
      <c r="I467" t="s">
        <v>18</v>
      </c>
      <c r="J467" s="2">
        <v>422293.8</v>
      </c>
    </row>
    <row r="468" spans="1:10" x14ac:dyDescent="0.3">
      <c r="A468">
        <v>2018</v>
      </c>
      <c r="B468" s="1">
        <v>38718</v>
      </c>
      <c r="C468" s="1">
        <v>38968</v>
      </c>
      <c r="D468" t="s">
        <v>14</v>
      </c>
      <c r="E468" t="s">
        <v>21</v>
      </c>
      <c r="F468" t="s">
        <v>22</v>
      </c>
      <c r="G468">
        <v>75</v>
      </c>
      <c r="H468" s="2">
        <v>545925</v>
      </c>
      <c r="I468" t="s">
        <v>28</v>
      </c>
      <c r="J468" s="2">
        <v>81888.75</v>
      </c>
    </row>
    <row r="469" spans="1:10" x14ac:dyDescent="0.3">
      <c r="A469">
        <v>2026</v>
      </c>
      <c r="B469" s="1">
        <v>38720</v>
      </c>
      <c r="C469" s="1">
        <v>38892</v>
      </c>
      <c r="D469" t="s">
        <v>24</v>
      </c>
      <c r="E469" t="s">
        <v>11</v>
      </c>
      <c r="F469" t="s">
        <v>22</v>
      </c>
      <c r="G469">
        <v>216</v>
      </c>
      <c r="H469" s="2">
        <v>1109808</v>
      </c>
      <c r="I469" t="s">
        <v>28</v>
      </c>
      <c r="J469" s="2">
        <v>166471.20000000001</v>
      </c>
    </row>
    <row r="470" spans="1:10" x14ac:dyDescent="0.3">
      <c r="A470">
        <v>2034</v>
      </c>
      <c r="B470" s="1">
        <v>38722</v>
      </c>
      <c r="C470" s="1">
        <v>39006</v>
      </c>
      <c r="D470" t="s">
        <v>19</v>
      </c>
      <c r="E470" t="s">
        <v>11</v>
      </c>
      <c r="F470" t="s">
        <v>15</v>
      </c>
      <c r="G470">
        <v>163</v>
      </c>
      <c r="H470" s="2">
        <v>761047</v>
      </c>
      <c r="I470" t="s">
        <v>23</v>
      </c>
      <c r="J470" s="2">
        <v>114157.05</v>
      </c>
    </row>
    <row r="471" spans="1:10" x14ac:dyDescent="0.3">
      <c r="A471">
        <v>2042</v>
      </c>
      <c r="B471" s="1">
        <v>38725</v>
      </c>
      <c r="C471" s="1">
        <v>38930</v>
      </c>
      <c r="D471" t="s">
        <v>20</v>
      </c>
      <c r="E471" t="s">
        <v>21</v>
      </c>
      <c r="F471" t="s">
        <v>22</v>
      </c>
      <c r="G471">
        <v>80</v>
      </c>
      <c r="H471" s="2">
        <v>539280</v>
      </c>
      <c r="I471" t="s">
        <v>25</v>
      </c>
      <c r="J471" s="2">
        <v>80892</v>
      </c>
    </row>
    <row r="472" spans="1:10" x14ac:dyDescent="0.3">
      <c r="A472">
        <v>2045</v>
      </c>
      <c r="B472" s="1">
        <v>38726</v>
      </c>
      <c r="C472" s="1">
        <v>38842</v>
      </c>
      <c r="D472" t="s">
        <v>17</v>
      </c>
      <c r="E472" t="s">
        <v>11</v>
      </c>
      <c r="F472" t="s">
        <v>27</v>
      </c>
      <c r="G472">
        <v>194</v>
      </c>
      <c r="H472" s="2">
        <v>1792560</v>
      </c>
      <c r="I472" t="s">
        <v>28</v>
      </c>
      <c r="J472" s="2">
        <v>268884</v>
      </c>
    </row>
    <row r="473" spans="1:10" x14ac:dyDescent="0.3">
      <c r="A473">
        <v>2056</v>
      </c>
      <c r="B473" s="1">
        <v>38729</v>
      </c>
      <c r="C473" s="1">
        <v>39087</v>
      </c>
      <c r="D473" t="s">
        <v>17</v>
      </c>
      <c r="E473" t="s">
        <v>11</v>
      </c>
      <c r="F473" t="s">
        <v>15</v>
      </c>
      <c r="G473">
        <v>289</v>
      </c>
      <c r="H473" s="2">
        <v>2462280</v>
      </c>
      <c r="I473" t="s">
        <v>18</v>
      </c>
      <c r="J473" s="2">
        <v>369342</v>
      </c>
    </row>
    <row r="474" spans="1:10" x14ac:dyDescent="0.3">
      <c r="A474">
        <v>2058</v>
      </c>
      <c r="B474" s="1">
        <v>38730</v>
      </c>
      <c r="C474" s="1">
        <v>38993</v>
      </c>
      <c r="D474" t="s">
        <v>14</v>
      </c>
      <c r="E474" t="s">
        <v>11</v>
      </c>
      <c r="F474" t="s">
        <v>27</v>
      </c>
      <c r="G474">
        <v>122</v>
      </c>
      <c r="H474" s="2">
        <v>1184376</v>
      </c>
      <c r="I474" t="s">
        <v>23</v>
      </c>
      <c r="J474" s="2">
        <v>177656.4</v>
      </c>
    </row>
    <row r="475" spans="1:10" x14ac:dyDescent="0.3">
      <c r="A475">
        <v>2064</v>
      </c>
      <c r="B475" s="1">
        <v>38731</v>
      </c>
      <c r="C475" s="1">
        <v>39070</v>
      </c>
      <c r="D475" t="s">
        <v>14</v>
      </c>
      <c r="E475" t="s">
        <v>11</v>
      </c>
      <c r="F475" t="s">
        <v>22</v>
      </c>
      <c r="G475">
        <v>144</v>
      </c>
      <c r="H475" s="2">
        <v>1331856</v>
      </c>
      <c r="I475" t="s">
        <v>23</v>
      </c>
      <c r="J475" s="2">
        <v>199778.4</v>
      </c>
    </row>
    <row r="476" spans="1:10" x14ac:dyDescent="0.3">
      <c r="A476">
        <v>2069</v>
      </c>
      <c r="B476" s="1">
        <v>38732</v>
      </c>
      <c r="C476" s="1">
        <v>39028</v>
      </c>
      <c r="D476" t="s">
        <v>24</v>
      </c>
      <c r="E476" t="s">
        <v>11</v>
      </c>
      <c r="F476" t="s">
        <v>22</v>
      </c>
      <c r="G476">
        <v>199</v>
      </c>
      <c r="H476" s="2">
        <v>1685132</v>
      </c>
      <c r="I476" t="s">
        <v>28</v>
      </c>
      <c r="J476" s="2">
        <v>252769.8</v>
      </c>
    </row>
    <row r="477" spans="1:10" x14ac:dyDescent="0.3">
      <c r="A477">
        <v>2076</v>
      </c>
      <c r="B477" s="1">
        <v>38734</v>
      </c>
      <c r="C477" s="1">
        <v>39010</v>
      </c>
      <c r="D477" t="s">
        <v>17</v>
      </c>
      <c r="E477" t="s">
        <v>21</v>
      </c>
      <c r="F477" t="s">
        <v>22</v>
      </c>
      <c r="G477">
        <v>267</v>
      </c>
      <c r="H477" s="2">
        <v>1074675</v>
      </c>
      <c r="I477" t="s">
        <v>13</v>
      </c>
      <c r="J477" s="2">
        <v>161201.25</v>
      </c>
    </row>
    <row r="478" spans="1:10" x14ac:dyDescent="0.3">
      <c r="A478">
        <v>2082</v>
      </c>
      <c r="B478" s="1">
        <v>38736</v>
      </c>
      <c r="C478" s="1">
        <v>38884</v>
      </c>
      <c r="D478" t="s">
        <v>17</v>
      </c>
      <c r="E478" t="s">
        <v>11</v>
      </c>
      <c r="F478" t="s">
        <v>27</v>
      </c>
      <c r="G478">
        <v>114</v>
      </c>
      <c r="H478" s="2">
        <v>938562</v>
      </c>
      <c r="I478" t="s">
        <v>25</v>
      </c>
      <c r="J478" s="2">
        <v>140784.29999999999</v>
      </c>
    </row>
    <row r="479" spans="1:10" x14ac:dyDescent="0.3">
      <c r="A479">
        <v>2086</v>
      </c>
      <c r="B479" s="1">
        <v>38737</v>
      </c>
      <c r="C479" s="1">
        <v>38894</v>
      </c>
      <c r="D479" t="s">
        <v>26</v>
      </c>
      <c r="E479" t="s">
        <v>11</v>
      </c>
      <c r="F479" t="s">
        <v>15</v>
      </c>
      <c r="G479">
        <v>256</v>
      </c>
      <c r="H479" s="2">
        <v>1428480</v>
      </c>
      <c r="I479" t="s">
        <v>16</v>
      </c>
      <c r="J479" s="2">
        <v>214272</v>
      </c>
    </row>
    <row r="480" spans="1:10" x14ac:dyDescent="0.3">
      <c r="A480">
        <v>2088</v>
      </c>
      <c r="B480" s="1">
        <v>38738</v>
      </c>
      <c r="C480" s="1">
        <v>39020</v>
      </c>
      <c r="D480" t="s">
        <v>14</v>
      </c>
      <c r="E480" t="s">
        <v>21</v>
      </c>
      <c r="F480" t="s">
        <v>12</v>
      </c>
      <c r="G480">
        <v>101</v>
      </c>
      <c r="H480" s="2">
        <v>674276</v>
      </c>
      <c r="I480" t="s">
        <v>23</v>
      </c>
      <c r="J480" s="2">
        <v>101141.4</v>
      </c>
    </row>
    <row r="481" spans="1:10" x14ac:dyDescent="0.3">
      <c r="A481">
        <v>2091</v>
      </c>
      <c r="B481" s="1">
        <v>38740</v>
      </c>
      <c r="C481" s="1">
        <v>38960</v>
      </c>
      <c r="D481" t="s">
        <v>20</v>
      </c>
      <c r="E481" t="s">
        <v>21</v>
      </c>
      <c r="F481" t="s">
        <v>12</v>
      </c>
      <c r="G481">
        <v>171</v>
      </c>
      <c r="H481" s="2">
        <v>1298403</v>
      </c>
      <c r="I481" t="s">
        <v>13</v>
      </c>
      <c r="J481" s="2">
        <v>194760.45</v>
      </c>
    </row>
    <row r="482" spans="1:10" x14ac:dyDescent="0.3">
      <c r="A482">
        <v>2108</v>
      </c>
      <c r="B482" s="1">
        <v>38743</v>
      </c>
      <c r="C482" s="1">
        <v>39106</v>
      </c>
      <c r="D482" t="s">
        <v>24</v>
      </c>
      <c r="E482" t="s">
        <v>21</v>
      </c>
      <c r="F482" t="s">
        <v>27</v>
      </c>
      <c r="G482">
        <v>139</v>
      </c>
      <c r="H482" s="2">
        <v>1197485</v>
      </c>
      <c r="I482" t="s">
        <v>16</v>
      </c>
      <c r="J482" s="2">
        <v>179622.75</v>
      </c>
    </row>
    <row r="483" spans="1:10" x14ac:dyDescent="0.3">
      <c r="A483">
        <v>2114</v>
      </c>
      <c r="B483" s="1">
        <v>38744</v>
      </c>
      <c r="C483" s="1">
        <v>38852</v>
      </c>
      <c r="D483" t="s">
        <v>24</v>
      </c>
      <c r="E483" t="s">
        <v>11</v>
      </c>
      <c r="F483" t="s">
        <v>12</v>
      </c>
      <c r="G483">
        <v>136</v>
      </c>
      <c r="H483" s="2">
        <v>656744</v>
      </c>
      <c r="I483" t="s">
        <v>23</v>
      </c>
      <c r="J483" s="2">
        <v>98511.6</v>
      </c>
    </row>
    <row r="484" spans="1:10" x14ac:dyDescent="0.3">
      <c r="A484">
        <v>2117</v>
      </c>
      <c r="B484" s="1">
        <v>38746</v>
      </c>
      <c r="C484" s="1">
        <v>39090</v>
      </c>
      <c r="D484" t="s">
        <v>20</v>
      </c>
      <c r="E484" t="s">
        <v>11</v>
      </c>
      <c r="F484" t="s">
        <v>12</v>
      </c>
      <c r="G484">
        <v>95</v>
      </c>
      <c r="H484" s="2">
        <v>748790</v>
      </c>
      <c r="I484" t="s">
        <v>23</v>
      </c>
      <c r="J484" s="2">
        <v>112318.5</v>
      </c>
    </row>
    <row r="485" spans="1:10" x14ac:dyDescent="0.3">
      <c r="A485">
        <v>2120</v>
      </c>
      <c r="B485" s="1">
        <v>38747</v>
      </c>
      <c r="C485" s="1">
        <v>39067</v>
      </c>
      <c r="D485" t="s">
        <v>24</v>
      </c>
      <c r="E485" t="s">
        <v>11</v>
      </c>
      <c r="F485" t="s">
        <v>15</v>
      </c>
      <c r="G485">
        <v>75</v>
      </c>
      <c r="H485" s="2">
        <v>378900</v>
      </c>
      <c r="I485" t="s">
        <v>13</v>
      </c>
      <c r="J485" s="2">
        <v>56835</v>
      </c>
    </row>
    <row r="486" spans="1:10" x14ac:dyDescent="0.3">
      <c r="A486">
        <v>2124</v>
      </c>
      <c r="B486" s="1">
        <v>38749</v>
      </c>
      <c r="C486" s="1">
        <v>39002</v>
      </c>
      <c r="D486" t="s">
        <v>10</v>
      </c>
      <c r="E486" t="s">
        <v>21</v>
      </c>
      <c r="F486" t="s">
        <v>12</v>
      </c>
      <c r="G486">
        <v>89</v>
      </c>
      <c r="H486" s="2">
        <v>475171</v>
      </c>
      <c r="I486" t="s">
        <v>23</v>
      </c>
      <c r="J486" s="2">
        <v>71275.649999999994</v>
      </c>
    </row>
    <row r="487" spans="1:10" x14ac:dyDescent="0.3">
      <c r="A487">
        <v>2128</v>
      </c>
      <c r="B487" s="1">
        <v>38750</v>
      </c>
      <c r="C487" s="1">
        <v>39076</v>
      </c>
      <c r="D487" t="s">
        <v>10</v>
      </c>
      <c r="E487" t="s">
        <v>21</v>
      </c>
      <c r="F487" t="s">
        <v>12</v>
      </c>
      <c r="G487">
        <v>264</v>
      </c>
      <c r="H487" s="2">
        <v>2181432</v>
      </c>
      <c r="I487" t="s">
        <v>25</v>
      </c>
      <c r="J487" s="2">
        <v>327214.8</v>
      </c>
    </row>
    <row r="488" spans="1:10" x14ac:dyDescent="0.3">
      <c r="A488">
        <v>2135</v>
      </c>
      <c r="B488" s="1">
        <v>38752</v>
      </c>
      <c r="C488" s="1">
        <v>38912</v>
      </c>
      <c r="D488" t="s">
        <v>14</v>
      </c>
      <c r="E488" t="s">
        <v>11</v>
      </c>
      <c r="F488" t="s">
        <v>27</v>
      </c>
      <c r="G488">
        <v>283</v>
      </c>
      <c r="H488" s="2">
        <v>1709037</v>
      </c>
      <c r="I488" t="s">
        <v>13</v>
      </c>
      <c r="J488" s="2">
        <v>256355.55</v>
      </c>
    </row>
    <row r="489" spans="1:10" x14ac:dyDescent="0.3">
      <c r="A489">
        <v>2141</v>
      </c>
      <c r="B489" s="1">
        <v>38754</v>
      </c>
      <c r="C489" s="1">
        <v>38891</v>
      </c>
      <c r="D489" t="s">
        <v>14</v>
      </c>
      <c r="E489" t="s">
        <v>11</v>
      </c>
      <c r="F489" t="s">
        <v>12</v>
      </c>
      <c r="G489">
        <v>65</v>
      </c>
      <c r="H489" s="2">
        <v>272545</v>
      </c>
      <c r="I489" t="s">
        <v>13</v>
      </c>
      <c r="J489" s="2">
        <v>40881.75</v>
      </c>
    </row>
    <row r="490" spans="1:10" x14ac:dyDescent="0.3">
      <c r="A490">
        <v>2144</v>
      </c>
      <c r="B490" s="1">
        <v>38755</v>
      </c>
      <c r="C490" s="1">
        <v>38856</v>
      </c>
      <c r="D490" t="s">
        <v>17</v>
      </c>
      <c r="E490" t="s">
        <v>11</v>
      </c>
      <c r="F490" t="s">
        <v>27</v>
      </c>
      <c r="G490">
        <v>218</v>
      </c>
      <c r="H490" s="2">
        <v>1677728</v>
      </c>
      <c r="I490" t="s">
        <v>16</v>
      </c>
      <c r="J490" s="2">
        <v>251659.2</v>
      </c>
    </row>
    <row r="491" spans="1:10" x14ac:dyDescent="0.3">
      <c r="A491">
        <v>2149</v>
      </c>
      <c r="B491" s="1">
        <v>38756</v>
      </c>
      <c r="C491" s="1">
        <v>38979</v>
      </c>
      <c r="D491" t="s">
        <v>24</v>
      </c>
      <c r="E491" t="s">
        <v>11</v>
      </c>
      <c r="F491" t="s">
        <v>22</v>
      </c>
      <c r="G491">
        <v>142</v>
      </c>
      <c r="H491" s="2">
        <v>693244</v>
      </c>
      <c r="I491" t="s">
        <v>18</v>
      </c>
      <c r="J491" s="2">
        <v>103986.6</v>
      </c>
    </row>
    <row r="492" spans="1:10" x14ac:dyDescent="0.3">
      <c r="A492">
        <v>2151</v>
      </c>
      <c r="B492" s="1">
        <v>38757</v>
      </c>
      <c r="C492" s="1">
        <v>39075</v>
      </c>
      <c r="D492" t="s">
        <v>26</v>
      </c>
      <c r="E492" t="s">
        <v>21</v>
      </c>
      <c r="F492" t="s">
        <v>12</v>
      </c>
      <c r="G492">
        <v>43</v>
      </c>
      <c r="H492" s="2">
        <v>303365</v>
      </c>
      <c r="I492" t="s">
        <v>16</v>
      </c>
      <c r="J492" s="2">
        <v>45504.75</v>
      </c>
    </row>
    <row r="493" spans="1:10" x14ac:dyDescent="0.3">
      <c r="A493">
        <v>2157</v>
      </c>
      <c r="B493" s="1">
        <v>38758</v>
      </c>
      <c r="C493" s="1">
        <v>39118</v>
      </c>
      <c r="D493" t="s">
        <v>19</v>
      </c>
      <c r="E493" t="s">
        <v>21</v>
      </c>
      <c r="F493" t="s">
        <v>27</v>
      </c>
      <c r="G493">
        <v>254</v>
      </c>
      <c r="H493" s="2">
        <v>1522222</v>
      </c>
      <c r="I493" t="s">
        <v>25</v>
      </c>
      <c r="J493" s="2">
        <v>228333.3</v>
      </c>
    </row>
    <row r="494" spans="1:10" x14ac:dyDescent="0.3">
      <c r="A494">
        <v>2165</v>
      </c>
      <c r="B494" s="1">
        <v>38761</v>
      </c>
      <c r="C494" s="1">
        <v>39100</v>
      </c>
      <c r="D494" t="s">
        <v>19</v>
      </c>
      <c r="E494" t="s">
        <v>21</v>
      </c>
      <c r="F494" t="s">
        <v>22</v>
      </c>
      <c r="G494">
        <v>83</v>
      </c>
      <c r="H494" s="2">
        <v>444299</v>
      </c>
      <c r="I494" t="s">
        <v>28</v>
      </c>
      <c r="J494" s="2">
        <v>66644.850000000006</v>
      </c>
    </row>
    <row r="495" spans="1:10" x14ac:dyDescent="0.3">
      <c r="A495">
        <v>2167</v>
      </c>
      <c r="B495" s="1">
        <v>38763</v>
      </c>
      <c r="C495" s="1">
        <v>39114</v>
      </c>
      <c r="D495" t="s">
        <v>20</v>
      </c>
      <c r="E495" t="s">
        <v>21</v>
      </c>
      <c r="F495" t="s">
        <v>22</v>
      </c>
      <c r="G495">
        <v>149</v>
      </c>
      <c r="H495" s="2">
        <v>1436211</v>
      </c>
      <c r="I495" t="s">
        <v>25</v>
      </c>
      <c r="J495" s="2">
        <v>215431.65</v>
      </c>
    </row>
    <row r="496" spans="1:10" x14ac:dyDescent="0.3">
      <c r="A496">
        <v>2171</v>
      </c>
      <c r="B496" s="1">
        <v>38764</v>
      </c>
      <c r="C496" s="1">
        <v>39092</v>
      </c>
      <c r="D496" t="s">
        <v>14</v>
      </c>
      <c r="E496" t="s">
        <v>11</v>
      </c>
      <c r="F496" t="s">
        <v>22</v>
      </c>
      <c r="G496">
        <v>114</v>
      </c>
      <c r="H496" s="2">
        <v>636918</v>
      </c>
      <c r="I496" t="s">
        <v>23</v>
      </c>
      <c r="J496" s="2">
        <v>95537.7</v>
      </c>
    </row>
    <row r="497" spans="1:10" x14ac:dyDescent="0.3">
      <c r="A497">
        <v>2177</v>
      </c>
      <c r="B497" s="1">
        <v>38765</v>
      </c>
      <c r="C497" s="1">
        <v>39041</v>
      </c>
      <c r="D497" t="s">
        <v>20</v>
      </c>
      <c r="E497" t="s">
        <v>11</v>
      </c>
      <c r="F497" t="s">
        <v>22</v>
      </c>
      <c r="G497">
        <v>78</v>
      </c>
      <c r="H497" s="2">
        <v>366132</v>
      </c>
      <c r="I497" t="s">
        <v>18</v>
      </c>
      <c r="J497" s="2">
        <v>54919.8</v>
      </c>
    </row>
    <row r="498" spans="1:10" x14ac:dyDescent="0.3">
      <c r="A498">
        <v>2182</v>
      </c>
      <c r="B498" s="1">
        <v>38766</v>
      </c>
      <c r="C498" s="1">
        <v>38973</v>
      </c>
      <c r="D498" t="s">
        <v>14</v>
      </c>
      <c r="E498" t="s">
        <v>21</v>
      </c>
      <c r="F498" t="s">
        <v>27</v>
      </c>
      <c r="G498">
        <v>126</v>
      </c>
      <c r="H498" s="2">
        <v>1031058</v>
      </c>
      <c r="I498" t="s">
        <v>13</v>
      </c>
      <c r="J498" s="2">
        <v>154658.70000000001</v>
      </c>
    </row>
    <row r="499" spans="1:10" x14ac:dyDescent="0.3">
      <c r="A499">
        <v>2186</v>
      </c>
      <c r="B499" s="1">
        <v>38768</v>
      </c>
      <c r="C499" s="1">
        <v>38878</v>
      </c>
      <c r="D499" t="s">
        <v>10</v>
      </c>
      <c r="E499" t="s">
        <v>11</v>
      </c>
      <c r="F499" t="s">
        <v>22</v>
      </c>
      <c r="G499">
        <v>228</v>
      </c>
      <c r="H499" s="2">
        <v>1815336</v>
      </c>
      <c r="I499" t="s">
        <v>18</v>
      </c>
      <c r="J499" s="2">
        <v>272300.40000000002</v>
      </c>
    </row>
    <row r="500" spans="1:10" x14ac:dyDescent="0.3">
      <c r="A500">
        <v>2195</v>
      </c>
      <c r="B500" s="1">
        <v>38770</v>
      </c>
      <c r="C500" s="1">
        <v>38910</v>
      </c>
      <c r="D500" t="s">
        <v>19</v>
      </c>
      <c r="E500" t="s">
        <v>21</v>
      </c>
      <c r="F500" t="s">
        <v>12</v>
      </c>
      <c r="G500">
        <v>168</v>
      </c>
      <c r="H500" s="2">
        <v>850752</v>
      </c>
      <c r="I500" t="s">
        <v>28</v>
      </c>
      <c r="J500" s="2">
        <v>127612.8</v>
      </c>
    </row>
    <row r="501" spans="1:10" x14ac:dyDescent="0.3">
      <c r="A501">
        <v>2200</v>
      </c>
      <c r="B501" s="1">
        <v>38771</v>
      </c>
      <c r="C501" s="1">
        <v>39105</v>
      </c>
      <c r="D501" t="s">
        <v>19</v>
      </c>
      <c r="E501" t="s">
        <v>21</v>
      </c>
      <c r="F501" t="s">
        <v>15</v>
      </c>
      <c r="G501">
        <v>272</v>
      </c>
      <c r="H501" s="2">
        <v>1586032</v>
      </c>
      <c r="I501" t="s">
        <v>25</v>
      </c>
      <c r="J501" s="2">
        <v>237904.8</v>
      </c>
    </row>
    <row r="502" spans="1:10" x14ac:dyDescent="0.3">
      <c r="A502">
        <v>2201</v>
      </c>
      <c r="B502" s="1">
        <v>38772</v>
      </c>
      <c r="C502" s="1">
        <v>39116</v>
      </c>
      <c r="D502" t="s">
        <v>14</v>
      </c>
      <c r="E502" t="s">
        <v>11</v>
      </c>
      <c r="F502" t="s">
        <v>22</v>
      </c>
      <c r="G502">
        <v>257</v>
      </c>
      <c r="H502" s="2">
        <v>1598283</v>
      </c>
      <c r="I502" t="s">
        <v>23</v>
      </c>
      <c r="J502" s="2">
        <v>239742.45</v>
      </c>
    </row>
    <row r="503" spans="1:10" x14ac:dyDescent="0.3">
      <c r="A503">
        <v>2204</v>
      </c>
      <c r="B503" s="1">
        <v>38775</v>
      </c>
      <c r="C503" s="1">
        <v>38947</v>
      </c>
      <c r="D503" t="s">
        <v>14</v>
      </c>
      <c r="E503" t="s">
        <v>11</v>
      </c>
      <c r="F503" t="s">
        <v>27</v>
      </c>
      <c r="G503">
        <v>81</v>
      </c>
      <c r="H503" s="2">
        <v>788697</v>
      </c>
      <c r="I503" t="s">
        <v>23</v>
      </c>
      <c r="J503" s="2">
        <v>118304.55</v>
      </c>
    </row>
    <row r="504" spans="1:10" x14ac:dyDescent="0.3">
      <c r="A504">
        <v>2206</v>
      </c>
      <c r="B504" s="1">
        <v>38776</v>
      </c>
      <c r="C504" s="1">
        <v>38911</v>
      </c>
      <c r="D504" t="s">
        <v>19</v>
      </c>
      <c r="E504" t="s">
        <v>21</v>
      </c>
      <c r="F504" t="s">
        <v>15</v>
      </c>
      <c r="G504">
        <v>121</v>
      </c>
      <c r="H504" s="2">
        <v>1002122</v>
      </c>
      <c r="I504" t="s">
        <v>16</v>
      </c>
      <c r="J504" s="2">
        <v>150318.29999999999</v>
      </c>
    </row>
    <row r="505" spans="1:10" x14ac:dyDescent="0.3">
      <c r="A505">
        <v>2209</v>
      </c>
      <c r="B505" s="1">
        <v>38777</v>
      </c>
      <c r="C505" s="1">
        <v>39126</v>
      </c>
      <c r="D505" t="s">
        <v>24</v>
      </c>
      <c r="E505" t="s">
        <v>21</v>
      </c>
      <c r="F505" t="s">
        <v>27</v>
      </c>
      <c r="G505">
        <v>296</v>
      </c>
      <c r="H505" s="2">
        <v>1761200</v>
      </c>
      <c r="I505" t="s">
        <v>28</v>
      </c>
      <c r="J505" s="2">
        <v>264180</v>
      </c>
    </row>
    <row r="506" spans="1:10" x14ac:dyDescent="0.3">
      <c r="A506">
        <v>2213</v>
      </c>
      <c r="B506" s="1">
        <v>38778</v>
      </c>
      <c r="C506" s="1">
        <v>39103</v>
      </c>
      <c r="D506" t="s">
        <v>20</v>
      </c>
      <c r="E506" t="s">
        <v>11</v>
      </c>
      <c r="F506" t="s">
        <v>15</v>
      </c>
      <c r="G506">
        <v>97</v>
      </c>
      <c r="H506" s="2">
        <v>493924</v>
      </c>
      <c r="I506" t="s">
        <v>23</v>
      </c>
      <c r="J506" s="2">
        <v>74088.600000000006</v>
      </c>
    </row>
    <row r="507" spans="1:10" x14ac:dyDescent="0.3">
      <c r="A507">
        <v>2216</v>
      </c>
      <c r="B507" s="1">
        <v>38779</v>
      </c>
      <c r="C507" s="1">
        <v>39143</v>
      </c>
      <c r="D507" t="s">
        <v>19</v>
      </c>
      <c r="E507" t="s">
        <v>11</v>
      </c>
      <c r="F507" t="s">
        <v>15</v>
      </c>
      <c r="G507">
        <v>125</v>
      </c>
      <c r="H507" s="2">
        <v>657500</v>
      </c>
      <c r="I507" t="s">
        <v>13</v>
      </c>
      <c r="J507" s="2">
        <v>98625</v>
      </c>
    </row>
    <row r="508" spans="1:10" x14ac:dyDescent="0.3">
      <c r="A508">
        <v>2224</v>
      </c>
      <c r="B508" s="1">
        <v>38781</v>
      </c>
      <c r="C508" s="1">
        <v>38924</v>
      </c>
      <c r="D508" t="s">
        <v>10</v>
      </c>
      <c r="E508" t="s">
        <v>21</v>
      </c>
      <c r="F508" t="s">
        <v>22</v>
      </c>
      <c r="G508">
        <v>293</v>
      </c>
      <c r="H508" s="2">
        <v>1996209</v>
      </c>
      <c r="I508" t="s">
        <v>18</v>
      </c>
      <c r="J508" s="2">
        <v>299431.34999999998</v>
      </c>
    </row>
    <row r="509" spans="1:10" x14ac:dyDescent="0.3">
      <c r="A509">
        <v>2227</v>
      </c>
      <c r="B509" s="1">
        <v>38782</v>
      </c>
      <c r="C509" s="1">
        <v>38902</v>
      </c>
      <c r="D509" t="s">
        <v>19</v>
      </c>
      <c r="E509" t="s">
        <v>21</v>
      </c>
      <c r="F509" t="s">
        <v>15</v>
      </c>
      <c r="G509">
        <v>131</v>
      </c>
      <c r="H509" s="2">
        <v>732028</v>
      </c>
      <c r="I509" t="s">
        <v>16</v>
      </c>
      <c r="J509" s="2">
        <v>109804.2</v>
      </c>
    </row>
    <row r="510" spans="1:10" x14ac:dyDescent="0.3">
      <c r="A510">
        <v>2234</v>
      </c>
      <c r="B510" s="1">
        <v>38784</v>
      </c>
      <c r="C510" s="1">
        <v>38895</v>
      </c>
      <c r="D510" t="s">
        <v>24</v>
      </c>
      <c r="E510" t="s">
        <v>11</v>
      </c>
      <c r="F510" t="s">
        <v>22</v>
      </c>
      <c r="G510">
        <v>177</v>
      </c>
      <c r="H510" s="2">
        <v>1191033</v>
      </c>
      <c r="I510" t="s">
        <v>13</v>
      </c>
      <c r="J510" s="2">
        <v>178654.95</v>
      </c>
    </row>
    <row r="511" spans="1:10" x14ac:dyDescent="0.3">
      <c r="A511">
        <v>2241</v>
      </c>
      <c r="B511" s="1">
        <v>38787</v>
      </c>
      <c r="C511" s="1">
        <v>38905</v>
      </c>
      <c r="D511" t="s">
        <v>20</v>
      </c>
      <c r="E511" t="s">
        <v>11</v>
      </c>
      <c r="F511" t="s">
        <v>15</v>
      </c>
      <c r="G511">
        <v>258</v>
      </c>
      <c r="H511" s="2">
        <v>1930614</v>
      </c>
      <c r="I511" t="s">
        <v>28</v>
      </c>
      <c r="J511" s="2">
        <v>289592.09999999998</v>
      </c>
    </row>
    <row r="512" spans="1:10" x14ac:dyDescent="0.3">
      <c r="A512">
        <v>2244</v>
      </c>
      <c r="B512" s="1">
        <v>38788</v>
      </c>
      <c r="C512" s="1">
        <v>38982</v>
      </c>
      <c r="D512" t="s">
        <v>19</v>
      </c>
      <c r="E512" t="s">
        <v>11</v>
      </c>
      <c r="F512" t="s">
        <v>15</v>
      </c>
      <c r="G512">
        <v>150</v>
      </c>
      <c r="H512" s="2">
        <v>1159650</v>
      </c>
      <c r="I512" t="s">
        <v>28</v>
      </c>
      <c r="J512" s="2">
        <v>173947.5</v>
      </c>
    </row>
    <row r="513" spans="1:10" x14ac:dyDescent="0.3">
      <c r="A513">
        <v>2245</v>
      </c>
      <c r="B513" s="1">
        <v>38789</v>
      </c>
      <c r="C513" s="1">
        <v>39135</v>
      </c>
      <c r="D513" t="s">
        <v>10</v>
      </c>
      <c r="E513" t="s">
        <v>11</v>
      </c>
      <c r="F513" t="s">
        <v>22</v>
      </c>
      <c r="G513">
        <v>182</v>
      </c>
      <c r="H513" s="2">
        <v>1489124</v>
      </c>
      <c r="I513" t="s">
        <v>16</v>
      </c>
      <c r="J513" s="2">
        <v>223368.6</v>
      </c>
    </row>
    <row r="514" spans="1:10" x14ac:dyDescent="0.3">
      <c r="A514">
        <v>2249</v>
      </c>
      <c r="B514" s="1">
        <v>38790</v>
      </c>
      <c r="C514" s="1">
        <v>39124</v>
      </c>
      <c r="D514" t="s">
        <v>20</v>
      </c>
      <c r="E514" t="s">
        <v>21</v>
      </c>
      <c r="F514" t="s">
        <v>15</v>
      </c>
      <c r="G514">
        <v>229</v>
      </c>
      <c r="H514" s="2">
        <v>1243699</v>
      </c>
      <c r="I514" t="s">
        <v>25</v>
      </c>
      <c r="J514" s="2">
        <v>186554.85</v>
      </c>
    </row>
    <row r="515" spans="1:10" x14ac:dyDescent="0.3">
      <c r="A515">
        <v>2253</v>
      </c>
      <c r="B515" s="1">
        <v>38792</v>
      </c>
      <c r="C515" s="1">
        <v>39051</v>
      </c>
      <c r="D515" t="s">
        <v>17</v>
      </c>
      <c r="E515" t="s">
        <v>21</v>
      </c>
      <c r="F515" t="s">
        <v>27</v>
      </c>
      <c r="G515">
        <v>258</v>
      </c>
      <c r="H515" s="2">
        <v>1646556</v>
      </c>
      <c r="I515" t="s">
        <v>13</v>
      </c>
      <c r="J515" s="2">
        <v>246983.4</v>
      </c>
    </row>
    <row r="516" spans="1:10" x14ac:dyDescent="0.3">
      <c r="A516">
        <v>2256</v>
      </c>
      <c r="B516" s="1">
        <v>38793</v>
      </c>
      <c r="C516" s="1">
        <v>39040</v>
      </c>
      <c r="D516" t="s">
        <v>14</v>
      </c>
      <c r="E516" t="s">
        <v>11</v>
      </c>
      <c r="F516" t="s">
        <v>22</v>
      </c>
      <c r="G516">
        <v>121</v>
      </c>
      <c r="H516" s="2">
        <v>764115</v>
      </c>
      <c r="I516" t="s">
        <v>28</v>
      </c>
      <c r="J516" s="2">
        <v>114617.25</v>
      </c>
    </row>
    <row r="517" spans="1:10" x14ac:dyDescent="0.3">
      <c r="A517">
        <v>2259</v>
      </c>
      <c r="B517" s="1">
        <v>38795</v>
      </c>
      <c r="C517" s="1">
        <v>39156</v>
      </c>
      <c r="D517" t="s">
        <v>24</v>
      </c>
      <c r="E517" t="s">
        <v>11</v>
      </c>
      <c r="F517" t="s">
        <v>15</v>
      </c>
      <c r="G517">
        <v>286</v>
      </c>
      <c r="H517" s="2">
        <v>1413698</v>
      </c>
      <c r="I517" t="s">
        <v>13</v>
      </c>
      <c r="J517" s="2">
        <v>212054.7</v>
      </c>
    </row>
    <row r="518" spans="1:10" x14ac:dyDescent="0.3">
      <c r="A518">
        <v>2261</v>
      </c>
      <c r="B518" s="1">
        <v>38796</v>
      </c>
      <c r="C518" s="1">
        <v>39009</v>
      </c>
      <c r="D518" t="s">
        <v>14</v>
      </c>
      <c r="E518" t="s">
        <v>11</v>
      </c>
      <c r="F518" t="s">
        <v>12</v>
      </c>
      <c r="G518">
        <v>93</v>
      </c>
      <c r="H518" s="2">
        <v>435333</v>
      </c>
      <c r="I518" t="s">
        <v>18</v>
      </c>
      <c r="J518" s="2">
        <v>65299.95</v>
      </c>
    </row>
    <row r="519" spans="1:10" x14ac:dyDescent="0.3">
      <c r="A519">
        <v>2265</v>
      </c>
      <c r="B519" s="1">
        <v>38797</v>
      </c>
      <c r="C519" s="1">
        <v>39096</v>
      </c>
      <c r="D519" t="s">
        <v>26</v>
      </c>
      <c r="E519" t="s">
        <v>11</v>
      </c>
      <c r="F519" t="s">
        <v>27</v>
      </c>
      <c r="G519">
        <v>149</v>
      </c>
      <c r="H519" s="2">
        <v>948832</v>
      </c>
      <c r="I519" t="s">
        <v>28</v>
      </c>
      <c r="J519" s="2">
        <v>142324.79999999999</v>
      </c>
    </row>
    <row r="520" spans="1:10" x14ac:dyDescent="0.3">
      <c r="A520">
        <v>2273</v>
      </c>
      <c r="B520" s="1">
        <v>38801</v>
      </c>
      <c r="C520" s="1">
        <v>38929</v>
      </c>
      <c r="D520" t="s">
        <v>17</v>
      </c>
      <c r="E520" t="s">
        <v>11</v>
      </c>
      <c r="F520" t="s">
        <v>27</v>
      </c>
      <c r="G520">
        <v>150</v>
      </c>
      <c r="H520" s="2">
        <v>1396200</v>
      </c>
      <c r="I520" t="s">
        <v>16</v>
      </c>
      <c r="J520" s="2">
        <v>209430</v>
      </c>
    </row>
    <row r="521" spans="1:10" x14ac:dyDescent="0.3">
      <c r="A521">
        <v>2274</v>
      </c>
      <c r="B521" s="1">
        <v>38802</v>
      </c>
      <c r="C521" s="1">
        <v>39101</v>
      </c>
      <c r="D521" t="s">
        <v>10</v>
      </c>
      <c r="E521" t="s">
        <v>11</v>
      </c>
      <c r="F521" t="s">
        <v>12</v>
      </c>
      <c r="G521">
        <v>114</v>
      </c>
      <c r="H521" s="2">
        <v>978120</v>
      </c>
      <c r="I521" t="s">
        <v>25</v>
      </c>
      <c r="J521" s="2">
        <v>146718</v>
      </c>
    </row>
    <row r="522" spans="1:10" x14ac:dyDescent="0.3">
      <c r="A522">
        <v>2279</v>
      </c>
      <c r="B522" s="1">
        <v>38804</v>
      </c>
      <c r="C522" s="1">
        <v>39065</v>
      </c>
      <c r="D522" t="s">
        <v>24</v>
      </c>
      <c r="E522" t="s">
        <v>21</v>
      </c>
      <c r="F522" t="s">
        <v>27</v>
      </c>
      <c r="G522">
        <v>66</v>
      </c>
      <c r="H522" s="2">
        <v>328482</v>
      </c>
      <c r="I522" t="s">
        <v>28</v>
      </c>
      <c r="J522" s="2">
        <v>49272.3</v>
      </c>
    </row>
    <row r="523" spans="1:10" x14ac:dyDescent="0.3">
      <c r="A523">
        <v>2282</v>
      </c>
      <c r="B523" s="1">
        <v>38805</v>
      </c>
      <c r="C523" s="1">
        <v>39130</v>
      </c>
      <c r="D523" t="s">
        <v>19</v>
      </c>
      <c r="E523" t="s">
        <v>21</v>
      </c>
      <c r="F523" t="s">
        <v>27</v>
      </c>
      <c r="G523">
        <v>76</v>
      </c>
      <c r="H523" s="2">
        <v>385396</v>
      </c>
      <c r="I523" t="s">
        <v>18</v>
      </c>
      <c r="J523" s="2">
        <v>57809.4</v>
      </c>
    </row>
    <row r="524" spans="1:10" x14ac:dyDescent="0.3">
      <c r="A524">
        <v>2293</v>
      </c>
      <c r="B524" s="1">
        <v>38808</v>
      </c>
      <c r="C524" s="1">
        <v>39033</v>
      </c>
      <c r="D524" t="s">
        <v>26</v>
      </c>
      <c r="E524" t="s">
        <v>21</v>
      </c>
      <c r="F524" t="s">
        <v>27</v>
      </c>
      <c r="G524">
        <v>102</v>
      </c>
      <c r="H524" s="2">
        <v>828138</v>
      </c>
      <c r="I524" t="s">
        <v>13</v>
      </c>
      <c r="J524" s="2">
        <v>124220.7</v>
      </c>
    </row>
    <row r="525" spans="1:10" x14ac:dyDescent="0.3">
      <c r="A525">
        <v>2299</v>
      </c>
      <c r="B525" s="1">
        <v>38809</v>
      </c>
      <c r="C525" s="1">
        <v>39077</v>
      </c>
      <c r="D525" t="s">
        <v>14</v>
      </c>
      <c r="E525" t="s">
        <v>11</v>
      </c>
      <c r="F525" t="s">
        <v>15</v>
      </c>
      <c r="G525">
        <v>41</v>
      </c>
      <c r="H525" s="2">
        <v>403727</v>
      </c>
      <c r="I525" t="s">
        <v>18</v>
      </c>
      <c r="J525" s="2">
        <v>60559.05</v>
      </c>
    </row>
    <row r="526" spans="1:10" x14ac:dyDescent="0.3">
      <c r="A526">
        <v>2302</v>
      </c>
      <c r="B526" s="1">
        <v>38810</v>
      </c>
      <c r="C526" s="1">
        <v>38938</v>
      </c>
      <c r="D526" t="s">
        <v>20</v>
      </c>
      <c r="E526" t="s">
        <v>11</v>
      </c>
      <c r="F526" t="s">
        <v>27</v>
      </c>
      <c r="G526">
        <v>123</v>
      </c>
      <c r="H526" s="2">
        <v>978588</v>
      </c>
      <c r="I526" t="s">
        <v>18</v>
      </c>
      <c r="J526" s="2">
        <v>146788.20000000001</v>
      </c>
    </row>
    <row r="527" spans="1:10" x14ac:dyDescent="0.3">
      <c r="A527">
        <v>2304</v>
      </c>
      <c r="B527" s="1">
        <v>38811</v>
      </c>
      <c r="C527" s="1">
        <v>39016</v>
      </c>
      <c r="D527" t="s">
        <v>26</v>
      </c>
      <c r="E527" t="s">
        <v>21</v>
      </c>
      <c r="F527" t="s">
        <v>22</v>
      </c>
      <c r="G527">
        <v>185</v>
      </c>
      <c r="H527" s="2">
        <v>779220</v>
      </c>
      <c r="I527" t="s">
        <v>25</v>
      </c>
      <c r="J527" s="2">
        <v>116883</v>
      </c>
    </row>
    <row r="528" spans="1:10" x14ac:dyDescent="0.3">
      <c r="A528">
        <v>2310</v>
      </c>
      <c r="B528" s="1">
        <v>38813</v>
      </c>
      <c r="C528" s="1">
        <v>39046</v>
      </c>
      <c r="D528" t="s">
        <v>20</v>
      </c>
      <c r="E528" t="s">
        <v>21</v>
      </c>
      <c r="F528" t="s">
        <v>15</v>
      </c>
      <c r="G528">
        <v>82</v>
      </c>
      <c r="H528" s="2">
        <v>593352</v>
      </c>
      <c r="I528" t="s">
        <v>28</v>
      </c>
      <c r="J528" s="2">
        <v>89002.8</v>
      </c>
    </row>
    <row r="529" spans="1:10" x14ac:dyDescent="0.3">
      <c r="A529">
        <v>2317</v>
      </c>
      <c r="B529" s="1">
        <v>38815</v>
      </c>
      <c r="C529" s="1">
        <v>39153</v>
      </c>
      <c r="D529" t="s">
        <v>10</v>
      </c>
      <c r="E529" t="s">
        <v>21</v>
      </c>
      <c r="F529" t="s">
        <v>27</v>
      </c>
      <c r="G529">
        <v>151</v>
      </c>
      <c r="H529" s="2">
        <v>737635</v>
      </c>
      <c r="I529" t="s">
        <v>13</v>
      </c>
      <c r="J529" s="2">
        <v>110645.25</v>
      </c>
    </row>
    <row r="530" spans="1:10" x14ac:dyDescent="0.3">
      <c r="A530">
        <v>2324</v>
      </c>
      <c r="B530" s="1">
        <v>38817</v>
      </c>
      <c r="C530" s="1">
        <v>39089</v>
      </c>
      <c r="D530" t="s">
        <v>17</v>
      </c>
      <c r="E530" t="s">
        <v>21</v>
      </c>
      <c r="F530" t="s">
        <v>15</v>
      </c>
      <c r="G530">
        <v>182</v>
      </c>
      <c r="H530" s="2">
        <v>1400308</v>
      </c>
      <c r="I530" t="s">
        <v>28</v>
      </c>
      <c r="J530" s="2">
        <v>210046.2</v>
      </c>
    </row>
    <row r="531" spans="1:10" x14ac:dyDescent="0.3">
      <c r="A531">
        <v>2327</v>
      </c>
      <c r="B531" s="1">
        <v>38818</v>
      </c>
      <c r="C531" s="1">
        <v>39146</v>
      </c>
      <c r="D531" t="s">
        <v>14</v>
      </c>
      <c r="E531" t="s">
        <v>21</v>
      </c>
      <c r="F531" t="s">
        <v>27</v>
      </c>
      <c r="G531">
        <v>161</v>
      </c>
      <c r="H531" s="2">
        <v>1240827</v>
      </c>
      <c r="I531" t="s">
        <v>13</v>
      </c>
      <c r="J531" s="2">
        <v>186124.05</v>
      </c>
    </row>
    <row r="532" spans="1:10" x14ac:dyDescent="0.3">
      <c r="A532">
        <v>2329</v>
      </c>
      <c r="B532" s="1">
        <v>38819</v>
      </c>
      <c r="C532" s="1">
        <v>39059</v>
      </c>
      <c r="D532" t="s">
        <v>26</v>
      </c>
      <c r="E532" t="s">
        <v>21</v>
      </c>
      <c r="F532" t="s">
        <v>27</v>
      </c>
      <c r="G532">
        <v>188</v>
      </c>
      <c r="H532" s="2">
        <v>1772840</v>
      </c>
      <c r="I532" t="s">
        <v>16</v>
      </c>
      <c r="J532" s="2">
        <v>265926</v>
      </c>
    </row>
    <row r="533" spans="1:10" x14ac:dyDescent="0.3">
      <c r="A533">
        <v>2333</v>
      </c>
      <c r="B533" s="1">
        <v>38820</v>
      </c>
      <c r="C533" s="1">
        <v>39091</v>
      </c>
      <c r="D533" t="s">
        <v>14</v>
      </c>
      <c r="E533" t="s">
        <v>21</v>
      </c>
      <c r="F533" t="s">
        <v>12</v>
      </c>
      <c r="G533">
        <v>135</v>
      </c>
      <c r="H533" s="2">
        <v>973890</v>
      </c>
      <c r="I533" t="s">
        <v>28</v>
      </c>
      <c r="J533" s="2">
        <v>146083.5</v>
      </c>
    </row>
    <row r="534" spans="1:10" x14ac:dyDescent="0.3">
      <c r="A534">
        <v>2338</v>
      </c>
      <c r="B534" s="1">
        <v>38822</v>
      </c>
      <c r="C534" s="1">
        <v>39164</v>
      </c>
      <c r="D534" t="s">
        <v>14</v>
      </c>
      <c r="E534" t="s">
        <v>11</v>
      </c>
      <c r="F534" t="s">
        <v>15</v>
      </c>
      <c r="G534">
        <v>154</v>
      </c>
      <c r="H534" s="2">
        <v>960960</v>
      </c>
      <c r="I534" t="s">
        <v>18</v>
      </c>
      <c r="J534" s="2">
        <v>144144</v>
      </c>
    </row>
    <row r="535" spans="1:10" x14ac:dyDescent="0.3">
      <c r="A535">
        <v>2344</v>
      </c>
      <c r="B535" s="1">
        <v>38827</v>
      </c>
      <c r="C535" s="1">
        <v>38943</v>
      </c>
      <c r="D535" t="s">
        <v>24</v>
      </c>
      <c r="E535" t="s">
        <v>11</v>
      </c>
      <c r="F535" t="s">
        <v>15</v>
      </c>
      <c r="G535">
        <v>120</v>
      </c>
      <c r="H535" s="2">
        <v>1085160</v>
      </c>
      <c r="I535" t="s">
        <v>23</v>
      </c>
      <c r="J535" s="2">
        <v>162774</v>
      </c>
    </row>
    <row r="536" spans="1:10" x14ac:dyDescent="0.3">
      <c r="A536">
        <v>2349</v>
      </c>
      <c r="B536" s="1">
        <v>38829</v>
      </c>
      <c r="C536" s="1">
        <v>39185</v>
      </c>
      <c r="D536" t="s">
        <v>19</v>
      </c>
      <c r="E536" t="s">
        <v>21</v>
      </c>
      <c r="F536" t="s">
        <v>15</v>
      </c>
      <c r="G536">
        <v>107</v>
      </c>
      <c r="H536" s="2">
        <v>668322</v>
      </c>
      <c r="I536" t="s">
        <v>25</v>
      </c>
      <c r="J536" s="2">
        <v>100248.3</v>
      </c>
    </row>
    <row r="537" spans="1:10" x14ac:dyDescent="0.3">
      <c r="A537">
        <v>2359</v>
      </c>
      <c r="B537" s="1">
        <v>38832</v>
      </c>
      <c r="C537" s="1">
        <v>39174</v>
      </c>
      <c r="D537" t="s">
        <v>20</v>
      </c>
      <c r="E537" t="s">
        <v>11</v>
      </c>
      <c r="F537" t="s">
        <v>15</v>
      </c>
      <c r="G537">
        <v>193</v>
      </c>
      <c r="H537" s="2">
        <v>1363352</v>
      </c>
      <c r="I537" t="s">
        <v>13</v>
      </c>
      <c r="J537" s="2">
        <v>204502.8</v>
      </c>
    </row>
    <row r="538" spans="1:10" x14ac:dyDescent="0.3">
      <c r="A538">
        <v>2363</v>
      </c>
      <c r="B538" s="1">
        <v>38834</v>
      </c>
      <c r="C538" s="1">
        <v>38935</v>
      </c>
      <c r="D538" t="s">
        <v>10</v>
      </c>
      <c r="E538" t="s">
        <v>11</v>
      </c>
      <c r="F538" t="s">
        <v>27</v>
      </c>
      <c r="G538">
        <v>286</v>
      </c>
      <c r="H538" s="2">
        <v>2398682</v>
      </c>
      <c r="I538" t="s">
        <v>28</v>
      </c>
      <c r="J538" s="2">
        <v>359802.3</v>
      </c>
    </row>
    <row r="539" spans="1:10" x14ac:dyDescent="0.3">
      <c r="A539">
        <v>2372</v>
      </c>
      <c r="B539" s="1">
        <v>38837</v>
      </c>
      <c r="C539" s="1">
        <v>38994</v>
      </c>
      <c r="D539" t="s">
        <v>26</v>
      </c>
      <c r="E539" t="s">
        <v>11</v>
      </c>
      <c r="F539" t="s">
        <v>15</v>
      </c>
      <c r="G539">
        <v>220</v>
      </c>
      <c r="H539" s="2">
        <v>1548800</v>
      </c>
      <c r="I539" t="s">
        <v>25</v>
      </c>
      <c r="J539" s="2">
        <v>232320</v>
      </c>
    </row>
    <row r="540" spans="1:10" x14ac:dyDescent="0.3">
      <c r="A540">
        <v>2374</v>
      </c>
      <c r="B540" s="1">
        <v>38838</v>
      </c>
      <c r="C540" s="1">
        <v>39128</v>
      </c>
      <c r="D540" t="s">
        <v>17</v>
      </c>
      <c r="E540" t="s">
        <v>21</v>
      </c>
      <c r="F540" t="s">
        <v>12</v>
      </c>
      <c r="G540">
        <v>239</v>
      </c>
      <c r="H540" s="2">
        <v>1264310</v>
      </c>
      <c r="I540" t="s">
        <v>13</v>
      </c>
      <c r="J540" s="2">
        <v>189646.5</v>
      </c>
    </row>
    <row r="541" spans="1:10" x14ac:dyDescent="0.3">
      <c r="A541">
        <v>2378</v>
      </c>
      <c r="B541" s="1">
        <v>38839</v>
      </c>
      <c r="C541" s="1">
        <v>39203</v>
      </c>
      <c r="D541" t="s">
        <v>26</v>
      </c>
      <c r="E541" t="s">
        <v>21</v>
      </c>
      <c r="F541" t="s">
        <v>22</v>
      </c>
      <c r="G541">
        <v>292</v>
      </c>
      <c r="H541" s="2">
        <v>1538256</v>
      </c>
      <c r="I541" t="s">
        <v>18</v>
      </c>
      <c r="J541" s="2">
        <v>230738.4</v>
      </c>
    </row>
    <row r="542" spans="1:10" x14ac:dyDescent="0.3">
      <c r="A542">
        <v>2387</v>
      </c>
      <c r="B542" s="1">
        <v>38841</v>
      </c>
      <c r="C542" s="1">
        <v>39110</v>
      </c>
      <c r="D542" t="s">
        <v>19</v>
      </c>
      <c r="E542" t="s">
        <v>21</v>
      </c>
      <c r="F542" t="s">
        <v>15</v>
      </c>
      <c r="G542">
        <v>294</v>
      </c>
      <c r="H542" s="2">
        <v>1784580</v>
      </c>
      <c r="I542" t="s">
        <v>23</v>
      </c>
      <c r="J542" s="2">
        <v>267687</v>
      </c>
    </row>
    <row r="543" spans="1:10" x14ac:dyDescent="0.3">
      <c r="A543">
        <v>2397</v>
      </c>
      <c r="B543" s="1">
        <v>38849</v>
      </c>
      <c r="C543" s="1">
        <v>39145</v>
      </c>
      <c r="D543" t="s">
        <v>10</v>
      </c>
      <c r="E543" t="s">
        <v>11</v>
      </c>
      <c r="F543" t="s">
        <v>22</v>
      </c>
      <c r="G543">
        <v>236</v>
      </c>
      <c r="H543" s="2">
        <v>2001280</v>
      </c>
      <c r="I543" t="s">
        <v>18</v>
      </c>
      <c r="J543" s="2">
        <v>300192</v>
      </c>
    </row>
    <row r="544" spans="1:10" x14ac:dyDescent="0.3">
      <c r="A544">
        <v>2401</v>
      </c>
      <c r="B544" s="1">
        <v>38850</v>
      </c>
      <c r="C544" s="1">
        <v>39108</v>
      </c>
      <c r="D544" t="s">
        <v>26</v>
      </c>
      <c r="E544" t="s">
        <v>21</v>
      </c>
      <c r="F544" t="s">
        <v>15</v>
      </c>
      <c r="G544">
        <v>216</v>
      </c>
      <c r="H544" s="2">
        <v>2144448</v>
      </c>
      <c r="I544" t="s">
        <v>25</v>
      </c>
      <c r="J544" s="2">
        <v>321667.20000000001</v>
      </c>
    </row>
    <row r="545" spans="1:10" x14ac:dyDescent="0.3">
      <c r="A545">
        <v>2405</v>
      </c>
      <c r="B545" s="1">
        <v>38851</v>
      </c>
      <c r="C545" s="1">
        <v>39167</v>
      </c>
      <c r="D545" t="s">
        <v>10</v>
      </c>
      <c r="E545" t="s">
        <v>11</v>
      </c>
      <c r="F545" t="s">
        <v>22</v>
      </c>
      <c r="G545">
        <v>210</v>
      </c>
      <c r="H545" s="2">
        <v>1371720</v>
      </c>
      <c r="I545" t="s">
        <v>16</v>
      </c>
      <c r="J545" s="2">
        <v>205758</v>
      </c>
    </row>
    <row r="546" spans="1:10" x14ac:dyDescent="0.3">
      <c r="A546">
        <v>2410</v>
      </c>
      <c r="B546" s="1">
        <v>38852</v>
      </c>
      <c r="C546" s="1">
        <v>39165</v>
      </c>
      <c r="D546" t="s">
        <v>10</v>
      </c>
      <c r="E546" t="s">
        <v>21</v>
      </c>
      <c r="F546" t="s">
        <v>27</v>
      </c>
      <c r="G546">
        <v>67</v>
      </c>
      <c r="H546" s="2">
        <v>615663</v>
      </c>
      <c r="I546" t="s">
        <v>18</v>
      </c>
      <c r="J546" s="2">
        <v>92349.45</v>
      </c>
    </row>
    <row r="547" spans="1:10" x14ac:dyDescent="0.3">
      <c r="A547">
        <v>2412</v>
      </c>
      <c r="B547" s="1">
        <v>38853</v>
      </c>
      <c r="C547" s="1">
        <v>39142</v>
      </c>
      <c r="D547" t="s">
        <v>26</v>
      </c>
      <c r="E547" t="s">
        <v>11</v>
      </c>
      <c r="F547" t="s">
        <v>15</v>
      </c>
      <c r="G547">
        <v>277</v>
      </c>
      <c r="H547" s="2">
        <v>1802993</v>
      </c>
      <c r="I547" t="s">
        <v>28</v>
      </c>
      <c r="J547" s="2">
        <v>270448.95</v>
      </c>
    </row>
    <row r="548" spans="1:10" x14ac:dyDescent="0.3">
      <c r="A548">
        <v>2417</v>
      </c>
      <c r="B548" s="1">
        <v>38854</v>
      </c>
      <c r="C548" s="1">
        <v>39097</v>
      </c>
      <c r="D548" t="s">
        <v>26</v>
      </c>
      <c r="E548" t="s">
        <v>21</v>
      </c>
      <c r="F548" t="s">
        <v>15</v>
      </c>
      <c r="G548">
        <v>184</v>
      </c>
      <c r="H548" s="2">
        <v>1113016</v>
      </c>
      <c r="I548" t="s">
        <v>25</v>
      </c>
      <c r="J548" s="2">
        <v>166952.4</v>
      </c>
    </row>
    <row r="549" spans="1:10" x14ac:dyDescent="0.3">
      <c r="A549">
        <v>2421</v>
      </c>
      <c r="B549" s="1">
        <v>38856</v>
      </c>
      <c r="C549" s="1">
        <v>39186</v>
      </c>
      <c r="D549" t="s">
        <v>14</v>
      </c>
      <c r="E549" t="s">
        <v>11</v>
      </c>
      <c r="F549" t="s">
        <v>27</v>
      </c>
      <c r="G549">
        <v>49</v>
      </c>
      <c r="H549" s="2">
        <v>248283</v>
      </c>
      <c r="I549" t="s">
        <v>25</v>
      </c>
      <c r="J549" s="2">
        <v>37242.449999999997</v>
      </c>
    </row>
    <row r="550" spans="1:10" x14ac:dyDescent="0.3">
      <c r="A550">
        <v>2427</v>
      </c>
      <c r="B550" s="1">
        <v>38858</v>
      </c>
      <c r="C550" s="1">
        <v>39061</v>
      </c>
      <c r="D550" t="s">
        <v>10</v>
      </c>
      <c r="E550" t="s">
        <v>21</v>
      </c>
      <c r="F550" t="s">
        <v>22</v>
      </c>
      <c r="G550">
        <v>213</v>
      </c>
      <c r="H550" s="2">
        <v>928041</v>
      </c>
      <c r="I550" t="s">
        <v>23</v>
      </c>
      <c r="J550" s="2">
        <v>139206.15</v>
      </c>
    </row>
    <row r="551" spans="1:10" x14ac:dyDescent="0.3">
      <c r="A551">
        <v>2431</v>
      </c>
      <c r="B551" s="1">
        <v>38859</v>
      </c>
      <c r="C551" s="1">
        <v>39104</v>
      </c>
      <c r="D551" t="s">
        <v>20</v>
      </c>
      <c r="E551" t="s">
        <v>21</v>
      </c>
      <c r="F551" t="s">
        <v>12</v>
      </c>
      <c r="G551">
        <v>271</v>
      </c>
      <c r="H551" s="2">
        <v>2303500</v>
      </c>
      <c r="I551" t="s">
        <v>23</v>
      </c>
      <c r="J551" s="2">
        <v>345525</v>
      </c>
    </row>
    <row r="552" spans="1:10" x14ac:dyDescent="0.3">
      <c r="A552">
        <v>2434</v>
      </c>
      <c r="B552" s="1">
        <v>38860</v>
      </c>
      <c r="C552" s="1">
        <v>39111</v>
      </c>
      <c r="D552" t="s">
        <v>19</v>
      </c>
      <c r="E552" t="s">
        <v>11</v>
      </c>
      <c r="F552" t="s">
        <v>27</v>
      </c>
      <c r="G552">
        <v>202</v>
      </c>
      <c r="H552" s="2">
        <v>1112010</v>
      </c>
      <c r="I552" t="s">
        <v>16</v>
      </c>
      <c r="J552" s="2">
        <v>166801.5</v>
      </c>
    </row>
    <row r="553" spans="1:10" x14ac:dyDescent="0.3">
      <c r="A553">
        <v>2435</v>
      </c>
      <c r="B553" s="1">
        <v>38861</v>
      </c>
      <c r="C553" s="1">
        <v>39113</v>
      </c>
      <c r="D553" t="s">
        <v>10</v>
      </c>
      <c r="E553" t="s">
        <v>11</v>
      </c>
      <c r="F553" t="s">
        <v>12</v>
      </c>
      <c r="G553">
        <v>125</v>
      </c>
      <c r="H553" s="2">
        <v>822625</v>
      </c>
      <c r="I553" t="s">
        <v>28</v>
      </c>
      <c r="J553" s="2">
        <v>123393.75</v>
      </c>
    </row>
    <row r="554" spans="1:10" x14ac:dyDescent="0.3">
      <c r="A554">
        <v>2438</v>
      </c>
      <c r="B554" s="1">
        <v>38863</v>
      </c>
      <c r="C554" s="1">
        <v>38959</v>
      </c>
      <c r="D554" t="s">
        <v>17</v>
      </c>
      <c r="E554" t="s">
        <v>21</v>
      </c>
      <c r="F554" t="s">
        <v>12</v>
      </c>
      <c r="G554">
        <v>129</v>
      </c>
      <c r="H554" s="2">
        <v>818505</v>
      </c>
      <c r="I554" t="s">
        <v>13</v>
      </c>
      <c r="J554" s="2">
        <v>122775.75</v>
      </c>
    </row>
    <row r="555" spans="1:10" x14ac:dyDescent="0.3">
      <c r="A555">
        <v>2441</v>
      </c>
      <c r="B555" s="1">
        <v>38864</v>
      </c>
      <c r="C555" s="1">
        <v>39202</v>
      </c>
      <c r="D555" t="s">
        <v>17</v>
      </c>
      <c r="E555" t="s">
        <v>11</v>
      </c>
      <c r="F555" t="s">
        <v>22</v>
      </c>
      <c r="G555">
        <v>207</v>
      </c>
      <c r="H555" s="2">
        <v>1381104</v>
      </c>
      <c r="I555" t="s">
        <v>25</v>
      </c>
      <c r="J555" s="2">
        <v>207165.6</v>
      </c>
    </row>
    <row r="556" spans="1:10" x14ac:dyDescent="0.3">
      <c r="A556">
        <v>2444</v>
      </c>
      <c r="B556" s="1">
        <v>38865</v>
      </c>
      <c r="C556" s="1">
        <v>38971</v>
      </c>
      <c r="D556" t="s">
        <v>24</v>
      </c>
      <c r="E556" t="s">
        <v>11</v>
      </c>
      <c r="F556" t="s">
        <v>27</v>
      </c>
      <c r="G556">
        <v>106</v>
      </c>
      <c r="H556" s="2">
        <v>795318</v>
      </c>
      <c r="I556" t="s">
        <v>28</v>
      </c>
      <c r="J556" s="2">
        <v>119297.7</v>
      </c>
    </row>
    <row r="557" spans="1:10" x14ac:dyDescent="0.3">
      <c r="A557">
        <v>2448</v>
      </c>
      <c r="B557" s="1">
        <v>38866</v>
      </c>
      <c r="C557" s="1">
        <v>39161</v>
      </c>
      <c r="D557" t="s">
        <v>26</v>
      </c>
      <c r="E557" t="s">
        <v>11</v>
      </c>
      <c r="F557" t="s">
        <v>27</v>
      </c>
      <c r="G557">
        <v>40</v>
      </c>
      <c r="H557" s="2">
        <v>328720</v>
      </c>
      <c r="I557" t="s">
        <v>23</v>
      </c>
      <c r="J557" s="2">
        <v>49308</v>
      </c>
    </row>
    <row r="558" spans="1:10" x14ac:dyDescent="0.3">
      <c r="A558">
        <v>2463</v>
      </c>
      <c r="B558" s="1">
        <v>38871</v>
      </c>
      <c r="C558" s="1">
        <v>39121</v>
      </c>
      <c r="D558" t="s">
        <v>17</v>
      </c>
      <c r="E558" t="s">
        <v>21</v>
      </c>
      <c r="F558" t="s">
        <v>15</v>
      </c>
      <c r="G558">
        <v>110</v>
      </c>
      <c r="H558" s="2">
        <v>1026300</v>
      </c>
      <c r="I558" t="s">
        <v>23</v>
      </c>
      <c r="J558" s="2">
        <v>153945</v>
      </c>
    </row>
    <row r="559" spans="1:10" x14ac:dyDescent="0.3">
      <c r="A559">
        <v>2489</v>
      </c>
      <c r="B559" s="1">
        <v>38877</v>
      </c>
      <c r="C559" s="1">
        <v>39208</v>
      </c>
      <c r="D559" t="s">
        <v>20</v>
      </c>
      <c r="E559" t="s">
        <v>11</v>
      </c>
      <c r="F559" t="s">
        <v>12</v>
      </c>
      <c r="G559">
        <v>267</v>
      </c>
      <c r="H559" s="2">
        <v>2211294</v>
      </c>
      <c r="I559" t="s">
        <v>28</v>
      </c>
      <c r="J559" s="2">
        <v>331694.09999999998</v>
      </c>
    </row>
    <row r="560" spans="1:10" x14ac:dyDescent="0.3">
      <c r="A560">
        <v>2494</v>
      </c>
      <c r="B560" s="1">
        <v>38879</v>
      </c>
      <c r="C560" s="1">
        <v>39072</v>
      </c>
      <c r="D560" t="s">
        <v>19</v>
      </c>
      <c r="E560" t="s">
        <v>21</v>
      </c>
      <c r="F560" t="s">
        <v>15</v>
      </c>
      <c r="G560">
        <v>77</v>
      </c>
      <c r="H560" s="2">
        <v>745822</v>
      </c>
      <c r="I560" t="s">
        <v>18</v>
      </c>
      <c r="J560" s="2">
        <v>111873.3</v>
      </c>
    </row>
    <row r="561" spans="1:10" x14ac:dyDescent="0.3">
      <c r="A561">
        <v>2505</v>
      </c>
      <c r="B561" s="1">
        <v>38882</v>
      </c>
      <c r="C561" s="1">
        <v>38999</v>
      </c>
      <c r="D561" t="s">
        <v>24</v>
      </c>
      <c r="E561" t="s">
        <v>21</v>
      </c>
      <c r="F561" t="s">
        <v>12</v>
      </c>
      <c r="G561">
        <v>239</v>
      </c>
      <c r="H561" s="2">
        <v>2235367</v>
      </c>
      <c r="I561" t="s">
        <v>25</v>
      </c>
      <c r="J561" s="2">
        <v>335305.05</v>
      </c>
    </row>
    <row r="562" spans="1:10" x14ac:dyDescent="0.3">
      <c r="A562">
        <v>2506</v>
      </c>
      <c r="B562" s="1">
        <v>38883</v>
      </c>
      <c r="C562" s="1">
        <v>39007</v>
      </c>
      <c r="D562" t="s">
        <v>26</v>
      </c>
      <c r="E562" t="s">
        <v>11</v>
      </c>
      <c r="F562" t="s">
        <v>15</v>
      </c>
      <c r="G562">
        <v>161</v>
      </c>
      <c r="H562" s="2">
        <v>1027180</v>
      </c>
      <c r="I562" t="s">
        <v>25</v>
      </c>
      <c r="J562" s="2">
        <v>154077</v>
      </c>
    </row>
    <row r="563" spans="1:10" x14ac:dyDescent="0.3">
      <c r="A563">
        <v>2509</v>
      </c>
      <c r="B563" s="1">
        <v>38884</v>
      </c>
      <c r="C563" s="1">
        <v>39209</v>
      </c>
      <c r="D563" t="s">
        <v>14</v>
      </c>
      <c r="E563" t="s">
        <v>11</v>
      </c>
      <c r="F563" t="s">
        <v>27</v>
      </c>
      <c r="G563">
        <v>164</v>
      </c>
      <c r="H563" s="2">
        <v>1166860</v>
      </c>
      <c r="I563" t="s">
        <v>28</v>
      </c>
      <c r="J563" s="2">
        <v>175029</v>
      </c>
    </row>
    <row r="564" spans="1:10" x14ac:dyDescent="0.3">
      <c r="A564">
        <v>2519</v>
      </c>
      <c r="B564" s="1">
        <v>38888</v>
      </c>
      <c r="C564" s="1">
        <v>39201</v>
      </c>
      <c r="D564" t="s">
        <v>24</v>
      </c>
      <c r="E564" t="s">
        <v>11</v>
      </c>
      <c r="F564" t="s">
        <v>12</v>
      </c>
      <c r="G564">
        <v>63</v>
      </c>
      <c r="H564" s="2">
        <v>413910</v>
      </c>
      <c r="I564" t="s">
        <v>25</v>
      </c>
      <c r="J564" s="2">
        <v>62086.5</v>
      </c>
    </row>
    <row r="565" spans="1:10" x14ac:dyDescent="0.3">
      <c r="A565">
        <v>2520</v>
      </c>
      <c r="B565" s="1">
        <v>38889</v>
      </c>
      <c r="C565" s="1">
        <v>39193</v>
      </c>
      <c r="D565" t="s">
        <v>24</v>
      </c>
      <c r="E565" t="s">
        <v>21</v>
      </c>
      <c r="F565" t="s">
        <v>15</v>
      </c>
      <c r="G565">
        <v>277</v>
      </c>
      <c r="H565" s="2">
        <v>2250348</v>
      </c>
      <c r="I565" t="s">
        <v>18</v>
      </c>
      <c r="J565" s="2">
        <v>337552.2</v>
      </c>
    </row>
    <row r="566" spans="1:10" x14ac:dyDescent="0.3">
      <c r="A566">
        <v>2524</v>
      </c>
      <c r="B566" s="1">
        <v>38890</v>
      </c>
      <c r="C566" s="1">
        <v>38988</v>
      </c>
      <c r="D566" t="s">
        <v>14</v>
      </c>
      <c r="E566" t="s">
        <v>21</v>
      </c>
      <c r="F566" t="s">
        <v>27</v>
      </c>
      <c r="G566">
        <v>91</v>
      </c>
      <c r="H566" s="2">
        <v>885339</v>
      </c>
      <c r="I566" t="s">
        <v>16</v>
      </c>
      <c r="J566" s="2">
        <v>132800.85</v>
      </c>
    </row>
    <row r="567" spans="1:10" x14ac:dyDescent="0.3">
      <c r="A567">
        <v>2526</v>
      </c>
      <c r="B567" s="1">
        <v>38891</v>
      </c>
      <c r="C567" s="1">
        <v>39029</v>
      </c>
      <c r="D567" t="s">
        <v>24</v>
      </c>
      <c r="E567" t="s">
        <v>11</v>
      </c>
      <c r="F567" t="s">
        <v>27</v>
      </c>
      <c r="G567">
        <v>178</v>
      </c>
      <c r="H567" s="2">
        <v>1010862</v>
      </c>
      <c r="I567" t="s">
        <v>13</v>
      </c>
      <c r="J567" s="2">
        <v>151629.29999999999</v>
      </c>
    </row>
    <row r="568" spans="1:10" x14ac:dyDescent="0.3">
      <c r="A568">
        <v>2531</v>
      </c>
      <c r="B568" s="1">
        <v>38893</v>
      </c>
      <c r="C568" s="1">
        <v>39131</v>
      </c>
      <c r="D568" t="s">
        <v>19</v>
      </c>
      <c r="E568" t="s">
        <v>11</v>
      </c>
      <c r="F568" t="s">
        <v>27</v>
      </c>
      <c r="G568">
        <v>213</v>
      </c>
      <c r="H568" s="2">
        <v>1253505</v>
      </c>
      <c r="I568" t="s">
        <v>25</v>
      </c>
      <c r="J568" s="2">
        <v>188025.75</v>
      </c>
    </row>
    <row r="569" spans="1:10" x14ac:dyDescent="0.3">
      <c r="A569">
        <v>2535</v>
      </c>
      <c r="B569" s="1">
        <v>38894</v>
      </c>
      <c r="C569" s="1">
        <v>39001</v>
      </c>
      <c r="D569" t="s">
        <v>17</v>
      </c>
      <c r="E569" t="s">
        <v>21</v>
      </c>
      <c r="F569" t="s">
        <v>12</v>
      </c>
      <c r="G569">
        <v>99</v>
      </c>
      <c r="H569" s="2">
        <v>819621</v>
      </c>
      <c r="I569" t="s">
        <v>16</v>
      </c>
      <c r="J569" s="2">
        <v>122943.15</v>
      </c>
    </row>
    <row r="570" spans="1:10" x14ac:dyDescent="0.3">
      <c r="A570">
        <v>2537</v>
      </c>
      <c r="B570" s="1">
        <v>38896</v>
      </c>
      <c r="C570" s="1">
        <v>39148</v>
      </c>
      <c r="D570" t="s">
        <v>17</v>
      </c>
      <c r="E570" t="s">
        <v>11</v>
      </c>
      <c r="F570" t="s">
        <v>15</v>
      </c>
      <c r="G570">
        <v>71</v>
      </c>
      <c r="H570" s="2">
        <v>320281</v>
      </c>
      <c r="I570" t="s">
        <v>18</v>
      </c>
      <c r="J570" s="2">
        <v>48042.15</v>
      </c>
    </row>
    <row r="571" spans="1:10" x14ac:dyDescent="0.3">
      <c r="A571">
        <v>2539</v>
      </c>
      <c r="B571" s="1">
        <v>38898</v>
      </c>
      <c r="C571" s="1">
        <v>39123</v>
      </c>
      <c r="D571" t="s">
        <v>17</v>
      </c>
      <c r="E571" t="s">
        <v>11</v>
      </c>
      <c r="F571" t="s">
        <v>15</v>
      </c>
      <c r="G571">
        <v>68</v>
      </c>
      <c r="H571" s="2">
        <v>396780</v>
      </c>
      <c r="I571" t="s">
        <v>13</v>
      </c>
      <c r="J571" s="2">
        <v>59517</v>
      </c>
    </row>
    <row r="572" spans="1:10" x14ac:dyDescent="0.3">
      <c r="A572">
        <v>2544</v>
      </c>
      <c r="B572" s="1">
        <v>38899</v>
      </c>
      <c r="C572" s="1">
        <v>39120</v>
      </c>
      <c r="D572" t="s">
        <v>14</v>
      </c>
      <c r="E572" t="s">
        <v>11</v>
      </c>
      <c r="F572" t="s">
        <v>22</v>
      </c>
      <c r="G572">
        <v>160</v>
      </c>
      <c r="H572" s="2">
        <v>774400</v>
      </c>
      <c r="I572" t="s">
        <v>28</v>
      </c>
      <c r="J572" s="2">
        <v>116160</v>
      </c>
    </row>
    <row r="573" spans="1:10" x14ac:dyDescent="0.3">
      <c r="A573">
        <v>2548</v>
      </c>
      <c r="B573" s="1">
        <v>38900</v>
      </c>
      <c r="C573" s="1">
        <v>39196</v>
      </c>
      <c r="D573" t="s">
        <v>14</v>
      </c>
      <c r="E573" t="s">
        <v>21</v>
      </c>
      <c r="F573" t="s">
        <v>15</v>
      </c>
      <c r="G573">
        <v>195</v>
      </c>
      <c r="H573" s="2">
        <v>1576380</v>
      </c>
      <c r="I573" t="s">
        <v>23</v>
      </c>
      <c r="J573" s="2">
        <v>236457</v>
      </c>
    </row>
    <row r="574" spans="1:10" x14ac:dyDescent="0.3">
      <c r="A574">
        <v>2557</v>
      </c>
      <c r="B574" s="1">
        <v>38903</v>
      </c>
      <c r="C574" s="1">
        <v>39069</v>
      </c>
      <c r="D574" t="s">
        <v>10</v>
      </c>
      <c r="E574" t="s">
        <v>11</v>
      </c>
      <c r="F574" t="s">
        <v>22</v>
      </c>
      <c r="G574">
        <v>283</v>
      </c>
      <c r="H574" s="2">
        <v>1470185</v>
      </c>
      <c r="I574" t="s">
        <v>18</v>
      </c>
      <c r="J574" s="2">
        <v>220527.75</v>
      </c>
    </row>
    <row r="575" spans="1:10" x14ac:dyDescent="0.3">
      <c r="A575">
        <v>2568</v>
      </c>
      <c r="B575" s="1">
        <v>38908</v>
      </c>
      <c r="C575" s="1">
        <v>39176</v>
      </c>
      <c r="D575" t="s">
        <v>19</v>
      </c>
      <c r="E575" t="s">
        <v>11</v>
      </c>
      <c r="F575" t="s">
        <v>12</v>
      </c>
      <c r="G575">
        <v>83</v>
      </c>
      <c r="H575" s="2">
        <v>503478</v>
      </c>
      <c r="I575" t="s">
        <v>28</v>
      </c>
      <c r="J575" s="2">
        <v>75521.7</v>
      </c>
    </row>
    <row r="576" spans="1:10" x14ac:dyDescent="0.3">
      <c r="A576">
        <v>2578</v>
      </c>
      <c r="B576" s="1">
        <v>38912</v>
      </c>
      <c r="C576" s="1">
        <v>39134</v>
      </c>
      <c r="D576" t="s">
        <v>17</v>
      </c>
      <c r="E576" t="s">
        <v>11</v>
      </c>
      <c r="F576" t="s">
        <v>27</v>
      </c>
      <c r="G576">
        <v>139</v>
      </c>
      <c r="H576" s="2">
        <v>879870</v>
      </c>
      <c r="I576" t="s">
        <v>16</v>
      </c>
      <c r="J576" s="2">
        <v>131980.5</v>
      </c>
    </row>
    <row r="577" spans="1:10" x14ac:dyDescent="0.3">
      <c r="A577">
        <v>2579</v>
      </c>
      <c r="B577" s="1">
        <v>38914</v>
      </c>
      <c r="C577" s="1">
        <v>39038</v>
      </c>
      <c r="D577" t="s">
        <v>10</v>
      </c>
      <c r="E577" t="s">
        <v>11</v>
      </c>
      <c r="F577" t="s">
        <v>15</v>
      </c>
      <c r="G577">
        <v>274</v>
      </c>
      <c r="H577" s="2">
        <v>2189534</v>
      </c>
      <c r="I577" t="s">
        <v>23</v>
      </c>
      <c r="J577" s="2">
        <v>328430.09999999998</v>
      </c>
    </row>
    <row r="578" spans="1:10" x14ac:dyDescent="0.3">
      <c r="A578">
        <v>2583</v>
      </c>
      <c r="B578" s="1">
        <v>38915</v>
      </c>
      <c r="C578" s="1">
        <v>39036</v>
      </c>
      <c r="D578" t="s">
        <v>20</v>
      </c>
      <c r="E578" t="s">
        <v>11</v>
      </c>
      <c r="F578" t="s">
        <v>22</v>
      </c>
      <c r="G578">
        <v>155</v>
      </c>
      <c r="H578" s="2">
        <v>950615</v>
      </c>
      <c r="I578" t="s">
        <v>25</v>
      </c>
      <c r="J578" s="2">
        <v>142592.25</v>
      </c>
    </row>
    <row r="579" spans="1:10" x14ac:dyDescent="0.3">
      <c r="A579">
        <v>2590</v>
      </c>
      <c r="B579" s="1">
        <v>38917</v>
      </c>
      <c r="C579" s="1">
        <v>39117</v>
      </c>
      <c r="D579" t="s">
        <v>20</v>
      </c>
      <c r="E579" t="s">
        <v>11</v>
      </c>
      <c r="F579" t="s">
        <v>12</v>
      </c>
      <c r="G579">
        <v>273</v>
      </c>
      <c r="H579" s="2">
        <v>2682225</v>
      </c>
      <c r="I579" t="s">
        <v>16</v>
      </c>
      <c r="J579" s="2">
        <v>402333.75</v>
      </c>
    </row>
    <row r="580" spans="1:10" x14ac:dyDescent="0.3">
      <c r="A580">
        <v>2594</v>
      </c>
      <c r="B580" s="1">
        <v>38918</v>
      </c>
      <c r="C580" s="1">
        <v>39149</v>
      </c>
      <c r="D580" t="s">
        <v>26</v>
      </c>
      <c r="E580" t="s">
        <v>21</v>
      </c>
      <c r="F580" t="s">
        <v>12</v>
      </c>
      <c r="G580">
        <v>265</v>
      </c>
      <c r="H580" s="2">
        <v>1632930</v>
      </c>
      <c r="I580" t="s">
        <v>25</v>
      </c>
      <c r="J580" s="2">
        <v>244939.5</v>
      </c>
    </row>
    <row r="581" spans="1:10" x14ac:dyDescent="0.3">
      <c r="A581">
        <v>2596</v>
      </c>
      <c r="B581" s="1">
        <v>38919</v>
      </c>
      <c r="C581" s="1">
        <v>39013</v>
      </c>
      <c r="D581" t="s">
        <v>24</v>
      </c>
      <c r="E581" t="s">
        <v>21</v>
      </c>
      <c r="F581" t="s">
        <v>22</v>
      </c>
      <c r="G581">
        <v>258</v>
      </c>
      <c r="H581" s="2">
        <v>1700994</v>
      </c>
      <c r="I581" t="s">
        <v>18</v>
      </c>
      <c r="J581" s="2">
        <v>255149.1</v>
      </c>
    </row>
    <row r="582" spans="1:10" x14ac:dyDescent="0.3">
      <c r="A582">
        <v>2604</v>
      </c>
      <c r="B582" s="1">
        <v>38922</v>
      </c>
      <c r="C582" s="1">
        <v>39138</v>
      </c>
      <c r="D582" t="s">
        <v>24</v>
      </c>
      <c r="E582" t="s">
        <v>21</v>
      </c>
      <c r="F582" t="s">
        <v>22</v>
      </c>
      <c r="G582">
        <v>112</v>
      </c>
      <c r="H582" s="2">
        <v>670208</v>
      </c>
      <c r="I582" t="s">
        <v>25</v>
      </c>
      <c r="J582" s="2">
        <v>100531.2</v>
      </c>
    </row>
    <row r="583" spans="1:10" x14ac:dyDescent="0.3">
      <c r="A583">
        <v>2607</v>
      </c>
      <c r="B583" s="1">
        <v>38923</v>
      </c>
      <c r="C583" s="1">
        <v>39039</v>
      </c>
      <c r="D583" t="s">
        <v>17</v>
      </c>
      <c r="E583" t="s">
        <v>11</v>
      </c>
      <c r="F583" t="s">
        <v>12</v>
      </c>
      <c r="G583">
        <v>195</v>
      </c>
      <c r="H583" s="2">
        <v>1899690</v>
      </c>
      <c r="I583" t="s">
        <v>18</v>
      </c>
      <c r="J583" s="2">
        <v>284953.5</v>
      </c>
    </row>
    <row r="584" spans="1:10" x14ac:dyDescent="0.3">
      <c r="A584">
        <v>2610</v>
      </c>
      <c r="B584" s="1">
        <v>38925</v>
      </c>
      <c r="C584" s="1">
        <v>39154</v>
      </c>
      <c r="D584" t="s">
        <v>24</v>
      </c>
      <c r="E584" t="s">
        <v>21</v>
      </c>
      <c r="F584" t="s">
        <v>22</v>
      </c>
      <c r="G584">
        <v>143</v>
      </c>
      <c r="H584" s="2">
        <v>1365936</v>
      </c>
      <c r="I584" t="s">
        <v>25</v>
      </c>
      <c r="J584" s="2">
        <v>204890.4</v>
      </c>
    </row>
    <row r="585" spans="1:10" x14ac:dyDescent="0.3">
      <c r="A585">
        <v>2617</v>
      </c>
      <c r="B585" s="1">
        <v>38927</v>
      </c>
      <c r="C585" s="1">
        <v>39178</v>
      </c>
      <c r="D585" t="s">
        <v>20</v>
      </c>
      <c r="E585" t="s">
        <v>11</v>
      </c>
      <c r="F585" t="s">
        <v>22</v>
      </c>
      <c r="G585">
        <v>117</v>
      </c>
      <c r="H585" s="2">
        <v>610740</v>
      </c>
      <c r="I585" t="s">
        <v>25</v>
      </c>
      <c r="J585" s="2">
        <v>91611</v>
      </c>
    </row>
    <row r="586" spans="1:10" x14ac:dyDescent="0.3">
      <c r="A586">
        <v>2619</v>
      </c>
      <c r="B586" s="1">
        <v>38928</v>
      </c>
      <c r="C586" s="1">
        <v>39081</v>
      </c>
      <c r="D586" t="s">
        <v>26</v>
      </c>
      <c r="E586" t="s">
        <v>11</v>
      </c>
      <c r="F586" t="s">
        <v>22</v>
      </c>
      <c r="G586">
        <v>93</v>
      </c>
      <c r="H586" s="2">
        <v>867783</v>
      </c>
      <c r="I586" t="s">
        <v>25</v>
      </c>
      <c r="J586" s="2">
        <v>130167.45</v>
      </c>
    </row>
    <row r="587" spans="1:10" x14ac:dyDescent="0.3">
      <c r="A587">
        <v>2627</v>
      </c>
      <c r="B587" s="1">
        <v>38931</v>
      </c>
      <c r="C587" s="1">
        <v>39188</v>
      </c>
      <c r="D587" t="s">
        <v>20</v>
      </c>
      <c r="E587" t="s">
        <v>21</v>
      </c>
      <c r="F587" t="s">
        <v>15</v>
      </c>
      <c r="G587">
        <v>259</v>
      </c>
      <c r="H587" s="2">
        <v>1202537</v>
      </c>
      <c r="I587" t="s">
        <v>25</v>
      </c>
      <c r="J587" s="2">
        <v>180380.55</v>
      </c>
    </row>
    <row r="588" spans="1:10" x14ac:dyDescent="0.3">
      <c r="A588">
        <v>2630</v>
      </c>
      <c r="B588" s="1">
        <v>38932</v>
      </c>
      <c r="C588" s="1">
        <v>39190</v>
      </c>
      <c r="D588" t="s">
        <v>10</v>
      </c>
      <c r="E588" t="s">
        <v>11</v>
      </c>
      <c r="F588" t="s">
        <v>27</v>
      </c>
      <c r="G588">
        <v>53</v>
      </c>
      <c r="H588" s="2">
        <v>395751</v>
      </c>
      <c r="I588" t="s">
        <v>28</v>
      </c>
      <c r="J588" s="2">
        <v>59362.65</v>
      </c>
    </row>
    <row r="589" spans="1:10" x14ac:dyDescent="0.3">
      <c r="A589">
        <v>2645</v>
      </c>
      <c r="B589" s="1">
        <v>38939</v>
      </c>
      <c r="C589" s="1">
        <v>39052</v>
      </c>
      <c r="D589" t="s">
        <v>19</v>
      </c>
      <c r="E589" t="s">
        <v>21</v>
      </c>
      <c r="F589" t="s">
        <v>12</v>
      </c>
      <c r="G589">
        <v>232</v>
      </c>
      <c r="H589" s="2">
        <v>1341656</v>
      </c>
      <c r="I589" t="s">
        <v>28</v>
      </c>
      <c r="J589" s="2">
        <v>201248.4</v>
      </c>
    </row>
    <row r="590" spans="1:10" x14ac:dyDescent="0.3">
      <c r="A590">
        <v>2646</v>
      </c>
      <c r="B590" s="1">
        <v>38940</v>
      </c>
      <c r="C590" s="1">
        <v>39147</v>
      </c>
      <c r="D590" t="s">
        <v>24</v>
      </c>
      <c r="E590" t="s">
        <v>11</v>
      </c>
      <c r="F590" t="s">
        <v>27</v>
      </c>
      <c r="G590">
        <v>268</v>
      </c>
      <c r="H590" s="2">
        <v>1984808</v>
      </c>
      <c r="I590" t="s">
        <v>13</v>
      </c>
      <c r="J590" s="2">
        <v>297721.2</v>
      </c>
    </row>
    <row r="591" spans="1:10" x14ac:dyDescent="0.3">
      <c r="A591">
        <v>2657</v>
      </c>
      <c r="B591" s="1">
        <v>38943</v>
      </c>
      <c r="C591" s="1">
        <v>39037</v>
      </c>
      <c r="D591" t="s">
        <v>24</v>
      </c>
      <c r="E591" t="s">
        <v>11</v>
      </c>
      <c r="F591" t="s">
        <v>22</v>
      </c>
      <c r="G591">
        <v>192</v>
      </c>
      <c r="H591" s="2">
        <v>1622400</v>
      </c>
      <c r="I591" t="s">
        <v>13</v>
      </c>
      <c r="J591" s="2">
        <v>243360</v>
      </c>
    </row>
    <row r="592" spans="1:10" x14ac:dyDescent="0.3">
      <c r="A592">
        <v>2661</v>
      </c>
      <c r="B592" s="1">
        <v>38945</v>
      </c>
      <c r="C592" s="1">
        <v>39068</v>
      </c>
      <c r="D592" t="s">
        <v>24</v>
      </c>
      <c r="E592" t="s">
        <v>21</v>
      </c>
      <c r="F592" t="s">
        <v>15</v>
      </c>
      <c r="G592">
        <v>81</v>
      </c>
      <c r="H592" s="2">
        <v>557604</v>
      </c>
      <c r="I592" t="s">
        <v>13</v>
      </c>
      <c r="J592" s="2">
        <v>83640.600000000006</v>
      </c>
    </row>
    <row r="593" spans="1:10" x14ac:dyDescent="0.3">
      <c r="A593">
        <v>2669</v>
      </c>
      <c r="B593" s="1">
        <v>38951</v>
      </c>
      <c r="C593" s="1">
        <v>39093</v>
      </c>
      <c r="D593" t="s">
        <v>14</v>
      </c>
      <c r="E593" t="s">
        <v>21</v>
      </c>
      <c r="F593" t="s">
        <v>15</v>
      </c>
      <c r="G593">
        <v>165</v>
      </c>
      <c r="H593" s="2">
        <v>889350</v>
      </c>
      <c r="I593" t="s">
        <v>13</v>
      </c>
      <c r="J593" s="2">
        <v>133402.5</v>
      </c>
    </row>
    <row r="594" spans="1:10" x14ac:dyDescent="0.3">
      <c r="A594">
        <v>2681</v>
      </c>
      <c r="B594" s="1">
        <v>38955</v>
      </c>
      <c r="C594" s="1">
        <v>39085</v>
      </c>
      <c r="D594" t="s">
        <v>10</v>
      </c>
      <c r="E594" t="s">
        <v>11</v>
      </c>
      <c r="F594" t="s">
        <v>22</v>
      </c>
      <c r="G594">
        <v>61</v>
      </c>
      <c r="H594" s="2">
        <v>531493</v>
      </c>
      <c r="I594" t="s">
        <v>18</v>
      </c>
      <c r="J594" s="2">
        <v>79723.95</v>
      </c>
    </row>
    <row r="595" spans="1:10" x14ac:dyDescent="0.3">
      <c r="A595">
        <v>2690</v>
      </c>
      <c r="B595" s="1">
        <v>38958</v>
      </c>
      <c r="C595" s="1">
        <v>39079</v>
      </c>
      <c r="D595" t="s">
        <v>26</v>
      </c>
      <c r="E595" t="s">
        <v>21</v>
      </c>
      <c r="F595" t="s">
        <v>22</v>
      </c>
      <c r="G595">
        <v>272</v>
      </c>
      <c r="H595" s="2">
        <v>2399312</v>
      </c>
      <c r="I595" t="s">
        <v>23</v>
      </c>
      <c r="J595" s="2">
        <v>359896.8</v>
      </c>
    </row>
    <row r="596" spans="1:10" x14ac:dyDescent="0.3">
      <c r="A596">
        <v>2698</v>
      </c>
      <c r="B596" s="1">
        <v>38961</v>
      </c>
      <c r="C596" s="1">
        <v>39141</v>
      </c>
      <c r="D596" t="s">
        <v>26</v>
      </c>
      <c r="E596" t="s">
        <v>11</v>
      </c>
      <c r="F596" t="s">
        <v>22</v>
      </c>
      <c r="G596">
        <v>43</v>
      </c>
      <c r="H596" s="2">
        <v>403770</v>
      </c>
      <c r="I596" t="s">
        <v>18</v>
      </c>
      <c r="J596" s="2">
        <v>60565.5</v>
      </c>
    </row>
    <row r="597" spans="1:10" x14ac:dyDescent="0.3">
      <c r="A597">
        <v>2757</v>
      </c>
      <c r="B597" s="1">
        <v>38985</v>
      </c>
      <c r="C597" s="1">
        <v>39136</v>
      </c>
      <c r="D597" t="s">
        <v>24</v>
      </c>
      <c r="E597" t="s">
        <v>11</v>
      </c>
      <c r="F597" t="s">
        <v>27</v>
      </c>
      <c r="G597">
        <v>189</v>
      </c>
      <c r="H597" s="2">
        <v>958608</v>
      </c>
      <c r="I597" t="s">
        <v>18</v>
      </c>
      <c r="J597" s="2">
        <v>143791.20000000001</v>
      </c>
    </row>
    <row r="598" spans="1:10" x14ac:dyDescent="0.3">
      <c r="A598">
        <v>2769</v>
      </c>
      <c r="B598" s="1">
        <v>38990</v>
      </c>
      <c r="C598" s="1">
        <v>39171</v>
      </c>
      <c r="D598" t="s">
        <v>19</v>
      </c>
      <c r="E598" t="s">
        <v>21</v>
      </c>
      <c r="F598" t="s">
        <v>15</v>
      </c>
      <c r="G598">
        <v>142</v>
      </c>
      <c r="H598" s="2">
        <v>1194078</v>
      </c>
      <c r="I598" t="s">
        <v>28</v>
      </c>
      <c r="J598" s="2">
        <v>179111.7</v>
      </c>
    </row>
    <row r="599" spans="1:10" x14ac:dyDescent="0.3">
      <c r="A599">
        <v>2776</v>
      </c>
      <c r="B599" s="1">
        <v>38994</v>
      </c>
      <c r="C599" s="1">
        <v>39152</v>
      </c>
      <c r="D599" t="s">
        <v>17</v>
      </c>
      <c r="E599" t="s">
        <v>21</v>
      </c>
      <c r="F599" t="s">
        <v>15</v>
      </c>
      <c r="G599">
        <v>290</v>
      </c>
      <c r="H599" s="2">
        <v>2381770</v>
      </c>
      <c r="I599" t="s">
        <v>25</v>
      </c>
      <c r="J599" s="2">
        <v>357265.5</v>
      </c>
    </row>
    <row r="600" spans="1:10" x14ac:dyDescent="0.3">
      <c r="A600">
        <v>2811</v>
      </c>
      <c r="B600" s="1">
        <v>39006</v>
      </c>
      <c r="C600" s="1">
        <v>39132</v>
      </c>
      <c r="D600" t="s">
        <v>24</v>
      </c>
      <c r="E600" t="s">
        <v>11</v>
      </c>
      <c r="F600" t="s">
        <v>12</v>
      </c>
      <c r="G600">
        <v>250</v>
      </c>
      <c r="H600" s="2">
        <v>1480500</v>
      </c>
      <c r="I600" t="s">
        <v>23</v>
      </c>
      <c r="J600" s="2">
        <v>222075</v>
      </c>
    </row>
    <row r="601" spans="1:10" x14ac:dyDescent="0.3">
      <c r="A601">
        <v>2830</v>
      </c>
      <c r="B601" s="1">
        <v>39014</v>
      </c>
      <c r="C601" s="1">
        <v>39172</v>
      </c>
      <c r="D601" t="s">
        <v>20</v>
      </c>
      <c r="E601" t="s">
        <v>11</v>
      </c>
      <c r="F601" t="s">
        <v>27</v>
      </c>
      <c r="G601">
        <v>187</v>
      </c>
      <c r="H601" s="2">
        <v>1469446</v>
      </c>
      <c r="I601" t="s">
        <v>28</v>
      </c>
      <c r="J601" s="2">
        <v>220416.9</v>
      </c>
    </row>
    <row r="602" spans="1:10" x14ac:dyDescent="0.3">
      <c r="A602">
        <v>2835</v>
      </c>
      <c r="B602" s="1">
        <v>39016</v>
      </c>
      <c r="C602" s="1">
        <v>39205</v>
      </c>
      <c r="D602" t="s">
        <v>26</v>
      </c>
      <c r="E602" t="s">
        <v>21</v>
      </c>
      <c r="F602" t="s">
        <v>12</v>
      </c>
      <c r="G602">
        <v>293</v>
      </c>
      <c r="H602" s="2">
        <v>1956068</v>
      </c>
      <c r="I602" t="s">
        <v>18</v>
      </c>
      <c r="J602" s="2">
        <v>293410.2</v>
      </c>
    </row>
    <row r="603" spans="1:10" x14ac:dyDescent="0.3">
      <c r="A603">
        <v>2841</v>
      </c>
      <c r="B603" s="1">
        <v>39019</v>
      </c>
      <c r="C603" s="1">
        <v>39169</v>
      </c>
      <c r="D603" t="s">
        <v>14</v>
      </c>
      <c r="E603" t="s">
        <v>11</v>
      </c>
      <c r="F603" t="s">
        <v>22</v>
      </c>
      <c r="G603">
        <v>172</v>
      </c>
      <c r="H603" s="2">
        <v>1167020</v>
      </c>
      <c r="I603" t="s">
        <v>16</v>
      </c>
      <c r="J603" s="2">
        <v>175053</v>
      </c>
    </row>
    <row r="604" spans="1:10" x14ac:dyDescent="0.3">
      <c r="A604">
        <v>2852</v>
      </c>
      <c r="B604" s="1">
        <v>39022</v>
      </c>
      <c r="C604" s="1">
        <v>39159</v>
      </c>
      <c r="D604" t="s">
        <v>26</v>
      </c>
      <c r="E604" t="s">
        <v>11</v>
      </c>
      <c r="F604" t="s">
        <v>27</v>
      </c>
      <c r="G604">
        <v>121</v>
      </c>
      <c r="H604" s="2">
        <v>567611</v>
      </c>
      <c r="I604" t="s">
        <v>18</v>
      </c>
      <c r="J604" s="2">
        <v>85141.65</v>
      </c>
    </row>
    <row r="605" spans="1:10" x14ac:dyDescent="0.3">
      <c r="A605">
        <v>2873</v>
      </c>
      <c r="B605" s="1">
        <v>39028</v>
      </c>
      <c r="C605" s="1">
        <v>39168</v>
      </c>
      <c r="D605" t="s">
        <v>14</v>
      </c>
      <c r="E605" t="s">
        <v>21</v>
      </c>
      <c r="F605" t="s">
        <v>22</v>
      </c>
      <c r="G605">
        <v>136</v>
      </c>
      <c r="H605" s="2">
        <v>1262624</v>
      </c>
      <c r="I605" t="s">
        <v>13</v>
      </c>
      <c r="J605" s="2">
        <v>189393.6</v>
      </c>
    </row>
    <row r="606" spans="1:10" x14ac:dyDescent="0.3">
      <c r="A606">
        <v>2880</v>
      </c>
      <c r="B606" s="1">
        <v>39030</v>
      </c>
      <c r="C606" s="1">
        <v>39175</v>
      </c>
      <c r="D606" t="s">
        <v>10</v>
      </c>
      <c r="E606" t="s">
        <v>11</v>
      </c>
      <c r="F606" t="s">
        <v>12</v>
      </c>
      <c r="G606">
        <v>295</v>
      </c>
      <c r="H606" s="2">
        <v>1767345</v>
      </c>
      <c r="I606" t="s">
        <v>18</v>
      </c>
      <c r="J606" s="2">
        <v>265101.75</v>
      </c>
    </row>
    <row r="607" spans="1:10" x14ac:dyDescent="0.3">
      <c r="A607">
        <v>2886</v>
      </c>
      <c r="B607" s="1">
        <v>39031</v>
      </c>
      <c r="C607" s="1">
        <v>39194</v>
      </c>
      <c r="D607" t="s">
        <v>20</v>
      </c>
      <c r="E607" t="s">
        <v>11</v>
      </c>
      <c r="F607" t="s">
        <v>15</v>
      </c>
      <c r="G607">
        <v>201</v>
      </c>
      <c r="H607" s="2">
        <v>850029</v>
      </c>
      <c r="I607" t="s">
        <v>25</v>
      </c>
      <c r="J607" s="2">
        <v>127504.35</v>
      </c>
    </row>
    <row r="608" spans="1:10" x14ac:dyDescent="0.3">
      <c r="A608">
        <v>2943</v>
      </c>
      <c r="B608" s="1">
        <v>39055</v>
      </c>
      <c r="C608" s="1">
        <v>39150</v>
      </c>
      <c r="D608" t="s">
        <v>17</v>
      </c>
      <c r="E608" t="s">
        <v>21</v>
      </c>
      <c r="F608" t="s">
        <v>22</v>
      </c>
      <c r="G608">
        <v>261</v>
      </c>
      <c r="H608" s="2">
        <v>2198403</v>
      </c>
      <c r="I608" t="s">
        <v>28</v>
      </c>
      <c r="J608" s="2">
        <v>329760.45</v>
      </c>
    </row>
    <row r="609" spans="1:10" x14ac:dyDescent="0.3">
      <c r="A609">
        <v>2968</v>
      </c>
      <c r="B609" s="1">
        <v>39064</v>
      </c>
      <c r="C609" s="1">
        <v>39166</v>
      </c>
      <c r="D609" t="s">
        <v>14</v>
      </c>
      <c r="E609" t="s">
        <v>21</v>
      </c>
      <c r="F609" t="s">
        <v>12</v>
      </c>
      <c r="G609">
        <v>198</v>
      </c>
      <c r="H609" s="2">
        <v>1094940</v>
      </c>
      <c r="I609" t="s">
        <v>28</v>
      </c>
      <c r="J609" s="2">
        <v>164241</v>
      </c>
    </row>
    <row r="610" spans="1:10" x14ac:dyDescent="0.3">
      <c r="A610">
        <v>3018</v>
      </c>
      <c r="B610" s="1">
        <v>39082</v>
      </c>
      <c r="C610" s="1">
        <v>39207</v>
      </c>
      <c r="D610" t="s">
        <v>24</v>
      </c>
      <c r="E610" t="s">
        <v>21</v>
      </c>
      <c r="F610" t="s">
        <v>12</v>
      </c>
      <c r="G610">
        <v>69</v>
      </c>
      <c r="H610" s="2">
        <v>483828</v>
      </c>
      <c r="I610" t="s">
        <v>16</v>
      </c>
      <c r="J610" s="2">
        <v>72574.2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3F09-5D52-4684-ABAE-A5A5EEB0D53B}">
  <dimension ref="B2:G7"/>
  <sheetViews>
    <sheetView topLeftCell="A2" workbookViewId="0">
      <selection activeCell="N15" sqref="N15"/>
    </sheetView>
  </sheetViews>
  <sheetFormatPr baseColWidth="10" defaultRowHeight="14.4" x14ac:dyDescent="0.3"/>
  <cols>
    <col min="2" max="2" width="19.5546875" bestFit="1" customWidth="1"/>
    <col min="3" max="3" width="21.44140625" bestFit="1" customWidth="1"/>
    <col min="4" max="6" width="8" bestFit="1" customWidth="1"/>
    <col min="7" max="7" width="11.88671875" bestFit="1" customWidth="1"/>
    <col min="8" max="8" width="8" bestFit="1" customWidth="1"/>
    <col min="9" max="10" width="11.88671875" bestFit="1" customWidth="1"/>
  </cols>
  <sheetData>
    <row r="2" spans="2:7" x14ac:dyDescent="0.3">
      <c r="B2" s="3" t="s">
        <v>4</v>
      </c>
      <c r="C2" t="s">
        <v>11</v>
      </c>
    </row>
    <row r="4" spans="2:7" x14ac:dyDescent="0.3">
      <c r="B4" s="3" t="s">
        <v>32</v>
      </c>
      <c r="C4" s="3" t="s">
        <v>29</v>
      </c>
    </row>
    <row r="5" spans="2:7" x14ac:dyDescent="0.3">
      <c r="B5" s="3" t="s">
        <v>31</v>
      </c>
      <c r="C5" t="s">
        <v>19</v>
      </c>
      <c r="D5" t="s">
        <v>24</v>
      </c>
      <c r="E5" t="s">
        <v>10</v>
      </c>
      <c r="F5" t="s">
        <v>20</v>
      </c>
      <c r="G5" t="s">
        <v>30</v>
      </c>
    </row>
    <row r="6" spans="2:7" x14ac:dyDescent="0.3">
      <c r="B6" s="4" t="s">
        <v>12</v>
      </c>
      <c r="C6" s="5">
        <v>503478</v>
      </c>
      <c r="D6" s="5">
        <v>1894410</v>
      </c>
      <c r="E6" s="5">
        <v>3568090</v>
      </c>
      <c r="F6" s="5">
        <v>5642309</v>
      </c>
      <c r="G6" s="5">
        <v>11608287</v>
      </c>
    </row>
    <row r="7" spans="2:7" x14ac:dyDescent="0.3">
      <c r="B7" s="4" t="s">
        <v>30</v>
      </c>
      <c r="C7" s="5">
        <v>503478</v>
      </c>
      <c r="D7" s="5">
        <v>1894410</v>
      </c>
      <c r="E7" s="5">
        <v>3568090</v>
      </c>
      <c r="F7" s="5">
        <v>5642309</v>
      </c>
      <c r="G7" s="5">
        <v>11608287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Basedatos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José Arturo Bustamante Lazcano</cp:lastModifiedBy>
  <dcterms:created xsi:type="dcterms:W3CDTF">2021-06-16T15:57:08Z</dcterms:created>
  <dcterms:modified xsi:type="dcterms:W3CDTF">2023-02-09T15:08:47Z</dcterms:modified>
</cp:coreProperties>
</file>