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Curso Excel Sanfer\"/>
    </mc:Choice>
  </mc:AlternateContent>
  <xr:revisionPtr revIDLastSave="0" documentId="13_ncr:1_{9FB4EE03-C389-40D6-BCF1-5C44986BC946}" xr6:coauthVersionLast="46" xr6:coauthVersionMax="46" xr10:uidLastSave="{00000000-0000-0000-0000-000000000000}"/>
  <bookViews>
    <workbookView xWindow="-120" yWindow="-120" windowWidth="25440" windowHeight="15390" xr2:uid="{BA55F11C-3E94-4097-9FC3-B8C7C1042D45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J21" i="1"/>
  <c r="K21" i="1"/>
  <c r="J22" i="1"/>
  <c r="K22" i="1"/>
  <c r="K20" i="1"/>
  <c r="J20" i="1"/>
  <c r="D24" i="1"/>
  <c r="B6" i="1"/>
</calcChain>
</file>

<file path=xl/sharedStrings.xml><?xml version="1.0" encoding="utf-8"?>
<sst xmlns="http://schemas.openxmlformats.org/spreadsheetml/2006/main" count="40" uniqueCount="38">
  <si>
    <t>Bloque 1 Introducción y Edición de Datos</t>
  </si>
  <si>
    <t>Datos -&gt; Textos, Números y Tiempo</t>
  </si>
  <si>
    <t>a</t>
  </si>
  <si>
    <t>hola</t>
  </si>
  <si>
    <t>Bula810405ha4</t>
  </si>
  <si>
    <t>Fecha</t>
  </si>
  <si>
    <t>Hora</t>
  </si>
  <si>
    <t>1a</t>
  </si>
  <si>
    <t>a1</t>
  </si>
  <si>
    <t>Formato para los datos</t>
  </si>
  <si>
    <t>Producto</t>
  </si>
  <si>
    <t>Precio</t>
  </si>
  <si>
    <t>Stock</t>
  </si>
  <si>
    <t>Refresco</t>
  </si>
  <si>
    <t>Gerenal</t>
  </si>
  <si>
    <t>A</t>
  </si>
  <si>
    <t>Determina Texto, Número o Tiempo</t>
  </si>
  <si>
    <t>Número</t>
  </si>
  <si>
    <t>Moneda</t>
  </si>
  <si>
    <t>Contabilidad</t>
  </si>
  <si>
    <t>Porcentaje</t>
  </si>
  <si>
    <t>Fracción</t>
  </si>
  <si>
    <t>Cientifica</t>
  </si>
  <si>
    <t>Texto</t>
  </si>
  <si>
    <t>100</t>
  </si>
  <si>
    <t>500</t>
  </si>
  <si>
    <t>200</t>
  </si>
  <si>
    <t>Especial</t>
  </si>
  <si>
    <t>Personalizado</t>
  </si>
  <si>
    <t>89-SANFER</t>
  </si>
  <si>
    <t>Pesonalizado</t>
  </si>
  <si>
    <t>No T de Debito</t>
  </si>
  <si>
    <t>Validación de Datos</t>
  </si>
  <si>
    <t>Dato1</t>
  </si>
  <si>
    <t>Dato2</t>
  </si>
  <si>
    <t>Resultado</t>
  </si>
  <si>
    <t>Ejemplo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</si>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</sst>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7" formatCode="&quot;$&quot;#,##0.00;\-&quot;$&quot;#,##0.00"/>
    <numFmt numFmtId="44" formatCode="_-&quot;$&quot;* #,##0.00_-;\-&quot;$&quot;* #,##0.00_-;_-&quot;$&quot;* &quot;-&quot;??_-;_-@_-"/>
    <numFmt numFmtId="164" formatCode="0.0"/>
    <numFmt numFmtId="165" formatCode="&quot;$&quot;#,##0.00"/>
    <numFmt numFmtId="166" formatCode="d/m/yy;@"/>
    <numFmt numFmtId="167" formatCode="dd/mm/yyyy;@"/>
    <numFmt numFmtId="168" formatCode="[$-F800]dddd\,\ mmmm\ dd\,\ yyyy"/>
    <numFmt numFmtId="169" formatCode="h:mm:ss;@"/>
    <numFmt numFmtId="170" formatCode="[$-F400]h:mm:ss\ AM/PM"/>
    <numFmt numFmtId="171" formatCode="0.E+00"/>
    <numFmt numFmtId="172" formatCode="0.00000E+00"/>
    <numFmt numFmtId="173" formatCode="00000\-0000"/>
    <numFmt numFmtId="174" formatCode="0000&quot;-SANFER&quot;"/>
    <numFmt numFmtId="175" formatCode="0000&quot; &quot;0000&quot; &quot;0000&quot; &quot;0000"/>
    <numFmt numFmtId="176" formatCode="&quot;(&quot;000&quot;)&quot;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" fontId="0" fillId="0" borderId="0" xfId="0" applyNumberFormat="1"/>
    <xf numFmtId="20" fontId="0" fillId="0" borderId="0" xfId="0" applyNumberFormat="1"/>
    <xf numFmtId="9" fontId="0" fillId="0" borderId="0" xfId="0" applyNumberFormat="1"/>
    <xf numFmtId="165" fontId="0" fillId="0" borderId="0" xfId="0" applyNumberFormat="1"/>
    <xf numFmtId="44" fontId="0" fillId="0" borderId="0" xfId="0" applyNumberFormat="1"/>
    <xf numFmtId="44" fontId="0" fillId="0" borderId="0" xfId="1" applyFont="1"/>
    <xf numFmtId="7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2" fontId="0" fillId="0" borderId="0" xfId="0" applyNumberFormat="1"/>
    <xf numFmtId="171" fontId="0" fillId="0" borderId="0" xfId="0" applyNumberFormat="1"/>
    <xf numFmtId="0" fontId="0" fillId="0" borderId="0" xfId="0" applyNumberFormat="1"/>
    <xf numFmtId="49" fontId="0" fillId="0" borderId="0" xfId="0" applyNumberFormat="1"/>
    <xf numFmtId="11" fontId="0" fillId="0" borderId="0" xfId="0" applyNumberFormat="1"/>
    <xf numFmtId="172" fontId="0" fillId="0" borderId="0" xfId="0" applyNumberFormat="1"/>
    <xf numFmtId="173" fontId="0" fillId="0" borderId="0" xfId="0" applyNumberFormat="1"/>
    <xf numFmtId="0" fontId="2" fillId="0" borderId="0" xfId="0" applyFon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0" borderId="1" xfId="0" applyBorder="1"/>
    <xf numFmtId="0" fontId="0" fillId="0" borderId="0" xfId="0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E142-EBAA-498F-B342-504E5052DBEF}">
  <dimension ref="A1:R34"/>
  <sheetViews>
    <sheetView tabSelected="1" topLeftCell="A8" zoomScale="172" zoomScaleNormal="172" workbookViewId="0">
      <selection activeCell="A16" sqref="A16"/>
    </sheetView>
  </sheetViews>
  <sheetFormatPr baseColWidth="10" defaultRowHeight="15" x14ac:dyDescent="0.25"/>
  <cols>
    <col min="1" max="1" width="33.42578125" bestFit="1" customWidth="1"/>
    <col min="4" max="4" width="23.140625" bestFit="1" customWidth="1"/>
    <col min="5" max="5" width="28.5703125" bestFit="1" customWidth="1"/>
    <col min="6" max="6" width="13.140625" bestFit="1" customWidth="1"/>
    <col min="13" max="13" width="12" bestFit="1" customWidth="1"/>
    <col min="16" max="16" width="13.42578125" bestFit="1" customWidth="1"/>
    <col min="17" max="17" width="12.5703125" bestFit="1" customWidth="1"/>
    <col min="18" max="18" width="19.42578125" bestFit="1" customWidth="1"/>
  </cols>
  <sheetData>
    <row r="1" spans="1:4" x14ac:dyDescent="0.25">
      <c r="A1" s="28" t="s">
        <v>0</v>
      </c>
      <c r="B1" s="28"/>
      <c r="C1" s="28"/>
    </row>
    <row r="3" spans="1:4" x14ac:dyDescent="0.25">
      <c r="A3" s="28" t="s">
        <v>1</v>
      </c>
      <c r="B3" s="28"/>
      <c r="C3" s="28"/>
      <c r="D3">
        <v>10</v>
      </c>
    </row>
    <row r="4" spans="1:4" x14ac:dyDescent="0.25">
      <c r="D4">
        <v>0.5</v>
      </c>
    </row>
    <row r="5" spans="1:4" x14ac:dyDescent="0.25">
      <c r="A5" t="s">
        <v>2</v>
      </c>
      <c r="B5" t="s">
        <v>3</v>
      </c>
      <c r="D5" t="s">
        <v>37</v>
      </c>
    </row>
    <row r="6" spans="1:4" x14ac:dyDescent="0.25">
      <c r="A6" t="s">
        <v>4</v>
      </c>
      <c r="B6" t="str">
        <f>LEFT(A6,4)</f>
        <v>Bula</v>
      </c>
      <c r="D6" s="4">
        <v>44306</v>
      </c>
    </row>
    <row r="7" spans="1:4" x14ac:dyDescent="0.25">
      <c r="A7" s="1">
        <v>150.33000000000001</v>
      </c>
      <c r="B7" s="3">
        <v>4.5549999999999997</v>
      </c>
      <c r="D7" s="5">
        <v>0.34722222222222227</v>
      </c>
    </row>
    <row r="8" spans="1:4" x14ac:dyDescent="0.25">
      <c r="A8" t="s">
        <v>5</v>
      </c>
      <c r="B8" t="s">
        <v>6</v>
      </c>
    </row>
    <row r="9" spans="1:4" x14ac:dyDescent="0.25">
      <c r="A9" s="4">
        <v>44305</v>
      </c>
      <c r="B9" s="5">
        <v>0.22430555555555556</v>
      </c>
    </row>
    <row r="10" spans="1:4" x14ac:dyDescent="0.25">
      <c r="A10" s="4">
        <v>44329</v>
      </c>
    </row>
    <row r="11" spans="1:4" x14ac:dyDescent="0.25">
      <c r="A11" t="s">
        <v>7</v>
      </c>
    </row>
    <row r="12" spans="1:4" x14ac:dyDescent="0.25">
      <c r="A12" t="s">
        <v>8</v>
      </c>
      <c r="B12" s="6">
        <v>0.77</v>
      </c>
      <c r="C12">
        <v>0.77</v>
      </c>
    </row>
    <row r="14" spans="1:4" x14ac:dyDescent="0.25">
      <c r="A14" t="s">
        <v>9</v>
      </c>
    </row>
    <row r="16" spans="1:4" x14ac:dyDescent="0.25">
      <c r="A16" t="s">
        <v>10</v>
      </c>
      <c r="B16" t="s">
        <v>11</v>
      </c>
      <c r="C16" t="s">
        <v>12</v>
      </c>
    </row>
    <row r="17" spans="1:18" x14ac:dyDescent="0.25">
      <c r="A17" t="s">
        <v>13</v>
      </c>
      <c r="B17">
        <v>18</v>
      </c>
      <c r="C17">
        <v>300</v>
      </c>
    </row>
    <row r="19" spans="1:18" x14ac:dyDescent="0.25">
      <c r="A19" t="s">
        <v>14</v>
      </c>
      <c r="B19" t="s">
        <v>17</v>
      </c>
      <c r="C19" t="s">
        <v>18</v>
      </c>
      <c r="D19" t="s">
        <v>19</v>
      </c>
      <c r="E19" t="s">
        <v>5</v>
      </c>
      <c r="F19" t="s">
        <v>6</v>
      </c>
      <c r="G19" t="s">
        <v>20</v>
      </c>
      <c r="L19" t="s">
        <v>21</v>
      </c>
      <c r="M19" s="18" t="s">
        <v>22</v>
      </c>
      <c r="N19" t="s">
        <v>23</v>
      </c>
      <c r="O19" s="18" t="s">
        <v>27</v>
      </c>
      <c r="P19" s="18" t="s">
        <v>28</v>
      </c>
      <c r="Q19" s="18" t="s">
        <v>30</v>
      </c>
      <c r="R19" s="18" t="s">
        <v>31</v>
      </c>
    </row>
    <row r="20" spans="1:18" x14ac:dyDescent="0.25">
      <c r="A20" s="4" t="s">
        <v>16</v>
      </c>
      <c r="B20" s="1">
        <v>8.5</v>
      </c>
      <c r="C20" s="7">
        <v>5877.25</v>
      </c>
      <c r="D20" s="8">
        <v>5877.25</v>
      </c>
      <c r="E20" s="11">
        <v>44305</v>
      </c>
      <c r="F20" s="14">
        <v>0.96527777777777779</v>
      </c>
      <c r="G20" s="6">
        <v>0.09</v>
      </c>
      <c r="H20">
        <v>0.09</v>
      </c>
      <c r="I20" s="9">
        <v>1000</v>
      </c>
      <c r="J20" s="8">
        <f>I20*G20</f>
        <v>90</v>
      </c>
      <c r="K20" s="8">
        <f>I20*H20</f>
        <v>90</v>
      </c>
      <c r="L20" s="16">
        <v>0.75</v>
      </c>
      <c r="M20" s="20">
        <v>50000000</v>
      </c>
      <c r="N20" s="19" t="s">
        <v>24</v>
      </c>
      <c r="O20" s="23">
        <v>20600</v>
      </c>
      <c r="P20" t="s">
        <v>29</v>
      </c>
      <c r="Q20" s="24">
        <v>1</v>
      </c>
      <c r="R20" s="25">
        <v>1254458796321450</v>
      </c>
    </row>
    <row r="21" spans="1:18" x14ac:dyDescent="0.25">
      <c r="B21" s="2">
        <v>8.4499999999999993</v>
      </c>
      <c r="C21" s="7">
        <v>900</v>
      </c>
      <c r="D21" s="8">
        <v>900</v>
      </c>
      <c r="E21" s="12">
        <v>44305</v>
      </c>
      <c r="F21" s="15">
        <v>0.75208333333333333</v>
      </c>
      <c r="G21" s="6">
        <v>0.45</v>
      </c>
      <c r="H21">
        <v>0.45</v>
      </c>
      <c r="I21" s="9">
        <v>1000</v>
      </c>
      <c r="J21" s="8">
        <f t="shared" ref="J21:J22" si="0">I21*G21</f>
        <v>450</v>
      </c>
      <c r="K21" s="8">
        <f t="shared" ref="K21:K22" si="1">I21*H21</f>
        <v>450</v>
      </c>
      <c r="L21" s="16">
        <v>0.5</v>
      </c>
      <c r="M21" s="21">
        <v>507896325</v>
      </c>
      <c r="N21" s="19" t="s">
        <v>25</v>
      </c>
      <c r="O21" s="22">
        <v>55</v>
      </c>
      <c r="Q21" s="24">
        <v>2</v>
      </c>
    </row>
    <row r="22" spans="1:18" x14ac:dyDescent="0.25">
      <c r="C22" s="7">
        <v>10</v>
      </c>
      <c r="D22" s="8">
        <v>26226226262626</v>
      </c>
      <c r="E22" s="13">
        <v>43829</v>
      </c>
      <c r="G22" s="6">
        <v>0.8</v>
      </c>
      <c r="H22">
        <v>0.8</v>
      </c>
      <c r="I22" s="9">
        <v>1000</v>
      </c>
      <c r="J22" s="8">
        <f t="shared" si="0"/>
        <v>800</v>
      </c>
      <c r="K22" s="8">
        <f t="shared" si="1"/>
        <v>800</v>
      </c>
      <c r="L22" s="16">
        <v>1.5</v>
      </c>
      <c r="M22" s="17"/>
      <c r="N22" s="19" t="s">
        <v>26</v>
      </c>
      <c r="O22" s="22">
        <v>8</v>
      </c>
      <c r="Q22" s="24">
        <v>3</v>
      </c>
      <c r="R22" s="26">
        <v>2381254588</v>
      </c>
    </row>
    <row r="23" spans="1:18" x14ac:dyDescent="0.25">
      <c r="C23" s="7">
        <v>70800</v>
      </c>
      <c r="D23" s="8">
        <v>70800</v>
      </c>
      <c r="Q23" s="24">
        <v>4</v>
      </c>
    </row>
    <row r="24" spans="1:18" x14ac:dyDescent="0.25">
      <c r="D24" s="10">
        <f>SUM(D20:D23)</f>
        <v>26226226340203.25</v>
      </c>
      <c r="Q24" s="24">
        <v>5</v>
      </c>
      <c r="R24" s="25">
        <v>2788987412365690</v>
      </c>
    </row>
    <row r="25" spans="1:18" x14ac:dyDescent="0.25">
      <c r="Q25" s="24">
        <v>6</v>
      </c>
    </row>
    <row r="26" spans="1:18" x14ac:dyDescent="0.25">
      <c r="Q26" s="24">
        <v>7</v>
      </c>
    </row>
    <row r="27" spans="1:18" x14ac:dyDescent="0.25">
      <c r="A27" t="s">
        <v>32</v>
      </c>
      <c r="Q27" s="24">
        <v>8</v>
      </c>
    </row>
    <row r="28" spans="1:18" x14ac:dyDescent="0.25">
      <c r="A28" t="s">
        <v>33</v>
      </c>
      <c r="B28" t="s">
        <v>34</v>
      </c>
      <c r="C28" t="s">
        <v>35</v>
      </c>
      <c r="Q28" s="24">
        <v>9</v>
      </c>
    </row>
    <row r="29" spans="1:18" x14ac:dyDescent="0.25">
      <c r="A29" t="s">
        <v>15</v>
      </c>
      <c r="B29">
        <v>5</v>
      </c>
      <c r="C29" t="e">
        <f>A29+B29</f>
        <v>#VALUE!</v>
      </c>
      <c r="Q29" s="24">
        <v>10</v>
      </c>
    </row>
    <row r="30" spans="1:18" x14ac:dyDescent="0.25">
      <c r="Q30" s="24">
        <v>11</v>
      </c>
    </row>
    <row r="33" spans="1:1" x14ac:dyDescent="0.25">
      <c r="A33" t="s">
        <v>36</v>
      </c>
    </row>
    <row r="34" spans="1:1" x14ac:dyDescent="0.25">
      <c r="A34" s="27">
        <v>4</v>
      </c>
    </row>
  </sheetData>
  <mergeCells count="2">
    <mergeCell ref="A3:C3"/>
    <mergeCell ref="A1:C1"/>
  </mergeCells>
  <dataValidations count="1">
    <dataValidation type="whole" allowBlank="1" showInputMessage="1" showErrorMessage="1" errorTitle="Error!" error="Valor no Admitido por que no esta entre 1 y 5" promptTitle="Advertencia" prompt="Solo permite números enteros del 1 al 5" sqref="A34" xr:uid="{C8BCEC1E-72EA-46E8-B0D9-3D074734AFB3}">
      <formula1>1</formula1>
      <formula2>5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861B-18B0-42BD-A964-CFEC33F939D5}">
  <dimension ref="A1"/>
  <sheetViews>
    <sheetView workbookViewId="0">
      <selection activeCell="C20" sqref="C20"/>
    </sheetView>
  </sheetViews>
  <sheetFormatPr baseColWidth="10" defaultRowHeight="15" x14ac:dyDescent="0.25"/>
  <cols>
    <col min="4" max="4" width="12" bestFit="1" customWidth="1"/>
    <col min="5" max="5" width="2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2021-04-19T22:08:08Z</dcterms:created>
  <dcterms:modified xsi:type="dcterms:W3CDTF">2021-04-20T22:09:45Z</dcterms:modified>
</cp:coreProperties>
</file>