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Curso Excel Sanfer\"/>
    </mc:Choice>
  </mc:AlternateContent>
  <xr:revisionPtr revIDLastSave="0" documentId="13_ncr:1_{8E389A27-DC41-41C9-9448-D09F5F55C8BA}" xr6:coauthVersionLast="46" xr6:coauthVersionMax="46" xr10:uidLastSave="{00000000-0000-0000-0000-000000000000}"/>
  <bookViews>
    <workbookView xWindow="-120" yWindow="-120" windowWidth="25440" windowHeight="15390" xr2:uid="{79757953-5C12-4E65-961E-EE25E1D73605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0" i="1"/>
  <c r="M16" i="1"/>
  <c r="M12" i="1"/>
  <c r="K12" i="1"/>
  <c r="K16" i="1"/>
  <c r="L10" i="1"/>
  <c r="N10" i="1"/>
  <c r="P10" i="1"/>
  <c r="L11" i="1"/>
  <c r="N11" i="1"/>
  <c r="P11" i="1"/>
  <c r="L13" i="1"/>
  <c r="N13" i="1"/>
  <c r="P13" i="1"/>
  <c r="L14" i="1"/>
  <c r="N14" i="1"/>
  <c r="P14" i="1"/>
  <c r="L15" i="1"/>
  <c r="N15" i="1"/>
  <c r="P15" i="1"/>
  <c r="O16" i="1"/>
  <c r="J11" i="1"/>
  <c r="J13" i="1"/>
  <c r="J14" i="1"/>
  <c r="M13" i="1" l="1"/>
  <c r="M11" i="1"/>
  <c r="M10" i="1"/>
  <c r="M15" i="1"/>
  <c r="M14" i="1"/>
  <c r="O14" i="1"/>
  <c r="K11" i="1"/>
  <c r="K13" i="1"/>
  <c r="K15" i="1"/>
  <c r="K14" i="1"/>
  <c r="O11" i="1"/>
  <c r="O13" i="1"/>
  <c r="O10" i="1"/>
  <c r="O12" i="1"/>
  <c r="O15" i="1"/>
  <c r="K10" i="1"/>
</calcChain>
</file>

<file path=xl/sharedStrings.xml><?xml version="1.0" encoding="utf-8"?>
<sst xmlns="http://schemas.openxmlformats.org/spreadsheetml/2006/main" count="56" uniqueCount="46">
  <si>
    <t>FORMATO CONDICIONAL</t>
  </si>
  <si>
    <t>INDICADORES E CALIDAD</t>
  </si>
  <si>
    <t>INDICADOR</t>
  </si>
  <si>
    <t>RESULTADO</t>
  </si>
  <si>
    <t>PRESENTACIÓN</t>
  </si>
  <si>
    <t>PRECIO</t>
  </si>
  <si>
    <t>VOLUMEN</t>
  </si>
  <si>
    <t>CALIDAD</t>
  </si>
  <si>
    <t>TERMINADO</t>
  </si>
  <si>
    <t>LEYENDA</t>
  </si>
  <si>
    <t>VERDE EXCELENTE</t>
  </si>
  <si>
    <t>AMARILLO DEBE MEJORAR</t>
  </si>
  <si>
    <t>&gt;=</t>
  </si>
  <si>
    <t>&lt;</t>
  </si>
  <si>
    <t>ROJO DEFICIENTE</t>
  </si>
  <si>
    <t>REFERENCIAS</t>
  </si>
  <si>
    <t>RELATIVAS</t>
  </si>
  <si>
    <t>ABSOLUTAS</t>
  </si>
  <si>
    <t>COMPLETAS</t>
  </si>
  <si>
    <t>A1</t>
  </si>
  <si>
    <t>$A$1</t>
  </si>
  <si>
    <t>[TABLA!$A1:$A1]</t>
  </si>
  <si>
    <t>ENERO</t>
  </si>
  <si>
    <t>FEBRERO</t>
  </si>
  <si>
    <t>MARZO</t>
  </si>
  <si>
    <t>ABRIL</t>
  </si>
  <si>
    <t>VENDEDOR</t>
  </si>
  <si>
    <t>JUAN</t>
  </si>
  <si>
    <t>PEDRO</t>
  </si>
  <si>
    <t>PABLO</t>
  </si>
  <si>
    <t>ANA</t>
  </si>
  <si>
    <t>JOSÉ</t>
  </si>
  <si>
    <t>GUADALUPE</t>
  </si>
  <si>
    <t>KARLA</t>
  </si>
  <si>
    <t>ESTADO</t>
  </si>
  <si>
    <t>ESTADO DE VENTAS</t>
  </si>
  <si>
    <t>FACTURA</t>
  </si>
  <si>
    <t>CALVARIO</t>
  </si>
  <si>
    <t>DON MIGUEL</t>
  </si>
  <si>
    <t>TRANSPORTES TEH</t>
  </si>
  <si>
    <t>H. AYUNTAMIENTO</t>
  </si>
  <si>
    <t>SAN RAFAEL</t>
  </si>
  <si>
    <t>CLIENTE</t>
  </si>
  <si>
    <t>PAGADA</t>
  </si>
  <si>
    <t>PENDIENTE</t>
  </si>
  <si>
    <t>VENCIDA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</si>
</sst>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44" fontId="0" fillId="0" borderId="1" xfId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4" fontId="0" fillId="0" borderId="2" xfId="1" applyFont="1" applyFill="1" applyBorder="1"/>
  </cellXfs>
  <cellStyles count="2">
    <cellStyle name="Moneda" xfId="1" builtinId="4"/>
    <cellStyle name="Normal" xfId="0" builtinId="0"/>
  </cellStyles>
  <dxfs count="6">
    <dxf>
      <font>
        <b/>
        <i val="0"/>
        <color theme="7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D4B0-0365-4DA4-BFB2-05A722F6B8B5}">
  <dimension ref="A1:P26"/>
  <sheetViews>
    <sheetView tabSelected="1" topLeftCell="F10" zoomScale="190" zoomScaleNormal="190" workbookViewId="0">
      <selection activeCell="K24" sqref="K24"/>
    </sheetView>
  </sheetViews>
  <sheetFormatPr baseColWidth="10" defaultRowHeight="15" x14ac:dyDescent="0.25"/>
  <cols>
    <col min="1" max="1" width="14.5703125" bestFit="1" customWidth="1"/>
    <col min="4" max="4" width="3.28515625" customWidth="1"/>
    <col min="5" max="5" width="24.140625" bestFit="1" customWidth="1"/>
    <col min="6" max="6" width="3" bestFit="1" customWidth="1"/>
    <col min="7" max="7" width="2" bestFit="1" customWidth="1"/>
    <col min="10" max="10" width="17.5703125" customWidth="1"/>
    <col min="11" max="11" width="10.85546875" bestFit="1" customWidth="1"/>
    <col min="12" max="12" width="11.7109375" bestFit="1" customWidth="1"/>
    <col min="13" max="13" width="3.42578125" customWidth="1"/>
    <col min="14" max="14" width="11.7109375" bestFit="1" customWidth="1"/>
    <col min="15" max="15" width="3.85546875" customWidth="1"/>
    <col min="16" max="16" width="11.710937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</row>
    <row r="2" spans="1:16" x14ac:dyDescent="0.25">
      <c r="A2" s="1"/>
      <c r="B2" s="1"/>
      <c r="C2" s="1"/>
      <c r="D2" s="1"/>
      <c r="E2" s="1"/>
      <c r="F2" s="1"/>
      <c r="G2" s="1"/>
    </row>
    <row r="3" spans="1:16" x14ac:dyDescent="0.25">
      <c r="A3" s="1"/>
      <c r="B3" s="1"/>
      <c r="C3" s="1"/>
      <c r="D3" s="1"/>
      <c r="E3" s="1"/>
      <c r="F3" s="1"/>
      <c r="G3" s="1"/>
    </row>
    <row r="4" spans="1:16" x14ac:dyDescent="0.25">
      <c r="A4" s="1"/>
      <c r="B4" s="1"/>
      <c r="C4" s="1"/>
      <c r="D4" s="1"/>
      <c r="E4" s="1"/>
      <c r="F4" s="1"/>
      <c r="G4" s="1"/>
    </row>
    <row r="5" spans="1:16" x14ac:dyDescent="0.25">
      <c r="A5" s="1"/>
      <c r="B5" s="1"/>
      <c r="C5" s="1"/>
      <c r="D5" s="1"/>
      <c r="E5" s="1"/>
      <c r="F5" s="1"/>
      <c r="G5" s="1"/>
    </row>
    <row r="7" spans="1:16" x14ac:dyDescent="0.25">
      <c r="A7" s="2" t="s">
        <v>1</v>
      </c>
      <c r="B7" s="2"/>
      <c r="C7" s="2"/>
    </row>
    <row r="8" spans="1:16" x14ac:dyDescent="0.25">
      <c r="I8" s="9" t="s">
        <v>35</v>
      </c>
      <c r="J8" s="9"/>
      <c r="K8" s="9"/>
      <c r="L8" s="9"/>
      <c r="M8" s="9"/>
      <c r="N8" s="9"/>
      <c r="O8" s="9"/>
      <c r="P8" s="9"/>
    </row>
    <row r="9" spans="1:16" x14ac:dyDescent="0.25">
      <c r="A9" s="3" t="s">
        <v>2</v>
      </c>
      <c r="B9" s="3" t="s">
        <v>3</v>
      </c>
      <c r="D9" s="5" t="s">
        <v>9</v>
      </c>
      <c r="E9" s="5"/>
      <c r="F9" s="5"/>
      <c r="G9" s="5"/>
      <c r="I9" s="7" t="s">
        <v>26</v>
      </c>
      <c r="J9" s="8" t="s">
        <v>22</v>
      </c>
      <c r="K9" s="8"/>
      <c r="L9" s="8" t="s">
        <v>23</v>
      </c>
      <c r="M9" s="8"/>
      <c r="N9" s="8" t="s">
        <v>24</v>
      </c>
      <c r="O9" s="8"/>
      <c r="P9" s="8" t="s">
        <v>25</v>
      </c>
    </row>
    <row r="10" spans="1:16" x14ac:dyDescent="0.25">
      <c r="A10" s="4" t="s">
        <v>4</v>
      </c>
      <c r="B10" s="4">
        <v>10</v>
      </c>
      <c r="D10" s="4">
        <v>10</v>
      </c>
      <c r="E10" s="4" t="s">
        <v>10</v>
      </c>
      <c r="F10" s="4" t="s">
        <v>12</v>
      </c>
      <c r="G10" s="4">
        <v>9</v>
      </c>
      <c r="I10" s="4" t="s">
        <v>27</v>
      </c>
      <c r="J10" s="6">
        <f ca="1">RANDBETWEEN(100,100000)</f>
        <v>98855</v>
      </c>
      <c r="K10" s="6">
        <f ca="1">L10-J10</f>
        <v>-18723</v>
      </c>
      <c r="L10" s="6">
        <f t="shared" ref="L10:P10" ca="1" si="0">RANDBETWEEN(100,100000)</f>
        <v>80132</v>
      </c>
      <c r="M10" s="6">
        <f ca="1">N10-L10</f>
        <v>-41445</v>
      </c>
      <c r="N10" s="6">
        <f t="shared" ca="1" si="0"/>
        <v>38687</v>
      </c>
      <c r="O10" s="6">
        <f ca="1">P10-N10</f>
        <v>-22114</v>
      </c>
      <c r="P10" s="6">
        <f t="shared" ca="1" si="0"/>
        <v>16573</v>
      </c>
    </row>
    <row r="11" spans="1:16" x14ac:dyDescent="0.25">
      <c r="A11" s="4" t="s">
        <v>5</v>
      </c>
      <c r="B11" s="4">
        <v>6</v>
      </c>
      <c r="D11" s="4">
        <v>8</v>
      </c>
      <c r="E11" s="4" t="s">
        <v>11</v>
      </c>
      <c r="F11" s="4" t="s">
        <v>12</v>
      </c>
      <c r="G11" s="4">
        <v>8</v>
      </c>
      <c r="I11" s="4" t="s">
        <v>28</v>
      </c>
      <c r="J11" s="6">
        <f t="shared" ref="J11:P16" ca="1" si="1">RANDBETWEEN(100,100000)</f>
        <v>56144</v>
      </c>
      <c r="K11" s="6">
        <f t="shared" ref="K11:M16" ca="1" si="2">L11-J11</f>
        <v>13005</v>
      </c>
      <c r="L11" s="6">
        <f t="shared" ca="1" si="1"/>
        <v>69149</v>
      </c>
      <c r="M11" s="6">
        <f t="shared" ca="1" si="2"/>
        <v>-3897</v>
      </c>
      <c r="N11" s="6">
        <f t="shared" ca="1" si="1"/>
        <v>65252</v>
      </c>
      <c r="O11" s="6">
        <f t="shared" ref="O11:O16" ca="1" si="3">P11-N11</f>
        <v>21328</v>
      </c>
      <c r="P11" s="6">
        <f t="shared" ca="1" si="1"/>
        <v>86580</v>
      </c>
    </row>
    <row r="12" spans="1:16" x14ac:dyDescent="0.25">
      <c r="A12" s="4" t="s">
        <v>6</v>
      </c>
      <c r="B12" s="4">
        <v>5</v>
      </c>
      <c r="D12" s="4">
        <v>6</v>
      </c>
      <c r="E12" s="4" t="s">
        <v>14</v>
      </c>
      <c r="F12" s="4" t="s">
        <v>13</v>
      </c>
      <c r="G12" s="4">
        <v>8</v>
      </c>
      <c r="I12" s="4" t="s">
        <v>29</v>
      </c>
      <c r="J12" s="6">
        <v>16060</v>
      </c>
      <c r="K12" s="6">
        <f t="shared" si="2"/>
        <v>0</v>
      </c>
      <c r="L12" s="6">
        <v>16060</v>
      </c>
      <c r="M12" s="6">
        <f t="shared" si="2"/>
        <v>0</v>
      </c>
      <c r="N12" s="6">
        <v>16060</v>
      </c>
      <c r="O12" s="6">
        <f t="shared" si="3"/>
        <v>0</v>
      </c>
      <c r="P12" s="6">
        <v>16060</v>
      </c>
    </row>
    <row r="13" spans="1:16" x14ac:dyDescent="0.25">
      <c r="A13" s="4" t="s">
        <v>7</v>
      </c>
      <c r="B13" s="4">
        <v>4</v>
      </c>
      <c r="I13" s="4" t="s">
        <v>30</v>
      </c>
      <c r="J13" s="6">
        <f t="shared" ca="1" si="1"/>
        <v>62471</v>
      </c>
      <c r="K13" s="6">
        <f t="shared" ca="1" si="2"/>
        <v>-31863</v>
      </c>
      <c r="L13" s="6">
        <f t="shared" ca="1" si="1"/>
        <v>30608</v>
      </c>
      <c r="M13" s="6">
        <f t="shared" ca="1" si="2"/>
        <v>-793</v>
      </c>
      <c r="N13" s="6">
        <f t="shared" ca="1" si="1"/>
        <v>29815</v>
      </c>
      <c r="O13" s="6">
        <f t="shared" ca="1" si="3"/>
        <v>-13672</v>
      </c>
      <c r="P13" s="6">
        <f t="shared" ca="1" si="1"/>
        <v>16143</v>
      </c>
    </row>
    <row r="14" spans="1:16" x14ac:dyDescent="0.25">
      <c r="A14" s="4" t="s">
        <v>8</v>
      </c>
      <c r="B14" s="4">
        <v>1</v>
      </c>
      <c r="I14" s="4" t="s">
        <v>31</v>
      </c>
      <c r="J14" s="6">
        <f t="shared" ca="1" si="1"/>
        <v>61701</v>
      </c>
      <c r="K14" s="6">
        <f t="shared" ca="1" si="2"/>
        <v>-60083</v>
      </c>
      <c r="L14" s="6">
        <f t="shared" ca="1" si="1"/>
        <v>1618</v>
      </c>
      <c r="M14" s="6">
        <f t="shared" ca="1" si="2"/>
        <v>66119</v>
      </c>
      <c r="N14" s="6">
        <f t="shared" ca="1" si="1"/>
        <v>67737</v>
      </c>
      <c r="O14" s="6">
        <f t="shared" ca="1" si="3"/>
        <v>-24834</v>
      </c>
      <c r="P14" s="6">
        <f t="shared" ca="1" si="1"/>
        <v>42903</v>
      </c>
    </row>
    <row r="15" spans="1:16" x14ac:dyDescent="0.25">
      <c r="I15" s="4" t="s">
        <v>32</v>
      </c>
      <c r="J15" s="6">
        <f ca="1">RANDBETWEEN(100,100000)</f>
        <v>63369</v>
      </c>
      <c r="K15" s="6">
        <f t="shared" ca="1" si="2"/>
        <v>5006</v>
      </c>
      <c r="L15" s="6">
        <f t="shared" ca="1" si="1"/>
        <v>68375</v>
      </c>
      <c r="M15" s="6">
        <f t="shared" ca="1" si="2"/>
        <v>21769</v>
      </c>
      <c r="N15" s="6">
        <f t="shared" ca="1" si="1"/>
        <v>90144</v>
      </c>
      <c r="O15" s="6">
        <f t="shared" ca="1" si="3"/>
        <v>-67374</v>
      </c>
      <c r="P15" s="6">
        <f t="shared" ca="1" si="1"/>
        <v>22770</v>
      </c>
    </row>
    <row r="16" spans="1:16" x14ac:dyDescent="0.25">
      <c r="I16" s="4" t="s">
        <v>33</v>
      </c>
      <c r="J16" s="6">
        <v>30000</v>
      </c>
      <c r="K16" s="6">
        <f t="shared" si="2"/>
        <v>0</v>
      </c>
      <c r="L16" s="6">
        <v>30000</v>
      </c>
      <c r="M16" s="6">
        <f t="shared" si="2"/>
        <v>0</v>
      </c>
      <c r="N16" s="6">
        <v>30000</v>
      </c>
      <c r="O16" s="6">
        <f t="shared" si="3"/>
        <v>0</v>
      </c>
      <c r="P16" s="6">
        <v>30000</v>
      </c>
    </row>
    <row r="17" spans="1:11" x14ac:dyDescent="0.25">
      <c r="A17" t="s">
        <v>15</v>
      </c>
      <c r="K17" s="10"/>
    </row>
    <row r="18" spans="1:11" x14ac:dyDescent="0.25">
      <c r="A18" t="s">
        <v>16</v>
      </c>
      <c r="B18" t="s">
        <v>19</v>
      </c>
    </row>
    <row r="19" spans="1:11" x14ac:dyDescent="0.25">
      <c r="A19" t="s">
        <v>17</v>
      </c>
      <c r="B19" t="s">
        <v>20</v>
      </c>
      <c r="I19" s="4" t="s">
        <v>36</v>
      </c>
      <c r="J19" s="4" t="s">
        <v>42</v>
      </c>
      <c r="K19" s="4" t="s">
        <v>34</v>
      </c>
    </row>
    <row r="20" spans="1:11" x14ac:dyDescent="0.25">
      <c r="A20" t="s">
        <v>18</v>
      </c>
      <c r="B20" t="s">
        <v>21</v>
      </c>
      <c r="I20" s="4">
        <v>1001</v>
      </c>
      <c r="J20" s="4" t="s">
        <v>37</v>
      </c>
      <c r="K20" s="4" t="s">
        <v>43</v>
      </c>
    </row>
    <row r="21" spans="1:11" x14ac:dyDescent="0.25">
      <c r="I21" s="4">
        <v>1002</v>
      </c>
      <c r="J21" s="4" t="s">
        <v>38</v>
      </c>
      <c r="K21" s="4" t="s">
        <v>44</v>
      </c>
    </row>
    <row r="22" spans="1:11" x14ac:dyDescent="0.25">
      <c r="I22" s="4">
        <v>1003</v>
      </c>
      <c r="J22" s="4" t="s">
        <v>39</v>
      </c>
      <c r="K22" s="4" t="s">
        <v>44</v>
      </c>
    </row>
    <row r="23" spans="1:11" x14ac:dyDescent="0.25">
      <c r="I23" s="4">
        <v>1004</v>
      </c>
      <c r="J23" s="4" t="s">
        <v>37</v>
      </c>
      <c r="K23" s="4" t="s">
        <v>43</v>
      </c>
    </row>
    <row r="24" spans="1:11" x14ac:dyDescent="0.25">
      <c r="I24" s="4">
        <v>1005</v>
      </c>
      <c r="J24" s="4" t="s">
        <v>40</v>
      </c>
      <c r="K24" s="4" t="s">
        <v>43</v>
      </c>
    </row>
    <row r="25" spans="1:11" x14ac:dyDescent="0.25">
      <c r="I25" s="4">
        <v>1006</v>
      </c>
      <c r="J25" s="4" t="s">
        <v>41</v>
      </c>
      <c r="K25" s="4" t="s">
        <v>45</v>
      </c>
    </row>
    <row r="26" spans="1:11" x14ac:dyDescent="0.25">
      <c r="I26" s="4">
        <v>1007</v>
      </c>
      <c r="J26" s="4" t="s">
        <v>38</v>
      </c>
      <c r="K26" s="4" t="s">
        <v>45</v>
      </c>
    </row>
  </sheetData>
  <mergeCells count="4">
    <mergeCell ref="A1:G5"/>
    <mergeCell ref="A7:C7"/>
    <mergeCell ref="D9:G9"/>
    <mergeCell ref="I8:P8"/>
  </mergeCells>
  <phoneticPr fontId="5" type="noConversion"/>
  <conditionalFormatting sqref="D10:D12">
    <cfRule type="iconSet" priority="13">
      <iconSet showValue="0">
        <cfvo type="percent" val="0"/>
        <cfvo type="num" val="7"/>
        <cfvo type="num" val="9"/>
      </iconSet>
    </cfRule>
  </conditionalFormatting>
  <conditionalFormatting sqref="B10:B14">
    <cfRule type="iconSet" priority="11">
      <iconSet>
        <cfvo type="percent" val="0"/>
        <cfvo type="num" val="$G$11"/>
        <cfvo type="num" val="$G$10"/>
      </iconSet>
    </cfRule>
  </conditionalFormatting>
  <conditionalFormatting sqref="J10:J1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{7FD08281-4541-46F0-834D-69C9E7AA964A}</x14:id>
        </ext>
      </extLst>
    </cfRule>
  </conditionalFormatting>
  <conditionalFormatting sqref="L10:L1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{CA1E0668-2A6F-4812-BB5D-DBC9919F0F64}</x14:id>
        </ext>
      </extLst>
    </cfRule>
  </conditionalFormatting>
  <conditionalFormatting sqref="N10:N16">
    <cfRule type="colorScale" priority="4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K20:K26">
    <cfRule type="cellIs" dxfId="3" priority="3" operator="equal">
      <formula>"PAGADA"</formula>
    </cfRule>
    <cfRule type="cellIs" dxfId="4" priority="2" operator="equal">
      <formula>"PENDIENTE"</formula>
    </cfRule>
    <cfRule type="cellIs" dxfId="2" priority="1" operator="equal">
      <formula>"VENCIDA"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871FFC5D-9060-4C38-983F-46B7D2FA1FF6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</x14:iconSet>
          </x14:cfRule>
          <xm:sqref>K10:K17</xm:sqref>
        </x14:conditionalFormatting>
        <x14:conditionalFormatting xmlns:xm="http://schemas.microsoft.com/office/excel/2006/main">
          <x14:cfRule type="iconSet" priority="8" id="{ADDD0A70-32DD-4278-B203-6B03725F385B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</x14:iconSet>
          </x14:cfRule>
          <xm:sqref>O10:O16</xm:sqref>
        </x14:conditionalFormatting>
        <x14:conditionalFormatting xmlns:xm="http://schemas.microsoft.com/office/excel/2006/main">
          <x14:cfRule type="iconSet" priority="7" id="{A15B964C-657B-48D4-A9BC-7E368138B084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</x14:iconSet>
          </x14:cfRule>
          <xm:sqref>M10:M16</xm:sqref>
        </x14:conditionalFormatting>
        <x14:conditionalFormatting xmlns:xm="http://schemas.microsoft.com/office/excel/2006/main">
          <x14:cfRule type="dataBar" id="{7FD08281-4541-46F0-834D-69C9E7AA9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J10:J16</xm:sqref>
        </x14:conditionalFormatting>
        <x14:conditionalFormatting xmlns:xm="http://schemas.microsoft.com/office/excel/2006/main">
          <x14:cfRule type="dataBar" id="{CA1E0668-2A6F-4812-BB5D-DBC9919F0F64}">
            <x14:dataBar minLength="0" maxLength="100" border="1">
              <x14:cfvo type="autoMin"/>
              <x14:cfvo type="autoMax"/>
              <x14:borderColor theme="1"/>
              <x14:negativeFillColor rgb="FFFF0000"/>
              <x14:axisColor rgb="FF000000"/>
            </x14:dataBar>
          </x14:cfRule>
          <xm:sqref>L10:L16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1F0045-A1A6-4513-A05F-074E704A8698}">
          <x14:formula1>
            <xm:f>Hoja2!$A$1:$A$3</xm:f>
          </x14:formula1>
          <xm:sqref>K20:K26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7FC5-0081-4B15-893C-D4C29E0613E5}">
  <dimension ref="A1:A3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2021-04-22T21:57:23Z</dcterms:created>
  <dcterms:modified xsi:type="dcterms:W3CDTF">2021-04-23T00:07:42Z</dcterms:modified>
</cp:coreProperties>
</file>