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Escritorio\DOCUMETOS\Curso Excel Sanfer\"/>
    </mc:Choice>
  </mc:AlternateContent>
  <xr:revisionPtr revIDLastSave="0" documentId="8_{0AC0AEC4-C103-4BEE-BA50-C1896AB8F5F9}" xr6:coauthVersionLast="46" xr6:coauthVersionMax="46" xr10:uidLastSave="{00000000-0000-0000-0000-000000000000}"/>
  <bookViews>
    <workbookView xWindow="-25320" yWindow="-2400" windowWidth="25440" windowHeight="15390" xr2:uid="{A4383DAD-B6D5-471F-8BAC-67ABBD1A366F}"/>
  </bookViews>
  <sheets>
    <sheet name="Hoja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2" i="1" l="1"/>
  <c r="G21" i="1" l="1"/>
  <c r="G20" i="1"/>
  <c r="G19" i="1" l="1"/>
  <c r="G18" i="1" l="1"/>
  <c r="G17" i="1"/>
  <c r="G16" i="1" l="1"/>
  <c r="G15" i="1" l="1"/>
  <c r="G14" i="1"/>
  <c r="G13" i="1" l="1"/>
  <c r="G12" i="1" l="1"/>
  <c r="G11" i="1" l="1"/>
  <c r="G10" i="1" l="1"/>
  <c r="G9" i="1" l="1"/>
  <c r="G8" i="1"/>
  <c r="G7" i="1" l="1"/>
  <c r="G6" i="1" l="1"/>
  <c r="G5" i="1" l="1"/>
  <c r="G4" i="1"/>
</calcChain>
</file>

<file path=xl/sharedStrings.xml><?xml version="1.0" encoding="utf-8"?>
<sst xmlns="http://schemas.openxmlformats.org/spreadsheetml/2006/main" count="48" uniqueCount="47">
  <si>
    <t>MARIA DEL CARMEN TINOCO FUENTES</t>
  </si>
  <si>
    <t>COMENTARIOS</t>
  </si>
  <si>
    <t>Todos las practicas excelentes, dominio de todos los temas y agradecido por tener siempre participación en el curso</t>
  </si>
  <si>
    <t>PARTICIPANTE</t>
  </si>
  <si>
    <t>NO</t>
  </si>
  <si>
    <t>BL1</t>
  </si>
  <si>
    <t>BL2</t>
  </si>
  <si>
    <t>BL3</t>
  </si>
  <si>
    <t>EXA</t>
  </si>
  <si>
    <t>RESULTADO</t>
  </si>
  <si>
    <t>OSCAR TORRES MIRANDA</t>
  </si>
  <si>
    <t>Muy buenas participaciones solo hay que mejorar en las funciones y el formato condicional</t>
  </si>
  <si>
    <t>MARIA GABRIELA MORALES HERNANDEZ</t>
  </si>
  <si>
    <t>Buena participación hay que practicar el uso de dashboards, se presento un detalle con entender un ejercicio pero no dudo de que puede realizarlo, en general buenos comentarios</t>
  </si>
  <si>
    <t>LUIS ANGEL PEREZ GUZMAN</t>
  </si>
  <si>
    <t>Buenas practicas y mucho animo por parte del participante el curso fue un poco complicado para el pero salio avante del mismo, se recomienda solo un poco más de practica en los contenidos pero aun asi buena actitud y desempeño</t>
  </si>
  <si>
    <t xml:space="preserve"> JESUS ENRIQUE ALTAMIRANO MARTINEZ</t>
  </si>
  <si>
    <t>Excelente actitud participación y manejo de los contenidos, de los pocos trabajos con excelencia</t>
  </si>
  <si>
    <t>MARIA PACHECO MARTÍNEZ</t>
  </si>
  <si>
    <t>Destacar su participación y el trabajo realizado excelente, dominio total de los temas</t>
  </si>
  <si>
    <t>VERONICA SANDOVAL ATLAHUA</t>
  </si>
  <si>
    <t>Estupendo trabajo y desempeño durante el curso de los mejores examenes, muy participativa y puntual</t>
  </si>
  <si>
    <t>TERESA FLORES GIL</t>
  </si>
  <si>
    <t>Excelente participación y trabajo, muy buen examen.</t>
  </si>
  <si>
    <t>KARINA OSEGUERA TRUJILLO</t>
  </si>
  <si>
    <t>Muy buen trabajo y manejo de los temas, en el examen solo hay un detalle al entender las indicaciones pero nada conciderable, Muy Bien</t>
  </si>
  <si>
    <t>CLAUDIA MAYOLA CESAREO DIAZ</t>
  </si>
  <si>
    <t>Buena participación y muy buen trabajo solo se presento un detalle con las indicaciones de un ejercicio pero estoy seguro que tiene las capacidades y sin problema puede resolverlo</t>
  </si>
  <si>
    <t>AZUCENA BONIFACIO GUZMAN</t>
  </si>
  <si>
    <t>Muy buen trabajo y dominio de los temas, solo presento un detalle pero nada que no creo que pueda resolver, muy buena participación en el curso</t>
  </si>
  <si>
    <t>GUILLERMO CARDENAS PORTILLO</t>
  </si>
  <si>
    <t>Excelente desempeño y participación, gran trabajo</t>
  </si>
  <si>
    <t>IVETH GUEVARA GALINDO</t>
  </si>
  <si>
    <t>Muy buen desempeño y participaciones, el examen solo con ligeros detalles</t>
  </si>
  <si>
    <t>SANDRA ELIZABETH ROSALES RODRÍGUEZ</t>
  </si>
  <si>
    <t>Muy buen tabajo y una destacada participación en el curso</t>
  </si>
  <si>
    <t>MARIA DEL ROSARIO MARTINEZ URBANO</t>
  </si>
  <si>
    <t>Se recomienda practicar la función si, el formato condicional y los dashboard. Se reconoce la participación y puntualidad en el curso</t>
  </si>
  <si>
    <t>CAROLINA VIANEY DE LOS SANTOS OSORIO</t>
  </si>
  <si>
    <t>Excelente trabajo y muy buena participación en todas las sesiones</t>
  </si>
  <si>
    <t>NORMA GÓMEZ HERNÁNDEZ</t>
  </si>
  <si>
    <t>Muy buen trabajo, participación y examen solo buenos comentarios</t>
  </si>
  <si>
    <t>MARIA TERESA GONZALEZ EULOGIO</t>
  </si>
  <si>
    <t>MARIA DEL CARMEN MÁRQUEZ VENTURA</t>
  </si>
  <si>
    <t>Excelente trabajo y participación</t>
  </si>
  <si>
    <t>Listado de Participantes y Resultados del Curso</t>
  </si>
  <si>
    <t>Curso de MS Excel Intermedio. MTI. José Arturo Bustamante Lazcano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</si>
</sst>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vertical="center"/>
    </xf>
    <xf numFmtId="0" fontId="2" fillId="0" borderId="1" xfId="0" applyFont="1" applyBorder="1" applyAlignment="1">
      <alignment vertical="center" textRotation="90"/>
    </xf>
    <xf numFmtId="0" fontId="1" fillId="0" borderId="1" xfId="0" applyFont="1" applyBorder="1" applyAlignment="1">
      <alignment horizontal="center"/>
    </xf>
    <xf numFmtId="0" fontId="1" fillId="0" borderId="1" xfId="0" applyFont="1" applyBorder="1" applyAlignment="1">
      <alignment horizontal="left"/>
    </xf>
  </cellXfs>
  <cellStyles count="1">
    <cellStyle name="Normal" xfId="0" builtinId="0"/>
  </cellStyles>
  <dxfs count="10">
    <dxf>
      <font>
        <b val="0"/>
        <i val="0"/>
        <strike val="0"/>
        <condense val="0"/>
        <extend val="0"/>
        <outline val="0"/>
        <shadow val="0"/>
        <u val="none"/>
        <vertAlign val="baseline"/>
        <sz val="9"/>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084E1E-9164-40A9-9E52-9B0673B4CA13}" name="Tabla1" displayName="Tabla1" ref="A3:H22" totalsRowShown="0" headerRowDxfId="0" dataDxfId="2" headerRowBorderDxfId="1">
  <autoFilter ref="A3:H22" xr:uid="{576EB8C5-4BFA-4D16-81E9-A4F175ED4A9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6AE3D57-07D1-4614-90C8-44B7FFB8CF37}" name="NO" dataDxfId="9"/>
    <tableColumn id="2" xr3:uid="{F2AF618E-12FF-48AF-81C1-C849232BD431}" name="PARTICIPANTE" dataDxfId="8"/>
    <tableColumn id="3" xr3:uid="{5A6641F5-DF7E-456B-81B4-0335BEE798E9}" name="BL1" dataDxfId="7"/>
    <tableColumn id="4" xr3:uid="{A8D243A8-D4AF-4A08-99AF-AF37A5BAA1D2}" name="BL2" dataDxfId="6"/>
    <tableColumn id="5" xr3:uid="{FE8E71EC-56C2-4F69-BAA9-FBF6B2C250D9}" name="BL3" dataDxfId="5"/>
    <tableColumn id="6" xr3:uid="{112772F7-688F-43E4-AC08-F8E5C887A83C}" name="EXA" dataDxfId="4"/>
    <tableColumn id="7" xr3:uid="{490C07A0-64CF-4CF1-9721-D94F608C32BC}" name="RESULTADO" dataDxfId="3">
      <calculatedColumnFormula>AVERAGE(Tabla1[[#This Row],[BL1]:[EXA]])</calculatedColumnFormula>
    </tableColumn>
    <tableColumn id="8" xr3:uid="{F1E50100-3599-4530-861F-F8192E9FCCFE}" name="COMENTARIOS"/>
  </tableColumns>
  <tableStyleInfo name="TableStyleLight10"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FEC48-A138-459C-97E3-FA1CFF887C47}">
  <dimension ref="A1:H22"/>
  <sheetViews>
    <sheetView tabSelected="1" workbookViewId="0">
      <selection activeCell="K5" sqref="K5"/>
    </sheetView>
  </sheetViews>
  <sheetFormatPr baseColWidth="10" defaultRowHeight="15" x14ac:dyDescent="0.25"/>
  <cols>
    <col min="1" max="1" width="5.42578125" customWidth="1"/>
    <col min="2" max="2" width="33" bestFit="1" customWidth="1"/>
    <col min="3" max="7" width="4.28515625" bestFit="1" customWidth="1"/>
    <col min="8" max="8" width="26.42578125" customWidth="1"/>
  </cols>
  <sheetData>
    <row r="1" spans="1:8" x14ac:dyDescent="0.25">
      <c r="A1" s="6" t="s">
        <v>46</v>
      </c>
      <c r="B1" s="6"/>
      <c r="C1" s="6"/>
      <c r="D1" s="6"/>
      <c r="E1" s="6"/>
      <c r="F1" s="6"/>
      <c r="G1" s="6"/>
      <c r="H1" s="6"/>
    </row>
    <row r="2" spans="1:8" x14ac:dyDescent="0.25">
      <c r="A2" s="5" t="s">
        <v>45</v>
      </c>
      <c r="B2" s="5"/>
      <c r="C2" s="5"/>
      <c r="D2" s="5"/>
      <c r="E2" s="5"/>
      <c r="F2" s="5"/>
      <c r="G2" s="5"/>
      <c r="H2" s="5"/>
    </row>
    <row r="3" spans="1:8" ht="51.75" x14ac:dyDescent="0.25">
      <c r="A3" s="3" t="s">
        <v>4</v>
      </c>
      <c r="B3" s="3" t="s">
        <v>3</v>
      </c>
      <c r="C3" s="4" t="s">
        <v>5</v>
      </c>
      <c r="D3" s="4" t="s">
        <v>6</v>
      </c>
      <c r="E3" s="4" t="s">
        <v>7</v>
      </c>
      <c r="F3" s="4" t="s">
        <v>8</v>
      </c>
      <c r="G3" s="4" t="s">
        <v>9</v>
      </c>
      <c r="H3" s="3" t="s">
        <v>1</v>
      </c>
    </row>
    <row r="4" spans="1:8" ht="48.75" x14ac:dyDescent="0.25">
      <c r="A4" s="1">
        <v>1</v>
      </c>
      <c r="B4" s="1" t="s">
        <v>0</v>
      </c>
      <c r="C4" s="1">
        <v>100</v>
      </c>
      <c r="D4" s="1">
        <v>100</v>
      </c>
      <c r="E4" s="1">
        <v>100</v>
      </c>
      <c r="F4" s="1">
        <v>100</v>
      </c>
      <c r="G4" s="1">
        <f>AVERAGE(Tabla1[[#This Row],[BL1]:[EXA]])</f>
        <v>100</v>
      </c>
      <c r="H4" s="2" t="s">
        <v>2</v>
      </c>
    </row>
    <row r="5" spans="1:8" ht="48.75" x14ac:dyDescent="0.25">
      <c r="A5" s="1">
        <v>2</v>
      </c>
      <c r="B5" s="1" t="s">
        <v>10</v>
      </c>
      <c r="C5" s="1">
        <v>100</v>
      </c>
      <c r="D5" s="1">
        <v>90</v>
      </c>
      <c r="E5" s="1">
        <v>90</v>
      </c>
      <c r="F5" s="1">
        <v>80</v>
      </c>
      <c r="G5" s="1">
        <f>AVERAGE(Tabla1[[#This Row],[BL1]:[EXA]])</f>
        <v>90</v>
      </c>
      <c r="H5" s="2" t="s">
        <v>11</v>
      </c>
    </row>
    <row r="6" spans="1:8" ht="72.75" x14ac:dyDescent="0.25">
      <c r="A6" s="1">
        <v>3</v>
      </c>
      <c r="B6" s="1" t="s">
        <v>12</v>
      </c>
      <c r="C6" s="1">
        <v>100</v>
      </c>
      <c r="D6" s="1">
        <v>100</v>
      </c>
      <c r="E6" s="1">
        <v>90</v>
      </c>
      <c r="F6" s="1">
        <v>80</v>
      </c>
      <c r="G6" s="1">
        <f>AVERAGE(Tabla1[[#This Row],[BL1]:[EXA]])</f>
        <v>92.5</v>
      </c>
      <c r="H6" s="2" t="s">
        <v>13</v>
      </c>
    </row>
    <row r="7" spans="1:8" ht="108.75" x14ac:dyDescent="0.25">
      <c r="A7" s="1">
        <v>4</v>
      </c>
      <c r="B7" s="1" t="s">
        <v>14</v>
      </c>
      <c r="C7" s="1">
        <v>100</v>
      </c>
      <c r="D7" s="1">
        <v>100</v>
      </c>
      <c r="E7" s="1">
        <v>90</v>
      </c>
      <c r="F7" s="1">
        <v>70</v>
      </c>
      <c r="G7" s="1">
        <f>AVERAGE(Tabla1[[#This Row],[BL1]:[EXA]])</f>
        <v>90</v>
      </c>
      <c r="H7" s="2" t="s">
        <v>15</v>
      </c>
    </row>
    <row r="8" spans="1:8" ht="48.75" x14ac:dyDescent="0.25">
      <c r="A8" s="1">
        <v>5</v>
      </c>
      <c r="B8" s="1" t="s">
        <v>16</v>
      </c>
      <c r="C8" s="1">
        <v>100</v>
      </c>
      <c r="D8" s="1">
        <v>100</v>
      </c>
      <c r="E8" s="1">
        <v>100</v>
      </c>
      <c r="F8" s="1">
        <v>100</v>
      </c>
      <c r="G8" s="1">
        <f>AVERAGE(Tabla1[[#This Row],[BL1]:[EXA]])</f>
        <v>100</v>
      </c>
      <c r="H8" s="2" t="s">
        <v>17</v>
      </c>
    </row>
    <row r="9" spans="1:8" ht="36.75" x14ac:dyDescent="0.25">
      <c r="A9" s="1">
        <v>6</v>
      </c>
      <c r="B9" s="1" t="s">
        <v>18</v>
      </c>
      <c r="C9" s="1">
        <v>100</v>
      </c>
      <c r="D9" s="1">
        <v>100</v>
      </c>
      <c r="E9" s="1">
        <v>100</v>
      </c>
      <c r="F9" s="1">
        <v>100</v>
      </c>
      <c r="G9" s="1">
        <f>AVERAGE(Tabla1[[#This Row],[BL1]:[EXA]])</f>
        <v>100</v>
      </c>
      <c r="H9" s="2" t="s">
        <v>19</v>
      </c>
    </row>
    <row r="10" spans="1:8" ht="48.75" x14ac:dyDescent="0.25">
      <c r="A10" s="1">
        <v>7</v>
      </c>
      <c r="B10" s="1" t="s">
        <v>20</v>
      </c>
      <c r="C10" s="1">
        <v>100</v>
      </c>
      <c r="D10" s="1">
        <v>100</v>
      </c>
      <c r="E10" s="1">
        <v>100</v>
      </c>
      <c r="F10" s="1">
        <v>100</v>
      </c>
      <c r="G10" s="1">
        <f>AVERAGE(Tabla1[[#This Row],[BL1]:[EXA]])</f>
        <v>100</v>
      </c>
      <c r="H10" s="2" t="s">
        <v>21</v>
      </c>
    </row>
    <row r="11" spans="1:8" ht="24.75" x14ac:dyDescent="0.25">
      <c r="A11" s="1">
        <v>8</v>
      </c>
      <c r="B11" s="1" t="s">
        <v>22</v>
      </c>
      <c r="C11" s="1">
        <v>100</v>
      </c>
      <c r="D11" s="1">
        <v>100</v>
      </c>
      <c r="E11" s="1">
        <v>100</v>
      </c>
      <c r="F11" s="1">
        <v>100</v>
      </c>
      <c r="G11" s="1">
        <f>AVERAGE(Tabla1[[#This Row],[BL1]:[EXA]])</f>
        <v>100</v>
      </c>
      <c r="H11" s="2" t="s">
        <v>23</v>
      </c>
    </row>
    <row r="12" spans="1:8" ht="60.75" x14ac:dyDescent="0.25">
      <c r="A12" s="1">
        <v>9</v>
      </c>
      <c r="B12" s="1" t="s">
        <v>24</v>
      </c>
      <c r="C12" s="1">
        <v>100</v>
      </c>
      <c r="D12" s="1">
        <v>100</v>
      </c>
      <c r="E12" s="1">
        <v>100</v>
      </c>
      <c r="F12" s="1">
        <v>80</v>
      </c>
      <c r="G12" s="1">
        <f>AVERAGE(Tabla1[[#This Row],[BL1]:[EXA]])</f>
        <v>95</v>
      </c>
      <c r="H12" s="2" t="s">
        <v>25</v>
      </c>
    </row>
    <row r="13" spans="1:8" ht="72.75" x14ac:dyDescent="0.25">
      <c r="A13" s="1">
        <v>10</v>
      </c>
      <c r="B13" s="1" t="s">
        <v>26</v>
      </c>
      <c r="C13" s="1">
        <v>100</v>
      </c>
      <c r="D13" s="1">
        <v>100</v>
      </c>
      <c r="E13" s="1">
        <v>100</v>
      </c>
      <c r="F13" s="1">
        <v>80</v>
      </c>
      <c r="G13" s="1">
        <f>AVERAGE(Tabla1[[#This Row],[BL1]:[EXA]])</f>
        <v>95</v>
      </c>
      <c r="H13" s="2" t="s">
        <v>27</v>
      </c>
    </row>
    <row r="14" spans="1:8" ht="60.75" x14ac:dyDescent="0.25">
      <c r="A14" s="1">
        <v>11</v>
      </c>
      <c r="B14" s="1" t="s">
        <v>28</v>
      </c>
      <c r="C14" s="1">
        <v>100</v>
      </c>
      <c r="D14" s="1">
        <v>100</v>
      </c>
      <c r="E14" s="1">
        <v>100</v>
      </c>
      <c r="F14" s="1">
        <v>80</v>
      </c>
      <c r="G14" s="1">
        <f>AVERAGE(Tabla1[[#This Row],[BL1]:[EXA]])</f>
        <v>95</v>
      </c>
      <c r="H14" s="2" t="s">
        <v>29</v>
      </c>
    </row>
    <row r="15" spans="1:8" ht="24.75" x14ac:dyDescent="0.25">
      <c r="A15" s="1">
        <v>12</v>
      </c>
      <c r="B15" s="1" t="s">
        <v>30</v>
      </c>
      <c r="C15" s="1">
        <v>100</v>
      </c>
      <c r="D15" s="1">
        <v>100</v>
      </c>
      <c r="E15" s="1">
        <v>100</v>
      </c>
      <c r="F15" s="1">
        <v>99</v>
      </c>
      <c r="G15" s="1">
        <f>AVERAGE(Tabla1[[#This Row],[BL1]:[EXA]])</f>
        <v>99.75</v>
      </c>
      <c r="H15" s="2" t="s">
        <v>31</v>
      </c>
    </row>
    <row r="16" spans="1:8" ht="36.75" x14ac:dyDescent="0.25">
      <c r="A16" s="1">
        <v>13</v>
      </c>
      <c r="B16" s="1" t="s">
        <v>32</v>
      </c>
      <c r="C16" s="1">
        <v>100</v>
      </c>
      <c r="D16" s="1">
        <v>100</v>
      </c>
      <c r="E16" s="1">
        <v>100</v>
      </c>
      <c r="F16" s="1">
        <v>90</v>
      </c>
      <c r="G16" s="1">
        <f>AVERAGE(Tabla1[[#This Row],[BL1]:[EXA]])</f>
        <v>97.5</v>
      </c>
      <c r="H16" s="2" t="s">
        <v>33</v>
      </c>
    </row>
    <row r="17" spans="1:8" ht="36.75" x14ac:dyDescent="0.25">
      <c r="A17" s="1">
        <v>14</v>
      </c>
      <c r="B17" s="1" t="s">
        <v>34</v>
      </c>
      <c r="C17" s="1">
        <v>100</v>
      </c>
      <c r="D17" s="1">
        <v>100</v>
      </c>
      <c r="E17" s="1">
        <v>100</v>
      </c>
      <c r="F17" s="1">
        <v>80</v>
      </c>
      <c r="G17" s="1">
        <f>AVERAGE(Tabla1[[#This Row],[BL1]:[EXA]])</f>
        <v>95</v>
      </c>
      <c r="H17" s="2" t="s">
        <v>35</v>
      </c>
    </row>
    <row r="18" spans="1:8" ht="60.75" x14ac:dyDescent="0.25">
      <c r="A18" s="1">
        <v>15</v>
      </c>
      <c r="B18" s="1" t="s">
        <v>36</v>
      </c>
      <c r="C18" s="1">
        <v>100</v>
      </c>
      <c r="D18" s="1">
        <v>100</v>
      </c>
      <c r="E18" s="1">
        <v>90</v>
      </c>
      <c r="F18" s="1">
        <v>60</v>
      </c>
      <c r="G18" s="1">
        <f>AVERAGE(Tabla1[[#This Row],[BL1]:[EXA]])</f>
        <v>87.5</v>
      </c>
      <c r="H18" s="2" t="s">
        <v>37</v>
      </c>
    </row>
    <row r="19" spans="1:8" ht="36.75" x14ac:dyDescent="0.25">
      <c r="A19" s="1">
        <v>16</v>
      </c>
      <c r="B19" s="1" t="s">
        <v>38</v>
      </c>
      <c r="C19" s="1">
        <v>100</v>
      </c>
      <c r="D19" s="1">
        <v>100</v>
      </c>
      <c r="E19" s="1">
        <v>100</v>
      </c>
      <c r="F19" s="1">
        <v>90</v>
      </c>
      <c r="G19" s="1">
        <f>AVERAGE(Tabla1[[#This Row],[BL1]:[EXA]])</f>
        <v>97.5</v>
      </c>
      <c r="H19" s="2" t="s">
        <v>39</v>
      </c>
    </row>
    <row r="20" spans="1:8" ht="36.75" x14ac:dyDescent="0.25">
      <c r="A20" s="1">
        <v>17</v>
      </c>
      <c r="B20" s="1" t="s">
        <v>40</v>
      </c>
      <c r="C20" s="1">
        <v>100</v>
      </c>
      <c r="D20" s="1">
        <v>100</v>
      </c>
      <c r="E20" s="1">
        <v>100</v>
      </c>
      <c r="F20" s="1">
        <v>100</v>
      </c>
      <c r="G20" s="1">
        <f>AVERAGE(Tabla1[[#This Row],[BL1]:[EXA]])</f>
        <v>100</v>
      </c>
      <c r="H20" s="2" t="s">
        <v>41</v>
      </c>
    </row>
    <row r="21" spans="1:8" ht="36.75" x14ac:dyDescent="0.25">
      <c r="A21" s="1">
        <v>18</v>
      </c>
      <c r="B21" s="1" t="s">
        <v>42</v>
      </c>
      <c r="C21" s="1">
        <v>100</v>
      </c>
      <c r="D21" s="1">
        <v>100</v>
      </c>
      <c r="E21" s="1">
        <v>100</v>
      </c>
      <c r="F21" s="1">
        <v>100</v>
      </c>
      <c r="G21" s="1">
        <f>AVERAGE(Tabla1[[#This Row],[BL1]:[EXA]])</f>
        <v>100</v>
      </c>
      <c r="H21" s="2" t="s">
        <v>39</v>
      </c>
    </row>
    <row r="22" spans="1:8" ht="24.75" x14ac:dyDescent="0.25">
      <c r="A22" s="1">
        <v>19</v>
      </c>
      <c r="B22" s="1" t="s">
        <v>43</v>
      </c>
      <c r="C22" s="1">
        <v>100</v>
      </c>
      <c r="D22" s="1">
        <v>100</v>
      </c>
      <c r="E22" s="1">
        <v>100</v>
      </c>
      <c r="F22" s="1">
        <v>100</v>
      </c>
      <c r="G22" s="1">
        <f>AVERAGE(Tabla1[[#This Row],[BL1]:[EXA]])</f>
        <v>100</v>
      </c>
      <c r="H22" s="2" t="s">
        <v>44</v>
      </c>
    </row>
  </sheetData>
  <mergeCells count="2">
    <mergeCell ref="A2:H2"/>
    <mergeCell ref="A1:H1"/>
  </mergeCells>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JABL</dc:creator>
  <cp:lastModifiedBy>JABL</cp:lastModifiedBy>
  <cp:lastPrinted>2021-05-20T22:40:32Z</cp:lastPrinted>
  <dcterms:created xsi:type="dcterms:W3CDTF">2021-05-20T22:25:09Z</dcterms:created>
  <dcterms:modified xsi:type="dcterms:W3CDTF">2021-05-21T03:13:14Z</dcterms:modified>
</cp:coreProperties>
</file>