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7" i="1" l="1"/>
  <c r="H6" i="1"/>
  <c r="E11" i="1"/>
  <c r="E10" i="1"/>
  <c r="H10" i="1"/>
  <c r="H11" i="1"/>
  <c r="E7" i="1"/>
  <c r="E6" i="1"/>
  <c r="F7" i="1" l="1"/>
  <c r="F11" i="1"/>
  <c r="I7" i="1"/>
  <c r="I11" i="1"/>
</calcChain>
</file>

<file path=xl/sharedStrings.xml><?xml version="1.0" encoding="utf-8"?>
<sst xmlns="http://schemas.openxmlformats.org/spreadsheetml/2006/main" count="12" uniqueCount="9">
  <si>
    <t>ARX</t>
  </si>
  <si>
    <t>ARMAX</t>
  </si>
  <si>
    <t>Parametros</t>
  </si>
  <si>
    <t>error estimación</t>
  </si>
  <si>
    <t>Método</t>
  </si>
  <si>
    <t>Estimación</t>
  </si>
  <si>
    <t>Indirecto</t>
  </si>
  <si>
    <t>Directo</t>
  </si>
  <si>
    <t>Norma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</si>
</sst>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justify" vertic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180976</xdr:colOff>
      <xdr:row>4</xdr:row>
      <xdr:rowOff>95250</xdr:rowOff>
    </xdr:from>
    <xdr:to>
      <xdr:col>2</xdr:col>
      <xdr:colOff>390526</xdr:colOff>
      <xdr:row>5</xdr:row>
      <xdr:rowOff>131290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976" y="1057275"/>
          <a:ext cx="209550" cy="226540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209551</xdr:colOff>
      <xdr:row>6</xdr:row>
      <xdr:rowOff>28575</xdr:rowOff>
    </xdr:from>
    <xdr:to>
      <xdr:col>2</xdr:col>
      <xdr:colOff>431427</xdr:colOff>
      <xdr:row>7</xdr:row>
      <xdr:rowOff>47625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1" y="1371600"/>
          <a:ext cx="221876" cy="2095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161926</xdr:colOff>
      <xdr:row>8</xdr:row>
      <xdr:rowOff>57150</xdr:rowOff>
    </xdr:from>
    <xdr:to>
      <xdr:col>2</xdr:col>
      <xdr:colOff>371476</xdr:colOff>
      <xdr:row>9</xdr:row>
      <xdr:rowOff>93190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5926" y="1790700"/>
          <a:ext cx="209550" cy="226540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180976</xdr:colOff>
      <xdr:row>9</xdr:row>
      <xdr:rowOff>133350</xdr:rowOff>
    </xdr:from>
    <xdr:to>
      <xdr:col>2</xdr:col>
      <xdr:colOff>402852</xdr:colOff>
      <xdr:row>10</xdr:row>
      <xdr:rowOff>152400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4976" y="2057400"/>
          <a:ext cx="221876" cy="20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2" sqref="I12"/>
    </sheetView>
  </sheetViews>
  <sheetFormatPr baseColWidth="10" defaultRowHeight="15" x14ac:dyDescent="0.25"/>
  <sheetData>
    <row r="1" spans="1:9" x14ac:dyDescent="0.25">
      <c r="A1" s="1"/>
    </row>
    <row r="2" spans="1:9" x14ac:dyDescent="0.25">
      <c r="A2" s="1"/>
      <c r="E2">
        <v>-0.8</v>
      </c>
      <c r="F2">
        <v>0.5</v>
      </c>
    </row>
    <row r="3" spans="1:9" x14ac:dyDescent="0.25">
      <c r="D3" s="4" t="s">
        <v>0</v>
      </c>
      <c r="E3" s="4"/>
      <c r="F3" s="4"/>
      <c r="G3" s="4" t="s">
        <v>1</v>
      </c>
      <c r="H3" s="4"/>
      <c r="I3" s="4"/>
    </row>
    <row r="4" spans="1:9" x14ac:dyDescent="0.25">
      <c r="B4" s="16" t="s">
        <v>4</v>
      </c>
      <c r="C4" s="17" t="s">
        <v>2</v>
      </c>
      <c r="D4" s="18" t="s">
        <v>5</v>
      </c>
      <c r="E4" s="19" t="s">
        <v>3</v>
      </c>
      <c r="F4" s="20"/>
      <c r="G4" s="18" t="s">
        <v>2</v>
      </c>
      <c r="H4" s="19" t="s">
        <v>3</v>
      </c>
      <c r="I4" s="20"/>
    </row>
    <row r="5" spans="1:9" x14ac:dyDescent="0.25">
      <c r="B5" s="10"/>
      <c r="C5" s="8"/>
      <c r="D5" s="9"/>
      <c r="E5" s="2"/>
      <c r="F5" s="3" t="s">
        <v>8</v>
      </c>
      <c r="G5" s="9"/>
      <c r="H5" s="2"/>
      <c r="I5" s="3" t="s">
        <v>8</v>
      </c>
    </row>
    <row r="6" spans="1:9" x14ac:dyDescent="0.25">
      <c r="B6" s="10" t="s">
        <v>6</v>
      </c>
      <c r="C6" s="8"/>
      <c r="D6" s="10">
        <v>-0.80200000000000005</v>
      </c>
      <c r="E6" s="8">
        <f>E2-D6</f>
        <v>2.0000000000000018E-3</v>
      </c>
      <c r="F6" s="11"/>
      <c r="G6" s="10">
        <v>-0.89190000000000003</v>
      </c>
      <c r="H6" s="8">
        <f>E2-G6</f>
        <v>9.1899999999999982E-2</v>
      </c>
      <c r="I6" s="11"/>
    </row>
    <row r="7" spans="1:9" x14ac:dyDescent="0.25">
      <c r="B7" s="10"/>
      <c r="C7" s="8"/>
      <c r="D7" s="10">
        <v>0.67200000000000004</v>
      </c>
      <c r="E7" s="8">
        <f>F2-D7</f>
        <v>-0.17200000000000004</v>
      </c>
      <c r="F7" s="11">
        <f>E7^2+E6^2</f>
        <v>2.9588000000000014E-2</v>
      </c>
      <c r="G7" s="10">
        <v>0.51070000000000004</v>
      </c>
      <c r="H7" s="8">
        <f>F2-G7</f>
        <v>-1.0700000000000043E-2</v>
      </c>
      <c r="I7" s="11">
        <f>H7^2+H6^2</f>
        <v>8.5600999999999976E-3</v>
      </c>
    </row>
    <row r="8" spans="1:9" ht="15.75" thickBot="1" x14ac:dyDescent="0.3">
      <c r="B8" s="13"/>
      <c r="C8" s="12"/>
      <c r="D8" s="13"/>
      <c r="E8" s="12"/>
      <c r="F8" s="14"/>
      <c r="G8" s="13"/>
      <c r="H8" s="12"/>
      <c r="I8" s="14"/>
    </row>
    <row r="9" spans="1:9" x14ac:dyDescent="0.25">
      <c r="B9" s="6"/>
      <c r="C9" s="5"/>
      <c r="D9" s="6"/>
      <c r="E9" s="5"/>
      <c r="F9" s="7"/>
      <c r="G9" s="6"/>
      <c r="H9" s="5"/>
      <c r="I9" s="7"/>
    </row>
    <row r="10" spans="1:9" x14ac:dyDescent="0.25">
      <c r="B10" s="10" t="s">
        <v>7</v>
      </c>
      <c r="C10" s="8"/>
      <c r="D10" s="10">
        <v>-0.85209999999999997</v>
      </c>
      <c r="E10" s="8">
        <f>E2-D10</f>
        <v>5.2099999999999924E-2</v>
      </c>
      <c r="F10" s="11"/>
      <c r="G10" s="10">
        <v>-0.82599999999999996</v>
      </c>
      <c r="H10" s="8">
        <f>E2-G10</f>
        <v>2.5999999999999912E-2</v>
      </c>
      <c r="I10" s="11"/>
    </row>
    <row r="11" spans="1:9" x14ac:dyDescent="0.25">
      <c r="B11" s="21"/>
      <c r="C11" s="15"/>
      <c r="D11" s="21">
        <v>0.37</v>
      </c>
      <c r="E11" s="15">
        <f>F2-D11</f>
        <v>0.13</v>
      </c>
      <c r="F11" s="15">
        <f>E11^2+E10^2</f>
        <v>1.9614409999999995E-2</v>
      </c>
      <c r="G11" s="21">
        <v>0.434</v>
      </c>
      <c r="H11" s="15">
        <f>F2-G11</f>
        <v>6.6000000000000003E-2</v>
      </c>
      <c r="I11" s="22">
        <f>H11^2+H10^2</f>
        <v>5.0319999999999957E-3</v>
      </c>
    </row>
  </sheetData>
  <mergeCells count="4">
    <mergeCell ref="E4:F4"/>
    <mergeCell ref="D3:F3"/>
    <mergeCell ref="G3:I3"/>
    <mergeCell ref="H4:I4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2015-12-13T10:15:36Z</dcterms:created>
  <dcterms:modified xsi:type="dcterms:W3CDTF">2015-12-13T10:35:26Z</dcterms:modified>
</cp:coreProperties>
</file>