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gotowe\SubRES_TMPL\"/>
    </mc:Choice>
  </mc:AlternateContent>
  <xr:revisionPtr revIDLastSave="0" documentId="13_ncr:1_{900F0E6B-24D4-4C83-A682-9D94492D9EB6}" xr6:coauthVersionLast="47" xr6:coauthVersionMax="47" xr10:uidLastSave="{00000000-0000-0000-0000-000000000000}"/>
  <bookViews>
    <workbookView xWindow="-120" yWindow="-120" windowWidth="38640" windowHeight="21240" tabRatio="261" xr2:uid="{00000000-000D-0000-FFFF-FFFF00000000}"/>
  </bookViews>
  <sheets>
    <sheet name="IND" sheetId="9" r:id="rId1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9" l="1"/>
  <c r="E13" i="9"/>
  <c r="E12" i="9"/>
  <c r="D11" i="9"/>
  <c r="D10" i="9"/>
  <c r="D9" i="9"/>
  <c r="B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9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9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B48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8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<sst xmlns="http://schemas.openxmlformats.org/spreadsheetml/2006/main" count="108" uniqueCount="71">
  <si>
    <t>electricity power plants</t>
  </si>
  <si>
    <t>~FI_T</t>
  </si>
  <si>
    <t>TechName</t>
  </si>
  <si>
    <t>*TechDesc</t>
  </si>
  <si>
    <t>Comm-IN</t>
  </si>
  <si>
    <t>Comm-OUT</t>
  </si>
  <si>
    <t>Input</t>
  </si>
  <si>
    <t>Output</t>
  </si>
  <si>
    <t>Share~O</t>
  </si>
  <si>
    <t>START</t>
  </si>
  <si>
    <t>EFF</t>
  </si>
  <si>
    <t>CAP2ACT</t>
  </si>
  <si>
    <t>INVCOST</t>
  </si>
  <si>
    <t>VAROM</t>
  </si>
  <si>
    <t>ACT_BND~FX~2030</t>
  </si>
  <si>
    <t>NCAP_BND~FX~2030</t>
  </si>
  <si>
    <t>\I:</t>
  </si>
  <si>
    <t>%</t>
  </si>
  <si>
    <t>zl/kW</t>
  </si>
  <si>
    <t>Variable cost</t>
  </si>
  <si>
    <t>IND_CO2_CAP_PULAWY</t>
  </si>
  <si>
    <t>IND_ELC</t>
  </si>
  <si>
    <t>IND_CO2_SEQ_PULAWY</t>
  </si>
  <si>
    <t>IND_CCUS_CH3OHG_PULAWY</t>
  </si>
  <si>
    <t>IND_H2G_LOCAL</t>
  </si>
  <si>
    <t>IND_CH3OHG_PULAWY</t>
  </si>
  <si>
    <t>~FI_Process</t>
  </si>
  <si>
    <t>Sets</t>
  </si>
  <si>
    <t>TechDesc</t>
  </si>
  <si>
    <t>Tact</t>
  </si>
  <si>
    <t>Tcap</t>
  </si>
  <si>
    <t>Tslvl</t>
  </si>
  <si>
    <t>PrimaryCG</t>
  </si>
  <si>
    <t>PRE</t>
  </si>
  <si>
    <t>IND_CCUS_MEA_PULAWY</t>
  </si>
  <si>
    <t>kt</t>
  </si>
  <si>
    <t>kta</t>
  </si>
  <si>
    <t>ENVO</t>
  </si>
  <si>
    <t>IND_CCS_T&amp;SEQ_PULAWY</t>
  </si>
  <si>
    <t>DMD</t>
  </si>
  <si>
    <t>IND_CCUS_UREA_PULAWY</t>
  </si>
  <si>
    <t>Mt</t>
  </si>
  <si>
    <t>Mta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</si>
  <si>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</si>
  <si>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</si>
  <si>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</si>
  <si>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</si>
  <si>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</si>
  <si>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</si>
  <si>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</si>
  <si>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</si>
  <si>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</si>
  <si>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</si>
  <si>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</si>
  <si>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</si>
  <si>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</si>
  <si>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</si>
  <si>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</si>
  <si>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</si>
  <si>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</si>
  <si>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</si>
  <si>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HT_ECP_PULAWY</t>
  </si>
  <si>
    <t>PJ</t>
  </si>
  <si>
    <t>ELC_IND_PULAWY</t>
  </si>
  <si>
    <t>DEM</t>
  </si>
  <si>
    <t>IND_IAM</t>
  </si>
  <si>
    <t>Ammonia Demand</t>
  </si>
  <si>
    <t>ENV</t>
  </si>
  <si>
    <t>IND_CO2_PULAWY</t>
  </si>
  <si>
    <t>IND_CO2_ATM_PULAWY</t>
  </si>
  <si>
    <t>IND_UREA_PULAWY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</si>
</sst>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m/d/yy\ h:mm"/>
    <numFmt numFmtId="170" formatCode="_([$€]* #,##0.00_);_([$€]* \(#,##0.00\);_([$€]* &quot;-&quot;??_);_(@_)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_-* #,##0.00\ _z_ł_-;\-* #,##0.00\ _z_ł_-;_-* &quot;-&quot;??\ _z_ł_-;_-@_-"/>
    <numFmt numFmtId="186" formatCode="0.0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62">
    <font>
      <sz val="10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  <font>
      <sz val="8"/>
      <color rgb="FF4A6A00"/>
      <name val="Arial"/>
      <family val="2"/>
    </font>
    <font>
      <b/>
      <sz val="8"/>
      <color rgb="FFFFFFFF"/>
      <name val="Arial"/>
      <family val="2"/>
    </font>
    <font>
      <sz val="8"/>
      <color rgb="FF648C1A"/>
      <name val="Arial"/>
      <family val="2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i/>
      <sz val="10"/>
      <color rgb="FF000000"/>
      <name val="Arial"/>
      <family val="2"/>
      <charset val="238"/>
    </font>
    <font>
      <sz val="10"/>
      <color rgb="FF000000"/>
      <name val="Arial"/>
      <family val="2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1D1"/>
        <bgColor rgb="FF000000"/>
      </patternFill>
    </fill>
    <fill>
      <patternFill patternType="solid">
        <fgColor rgb="FF555759"/>
        <bgColor rgb="FF000000"/>
      </patternFill>
    </fill>
    <fill>
      <patternFill patternType="solid">
        <fgColor rgb="FF648C1A"/>
        <bgColor rgb="FF000000"/>
      </patternFill>
    </fill>
  </fills>
  <borders count="5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/>
      <right/>
      <top/>
      <bottom style="medium">
        <color rgb="FF95D6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/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</borders>
  <cellStyleXfs count="55252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2" fillId="2" borderId="0" applyNumberFormat="0" applyBorder="0" applyAlignment="0" applyProtection="0"/>
    <xf numFmtId="0" fontId="52" fillId="2" borderId="0" applyNumberFormat="0" applyBorder="0" applyAlignment="0" applyProtection="0"/>
    <xf numFmtId="0" fontId="2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2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2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2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2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2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2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2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2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2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2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2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2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12" borderId="0" applyNumberFormat="0" applyBorder="0" applyAlignment="0" applyProtection="0"/>
    <xf numFmtId="0" fontId="53" fillId="12" borderId="0" applyNumberFormat="0" applyBorder="0" applyAlignment="0" applyProtection="0"/>
    <xf numFmtId="0" fontId="24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24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3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24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3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3" borderId="0" applyNumberFormat="0" applyBorder="0" applyAlignment="0" applyProtection="0"/>
    <xf numFmtId="0" fontId="107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4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3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6" fontId="7" fillId="20" borderId="1">
      <alignment horizontal="center" vertical="center"/>
    </xf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24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24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3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24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3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24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53" fillId="19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17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1" fillId="0" borderId="0" applyNumberFormat="0" applyFill="0" applyBorder="0" applyAlignment="0" applyProtection="0"/>
    <xf numFmtId="177" fontId="84" fillId="0" borderId="0">
      <protection locked="0"/>
    </xf>
    <xf numFmtId="0" fontId="85" fillId="0" borderId="0"/>
    <xf numFmtId="0" fontId="86" fillId="0" borderId="0"/>
    <xf numFmtId="178" fontId="84" fillId="0" borderId="0">
      <protection locked="0"/>
    </xf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54" fillId="7" borderId="3" applyNumberFormat="0" applyAlignment="0" applyProtection="0"/>
    <xf numFmtId="0" fontId="16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55" fillId="21" borderId="2" applyNumberFormat="0" applyAlignment="0" applyProtection="0"/>
    <xf numFmtId="0" fontId="17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84" fillId="0" borderId="0">
      <protection locked="0"/>
    </xf>
    <xf numFmtId="169" fontId="7" fillId="0" borderId="0" applyFont="0" applyFill="0" applyBorder="0" applyAlignment="0" applyProtection="0">
      <alignment wrapText="1"/>
    </xf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3" fillId="4" borderId="0" applyNumberFormat="0" applyBorder="0" applyAlignment="0" applyProtection="0"/>
    <xf numFmtId="0" fontId="108" fillId="42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0" fontId="16" fillId="7" borderId="3" applyNumberFormat="0" applyAlignment="0" applyProtection="0"/>
    <xf numFmtId="0" fontId="23" fillId="0" borderId="5" applyNumberFormat="0" applyFill="0" applyAlignment="0" applyProtection="0"/>
    <xf numFmtId="0" fontId="22" fillId="0" borderId="0" applyNumberForma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9" fontId="84" fillId="0" borderId="0">
      <protection locked="0"/>
    </xf>
    <xf numFmtId="0" fontId="87" fillId="0" borderId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75" fillId="23" borderId="0" applyNumberFormat="0" applyBorder="0" applyAlignment="0" applyProtection="0"/>
    <xf numFmtId="0" fontId="13" fillId="4" borderId="0" applyNumberFormat="0" applyBorder="0" applyAlignment="0" applyProtection="0"/>
    <xf numFmtId="0" fontId="88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0" fillId="0" borderId="6" applyNumberFormat="0" applyFill="0" applyAlignment="0" applyProtection="0"/>
    <xf numFmtId="0" fontId="89" fillId="0" borderId="0">
      <protection locked="0"/>
    </xf>
    <xf numFmtId="0" fontId="10" fillId="0" borderId="6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1" fillId="0" borderId="7" applyNumberFormat="0" applyFill="0" applyAlignment="0" applyProtection="0"/>
    <xf numFmtId="0" fontId="89" fillId="0" borderId="0">
      <protection locked="0"/>
    </xf>
    <xf numFmtId="0" fontId="11" fillId="0" borderId="7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68" fillId="0" borderId="0" applyNumberFormat="0" applyFill="0" applyBorder="0" applyAlignment="0" applyProtection="0"/>
    <xf numFmtId="0" fontId="90" fillId="0" borderId="9" applyNumberFormat="0" applyFill="0" applyAlignment="0" applyProtection="0"/>
    <xf numFmtId="0" fontId="6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0" fontId="75" fillId="24" borderId="10" applyNumberFormat="0" applyBorder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4" fontId="71" fillId="0" borderId="0" applyBorder="0">
      <alignment horizontal="right" vertical="center"/>
    </xf>
    <xf numFmtId="4" fontId="71" fillId="0" borderId="11">
      <alignment horizontal="right" vertical="center"/>
    </xf>
    <xf numFmtId="40" fontId="72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19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58" fillId="22" borderId="4" applyNumberFormat="0" applyAlignment="0" applyProtection="0"/>
    <xf numFmtId="0" fontId="20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0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60" fillId="0" borderId="7" applyNumberFormat="0" applyFill="0" applyAlignment="0" applyProtection="0"/>
    <xf numFmtId="0" fontId="11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111" fillId="43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37" fontId="91" fillId="0" borderId="0"/>
    <xf numFmtId="4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3" fillId="0" borderId="0" applyNumberFormat="0" applyFill="0" applyBorder="0" applyProtection="0">
      <alignment horizontal="left" vertical="center"/>
    </xf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30" fillId="0" borderId="0"/>
    <xf numFmtId="0" fontId="4" fillId="0" borderId="0"/>
    <xf numFmtId="0" fontId="6" fillId="0" borderId="0"/>
    <xf numFmtId="0" fontId="74" fillId="0" borderId="0"/>
    <xf numFmtId="0" fontId="78" fillId="0" borderId="0"/>
    <xf numFmtId="0" fontId="74" fillId="0" borderId="0"/>
    <xf numFmtId="0" fontId="34" fillId="0" borderId="0"/>
    <xf numFmtId="0" fontId="34" fillId="0" borderId="0"/>
    <xf numFmtId="0" fontId="81" fillId="0" borderId="0"/>
    <xf numFmtId="0" fontId="74" fillId="0" borderId="0"/>
    <xf numFmtId="0" fontId="74" fillId="0" borderId="0"/>
    <xf numFmtId="0" fontId="74" fillId="0" borderId="0"/>
    <xf numFmtId="0" fontId="7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82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78" fillId="0" borderId="0"/>
    <xf numFmtId="0" fontId="34" fillId="0" borderId="0"/>
    <xf numFmtId="0" fontId="112" fillId="0" borderId="0"/>
    <xf numFmtId="0" fontId="77" fillId="0" borderId="0"/>
    <xf numFmtId="0" fontId="81" fillId="0" borderId="0"/>
    <xf numFmtId="0" fontId="74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7" fillId="0" borderId="0"/>
    <xf numFmtId="0" fontId="74" fillId="0" borderId="0"/>
    <xf numFmtId="0" fontId="8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1" fillId="0" borderId="0"/>
    <xf numFmtId="0" fontId="74" fillId="0" borderId="0"/>
    <xf numFmtId="0" fontId="81" fillId="0" borderId="0"/>
    <xf numFmtId="0" fontId="74" fillId="0" borderId="0"/>
    <xf numFmtId="0" fontId="81" fillId="0" borderId="0"/>
    <xf numFmtId="0" fontId="74" fillId="0" borderId="0"/>
    <xf numFmtId="0" fontId="74" fillId="0" borderId="0"/>
    <xf numFmtId="0" fontId="81" fillId="0" borderId="0"/>
    <xf numFmtId="0" fontId="74" fillId="0" borderId="0"/>
    <xf numFmtId="0" fontId="74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6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34" fillId="0" borderId="0"/>
    <xf numFmtId="0" fontId="34" fillId="0" borderId="0"/>
    <xf numFmtId="0" fontId="78" fillId="0" borderId="0"/>
    <xf numFmtId="0" fontId="34" fillId="0" borderId="0"/>
    <xf numFmtId="0" fontId="104" fillId="0" borderId="0"/>
    <xf numFmtId="0" fontId="34" fillId="0" borderId="0"/>
    <xf numFmtId="0" fontId="34" fillId="0" borderId="0"/>
    <xf numFmtId="0" fontId="34" fillId="0" borderId="0"/>
    <xf numFmtId="0" fontId="2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63" fillId="21" borderId="3" applyNumberFormat="0" applyAlignment="0" applyProtection="0"/>
    <xf numFmtId="0" fontId="63" fillId="21" borderId="3" applyNumberFormat="0" applyAlignment="0" applyProtection="0"/>
    <xf numFmtId="0" fontId="18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63" fillId="21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10" fontId="7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92" fillId="0" borderId="0" applyNumberFormat="0" applyFill="0" applyBorder="0" applyAlignment="0" applyProtection="0">
      <alignment horizontal="center"/>
    </xf>
    <xf numFmtId="4" fontId="93" fillId="25" borderId="14" applyNumberFormat="0" applyProtection="0">
      <alignment vertical="center"/>
    </xf>
    <xf numFmtId="4" fontId="94" fillId="28" borderId="14" applyNumberFormat="0" applyProtection="0">
      <alignment vertical="center"/>
    </xf>
    <xf numFmtId="4" fontId="93" fillId="28" borderId="14" applyNumberFormat="0" applyProtection="0">
      <alignment horizontal="left" vertical="center" indent="1"/>
    </xf>
    <xf numFmtId="0" fontId="93" fillId="28" borderId="14" applyNumberFormat="0" applyProtection="0">
      <alignment horizontal="left" vertical="top" indent="1"/>
    </xf>
    <xf numFmtId="4" fontId="93" fillId="29" borderId="0" applyNumberFormat="0" applyProtection="0">
      <alignment horizontal="left" vertical="center" indent="1"/>
    </xf>
    <xf numFmtId="4" fontId="95" fillId="3" borderId="14" applyNumberFormat="0" applyProtection="0">
      <alignment horizontal="right" vertical="center"/>
    </xf>
    <xf numFmtId="4" fontId="95" fillId="9" borderId="14" applyNumberFormat="0" applyProtection="0">
      <alignment horizontal="right" vertical="center"/>
    </xf>
    <xf numFmtId="4" fontId="95" fillId="17" borderId="14" applyNumberFormat="0" applyProtection="0">
      <alignment horizontal="right" vertical="center"/>
    </xf>
    <xf numFmtId="4" fontId="95" fillId="11" borderId="14" applyNumberFormat="0" applyProtection="0">
      <alignment horizontal="right" vertical="center"/>
    </xf>
    <xf numFmtId="4" fontId="95" fillId="15" borderId="14" applyNumberFormat="0" applyProtection="0">
      <alignment horizontal="right" vertical="center"/>
    </xf>
    <xf numFmtId="4" fontId="95" fillId="19" borderId="14" applyNumberFormat="0" applyProtection="0">
      <alignment horizontal="right" vertical="center"/>
    </xf>
    <xf numFmtId="4" fontId="95" fillId="18" borderId="14" applyNumberFormat="0" applyProtection="0">
      <alignment horizontal="right" vertical="center"/>
    </xf>
    <xf numFmtId="4" fontId="95" fillId="30" borderId="14" applyNumberFormat="0" applyProtection="0">
      <alignment horizontal="right" vertical="center"/>
    </xf>
    <xf numFmtId="4" fontId="95" fillId="10" borderId="14" applyNumberFormat="0" applyProtection="0">
      <alignment horizontal="right" vertical="center"/>
    </xf>
    <xf numFmtId="4" fontId="93" fillId="31" borderId="15" applyNumberFormat="0" applyProtection="0">
      <alignment horizontal="left" vertical="center" indent="1"/>
    </xf>
    <xf numFmtId="4" fontId="95" fillId="32" borderId="0" applyNumberFormat="0" applyProtection="0">
      <alignment horizontal="left" vertical="center" indent="1"/>
    </xf>
    <xf numFmtId="4" fontId="96" fillId="33" borderId="0" applyNumberFormat="0" applyProtection="0">
      <alignment horizontal="left" vertical="center" indent="1"/>
    </xf>
    <xf numFmtId="4" fontId="95" fillId="34" borderId="14" applyNumberFormat="0" applyProtection="0">
      <alignment horizontal="right" vertical="center"/>
    </xf>
    <xf numFmtId="4" fontId="95" fillId="32" borderId="0" applyNumberFormat="0" applyProtection="0">
      <alignment horizontal="left" vertical="center" indent="1"/>
    </xf>
    <xf numFmtId="4" fontId="95" fillId="29" borderId="0" applyNumberFormat="0" applyProtection="0">
      <alignment horizontal="left" vertical="center" indent="1"/>
    </xf>
    <xf numFmtId="0" fontId="7" fillId="33" borderId="14" applyNumberFormat="0" applyProtection="0">
      <alignment horizontal="left" vertical="center" indent="1"/>
    </xf>
    <xf numFmtId="0" fontId="7" fillId="33" borderId="14" applyNumberFormat="0" applyProtection="0">
      <alignment horizontal="left" vertical="top" indent="1"/>
    </xf>
    <xf numFmtId="0" fontId="7" fillId="29" borderId="14" applyNumberFormat="0" applyProtection="0">
      <alignment horizontal="left" vertical="center" indent="1"/>
    </xf>
    <xf numFmtId="0" fontId="7" fillId="29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5" borderId="14" applyNumberFormat="0" applyProtection="0">
      <alignment horizontal="left" vertical="center" indent="1"/>
    </xf>
    <xf numFmtId="0" fontId="7" fillId="35" borderId="14" applyNumberFormat="0" applyProtection="0">
      <alignment horizontal="left" vertical="top" indent="1"/>
    </xf>
    <xf numFmtId="4" fontId="95" fillId="24" borderId="14" applyNumberFormat="0" applyProtection="0">
      <alignment vertical="center"/>
    </xf>
    <xf numFmtId="4" fontId="97" fillId="24" borderId="14" applyNumberFormat="0" applyProtection="0">
      <alignment vertical="center"/>
    </xf>
    <xf numFmtId="4" fontId="95" fillId="24" borderId="14" applyNumberFormat="0" applyProtection="0">
      <alignment horizontal="left" vertical="center" indent="1"/>
    </xf>
    <xf numFmtId="0" fontId="95" fillId="24" borderId="14" applyNumberFormat="0" applyProtection="0">
      <alignment horizontal="left" vertical="top" indent="1"/>
    </xf>
    <xf numFmtId="4" fontId="95" fillId="32" borderId="14" applyNumberFormat="0" applyProtection="0">
      <alignment horizontal="right" vertical="center"/>
    </xf>
    <xf numFmtId="4" fontId="97" fillId="32" borderId="14" applyNumberFormat="0" applyProtection="0">
      <alignment horizontal="right" vertical="center"/>
    </xf>
    <xf numFmtId="4" fontId="95" fillId="34" borderId="14" applyNumberFormat="0" applyProtection="0">
      <alignment horizontal="left" vertical="center" indent="1"/>
    </xf>
    <xf numFmtId="0" fontId="95" fillId="29" borderId="14" applyNumberFormat="0" applyProtection="0">
      <alignment horizontal="left" vertical="top" indent="1"/>
    </xf>
    <xf numFmtId="4" fontId="98" fillId="36" borderId="0" applyNumberFormat="0" applyProtection="0">
      <alignment horizontal="left" vertical="center" indent="1"/>
    </xf>
    <xf numFmtId="4" fontId="80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1" fillId="26" borderId="10"/>
    <xf numFmtId="0" fontId="7" fillId="0" borderId="0"/>
    <xf numFmtId="0" fontId="29" fillId="0" borderId="0"/>
    <xf numFmtId="0" fontId="112" fillId="0" borderId="0"/>
    <xf numFmtId="0" fontId="112" fillId="0" borderId="0"/>
    <xf numFmtId="0" fontId="29" fillId="0" borderId="0"/>
    <xf numFmtId="0" fontId="112" fillId="0" borderId="0"/>
    <xf numFmtId="0" fontId="112" fillId="0" borderId="0"/>
    <xf numFmtId="0" fontId="114" fillId="0" borderId="0"/>
    <xf numFmtId="0" fontId="114" fillId="0" borderId="0"/>
    <xf numFmtId="0" fontId="114" fillId="0" borderId="0"/>
    <xf numFmtId="0" fontId="112" fillId="0" borderId="0"/>
    <xf numFmtId="0" fontId="112" fillId="0" borderId="0"/>
    <xf numFmtId="0" fontId="112" fillId="0" borderId="0"/>
    <xf numFmtId="0" fontId="7" fillId="0" borderId="0"/>
    <xf numFmtId="0" fontId="7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72" fillId="0" borderId="0"/>
    <xf numFmtId="0" fontId="7" fillId="0" borderId="0"/>
    <xf numFmtId="0" fontId="7" fillId="0" borderId="0"/>
    <xf numFmtId="0" fontId="7" fillId="0" borderId="0"/>
    <xf numFmtId="0" fontId="75" fillId="0" borderId="0"/>
    <xf numFmtId="0" fontId="75" fillId="0" borderId="0"/>
    <xf numFmtId="0" fontId="75" fillId="0" borderId="0"/>
    <xf numFmtId="0" fontId="25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112" fillId="0" borderId="0"/>
    <xf numFmtId="0" fontId="25" fillId="0" borderId="0"/>
    <xf numFmtId="0" fontId="75" fillId="0" borderId="0"/>
    <xf numFmtId="0" fontId="112" fillId="0" borderId="0"/>
    <xf numFmtId="0" fontId="75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27" fillId="37" borderId="16" applyNumberFormat="0" applyProtection="0">
      <alignment horizontal="center" wrapText="1"/>
    </xf>
    <xf numFmtId="0" fontId="27" fillId="37" borderId="17" applyNumberFormat="0" applyAlignment="0" applyProtection="0">
      <alignment wrapText="1"/>
    </xf>
    <xf numFmtId="0" fontId="7" fillId="38" borderId="0" applyNumberFormat="0" applyBorder="0">
      <alignment horizontal="center" wrapText="1"/>
    </xf>
    <xf numFmtId="0" fontId="7" fillId="38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182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99" fillId="0" borderId="0" applyNumberFormat="0" applyFill="0" applyBorder="0">
      <alignment horizontal="left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64" fillId="0" borderId="5" applyNumberFormat="0" applyFill="0" applyAlignment="0" applyProtection="0"/>
    <xf numFmtId="0" fontId="64" fillId="0" borderId="5" applyNumberFormat="0" applyFill="0" applyAlignment="0" applyProtection="0"/>
    <xf numFmtId="0" fontId="23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64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3" fillId="0" borderId="5" applyNumberFormat="0" applyFill="0" applyAlignment="0" applyProtection="0"/>
    <xf numFmtId="0" fontId="89" fillId="0" borderId="0">
      <protection locked="0"/>
    </xf>
    <xf numFmtId="0" fontId="23" fillId="0" borderId="5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7" fontId="75" fillId="28" borderId="0" applyNumberFormat="0" applyBorder="0" applyAlignment="0" applyProtection="0"/>
    <xf numFmtId="37" fontId="75" fillId="0" borderId="0"/>
    <xf numFmtId="37" fontId="75" fillId="28" borderId="0" applyNumberFormat="0" applyBorder="0" applyAlignment="0" applyProtection="0"/>
    <xf numFmtId="3" fontId="100" fillId="0" borderId="9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81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81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81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19" fillId="0" borderId="12" applyNumberFormat="0" applyFill="0" applyAlignment="0" applyProtection="0"/>
    <xf numFmtId="167" fontId="7" fillId="0" borderId="0" applyFont="0" applyFill="0" applyBorder="0" applyAlignment="0" applyProtection="0"/>
    <xf numFmtId="174" fontId="7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83" fontId="101" fillId="0" borderId="0">
      <alignment horizontal="right" vertical="center"/>
    </xf>
    <xf numFmtId="0" fontId="20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67" fillId="3" borderId="0" applyNumberFormat="0" applyBorder="0" applyAlignment="0" applyProtection="0"/>
    <xf numFmtId="0" fontId="67" fillId="3" borderId="0" applyNumberFormat="0" applyBorder="0" applyAlignment="0" applyProtection="0"/>
    <xf numFmtId="0" fontId="14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67" fillId="3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18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7" fontId="6" fillId="0" borderId="0"/>
    <xf numFmtId="49" fontId="125" fillId="73" borderId="0" applyFill="0" applyBorder="0">
      <alignment horizontal="left"/>
    </xf>
    <xf numFmtId="0" fontId="75" fillId="0" borderId="18" applyNumberFormat="0" applyFont="0" applyAlignment="0">
      <alignment vertical="center"/>
    </xf>
    <xf numFmtId="0" fontId="101" fillId="0" borderId="0" applyFill="0" applyBorder="0">
      <alignment vertical="center"/>
    </xf>
    <xf numFmtId="192" fontId="123" fillId="0" borderId="0" applyFill="0" applyBorder="0">
      <alignment horizontal="right" vertical="center"/>
    </xf>
    <xf numFmtId="192" fontId="75" fillId="0" borderId="0" applyFill="0" applyBorder="0">
      <alignment horizontal="right" vertical="center"/>
    </xf>
    <xf numFmtId="189" fontId="75" fillId="0" borderId="0" applyFill="0" applyBorder="0">
      <alignment horizontal="right" vertical="center"/>
    </xf>
    <xf numFmtId="0" fontId="123" fillId="0" borderId="18" applyFill="0" applyBorder="0">
      <alignment vertical="center"/>
    </xf>
    <xf numFmtId="0" fontId="25" fillId="2" borderId="0" applyNumberFormat="0" applyBorder="0" applyAlignment="0" applyProtection="0"/>
    <xf numFmtId="0" fontId="112" fillId="50" borderId="0" applyNumberFormat="0" applyBorder="0" applyAlignment="0" applyProtection="0"/>
    <xf numFmtId="0" fontId="112" fillId="50" borderId="0" applyNumberFormat="0" applyBorder="0" applyAlignment="0" applyProtection="0"/>
    <xf numFmtId="0" fontId="112" fillId="50" borderId="0" applyNumberFormat="0" applyBorder="0" applyAlignment="0" applyProtection="0"/>
    <xf numFmtId="0" fontId="25" fillId="2" borderId="0" applyNumberFormat="0" applyBorder="0" applyAlignment="0" applyProtection="0"/>
    <xf numFmtId="0" fontId="25" fillId="8" borderId="0" applyNumberFormat="0" applyBorder="0" applyAlignment="0" applyProtection="0"/>
    <xf numFmtId="0" fontId="112" fillId="50" borderId="0" applyNumberFormat="0" applyBorder="0" applyAlignment="0" applyProtection="0"/>
    <xf numFmtId="0" fontId="112" fillId="50" borderId="0" applyNumberFormat="0" applyBorder="0" applyAlignment="0" applyProtection="0"/>
    <xf numFmtId="0" fontId="25" fillId="2" borderId="0" applyNumberFormat="0" applyBorder="0" applyAlignment="0" applyProtection="0"/>
    <xf numFmtId="0" fontId="112" fillId="50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112" fillId="50" borderId="0" applyNumberFormat="0" applyBorder="0" applyAlignment="0" applyProtection="0"/>
    <xf numFmtId="0" fontId="25" fillId="2" borderId="0" applyNumberFormat="0" applyBorder="0" applyAlignment="0" applyProtection="0"/>
    <xf numFmtId="0" fontId="112" fillId="50" borderId="0" applyNumberFormat="0" applyBorder="0" applyAlignment="0" applyProtection="0"/>
    <xf numFmtId="0" fontId="112" fillId="50" borderId="0" applyNumberFormat="0" applyBorder="0" applyAlignment="0" applyProtection="0"/>
    <xf numFmtId="0" fontId="112" fillId="50" borderId="0" applyNumberFormat="0" applyBorder="0" applyAlignment="0" applyProtection="0"/>
    <xf numFmtId="0" fontId="25" fillId="3" borderId="0" applyNumberFormat="0" applyBorder="0" applyAlignment="0" applyProtection="0"/>
    <xf numFmtId="0" fontId="112" fillId="54" borderId="0" applyNumberFormat="0" applyBorder="0" applyAlignment="0" applyProtection="0"/>
    <xf numFmtId="0" fontId="112" fillId="54" borderId="0" applyNumberFormat="0" applyBorder="0" applyAlignment="0" applyProtection="0"/>
    <xf numFmtId="0" fontId="112" fillId="54" borderId="0" applyNumberFormat="0" applyBorder="0" applyAlignment="0" applyProtection="0"/>
    <xf numFmtId="0" fontId="25" fillId="3" borderId="0" applyNumberFormat="0" applyBorder="0" applyAlignment="0" applyProtection="0"/>
    <xf numFmtId="0" fontId="25" fillId="9" borderId="0" applyNumberFormat="0" applyBorder="0" applyAlignment="0" applyProtection="0"/>
    <xf numFmtId="0" fontId="112" fillId="54" borderId="0" applyNumberFormat="0" applyBorder="0" applyAlignment="0" applyProtection="0"/>
    <xf numFmtId="0" fontId="112" fillId="54" borderId="0" applyNumberFormat="0" applyBorder="0" applyAlignment="0" applyProtection="0"/>
    <xf numFmtId="0" fontId="25" fillId="3" borderId="0" applyNumberFormat="0" applyBorder="0" applyAlignment="0" applyProtection="0"/>
    <xf numFmtId="0" fontId="112" fillId="54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112" fillId="54" borderId="0" applyNumberFormat="0" applyBorder="0" applyAlignment="0" applyProtection="0"/>
    <xf numFmtId="0" fontId="25" fillId="3" borderId="0" applyNumberFormat="0" applyBorder="0" applyAlignment="0" applyProtection="0"/>
    <xf numFmtId="0" fontId="112" fillId="54" borderId="0" applyNumberFormat="0" applyBorder="0" applyAlignment="0" applyProtection="0"/>
    <xf numFmtId="0" fontId="112" fillId="54" borderId="0" applyNumberFormat="0" applyBorder="0" applyAlignment="0" applyProtection="0"/>
    <xf numFmtId="0" fontId="112" fillId="54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25" fillId="4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25" fillId="4" borderId="0" applyNumberFormat="0" applyBorder="0" applyAlignment="0" applyProtection="0"/>
    <xf numFmtId="0" fontId="25" fillId="27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25" fillId="4" borderId="0" applyNumberFormat="0" applyBorder="0" applyAlignment="0" applyProtection="0"/>
    <xf numFmtId="0" fontId="112" fillId="58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12" fillId="58" borderId="0" applyNumberFormat="0" applyBorder="0" applyAlignment="0" applyProtection="0"/>
    <xf numFmtId="0" fontId="25" fillId="4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25" fillId="5" borderId="0" applyNumberFormat="0" applyBorder="0" applyAlignment="0" applyProtection="0"/>
    <xf numFmtId="0" fontId="112" fillId="62" borderId="0" applyNumberFormat="0" applyBorder="0" applyAlignment="0" applyProtection="0"/>
    <xf numFmtId="0" fontId="112" fillId="62" borderId="0" applyNumberFormat="0" applyBorder="0" applyAlignment="0" applyProtection="0"/>
    <xf numFmtId="0" fontId="112" fillId="62" borderId="0" applyNumberFormat="0" applyBorder="0" applyAlignment="0" applyProtection="0"/>
    <xf numFmtId="0" fontId="25" fillId="5" borderId="0" applyNumberFormat="0" applyBorder="0" applyAlignment="0" applyProtection="0"/>
    <xf numFmtId="0" fontId="25" fillId="7" borderId="0" applyNumberFormat="0" applyBorder="0" applyAlignment="0" applyProtection="0"/>
    <xf numFmtId="0" fontId="112" fillId="62" borderId="0" applyNumberFormat="0" applyBorder="0" applyAlignment="0" applyProtection="0"/>
    <xf numFmtId="0" fontId="112" fillId="62" borderId="0" applyNumberFormat="0" applyBorder="0" applyAlignment="0" applyProtection="0"/>
    <xf numFmtId="0" fontId="25" fillId="5" borderId="0" applyNumberFormat="0" applyBorder="0" applyAlignment="0" applyProtection="0"/>
    <xf numFmtId="0" fontId="112" fillId="62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112" fillId="62" borderId="0" applyNumberFormat="0" applyBorder="0" applyAlignment="0" applyProtection="0"/>
    <xf numFmtId="0" fontId="25" fillId="5" borderId="0" applyNumberFormat="0" applyBorder="0" applyAlignment="0" applyProtection="0"/>
    <xf numFmtId="0" fontId="112" fillId="62" borderId="0" applyNumberFormat="0" applyBorder="0" applyAlignment="0" applyProtection="0"/>
    <xf numFmtId="0" fontId="112" fillId="62" borderId="0" applyNumberFormat="0" applyBorder="0" applyAlignment="0" applyProtection="0"/>
    <xf numFmtId="0" fontId="112" fillId="62" borderId="0" applyNumberFormat="0" applyBorder="0" applyAlignment="0" applyProtection="0"/>
    <xf numFmtId="0" fontId="25" fillId="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25" fillId="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25" fillId="6" borderId="0" applyNumberFormat="0" applyBorder="0" applyAlignment="0" applyProtection="0"/>
    <xf numFmtId="0" fontId="112" fillId="6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12" fillId="66" borderId="0" applyNumberFormat="0" applyBorder="0" applyAlignment="0" applyProtection="0"/>
    <xf numFmtId="0" fontId="25" fillId="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25" fillId="7" borderId="0" applyNumberFormat="0" applyBorder="0" applyAlignment="0" applyProtection="0"/>
    <xf numFmtId="0" fontId="112" fillId="70" borderId="0" applyNumberFormat="0" applyBorder="0" applyAlignment="0" applyProtection="0"/>
    <xf numFmtId="0" fontId="112" fillId="70" borderId="0" applyNumberFormat="0" applyBorder="0" applyAlignment="0" applyProtection="0"/>
    <xf numFmtId="0" fontId="112" fillId="70" borderId="0" applyNumberFormat="0" applyBorder="0" applyAlignment="0" applyProtection="0"/>
    <xf numFmtId="0" fontId="25" fillId="7" borderId="0" applyNumberFormat="0" applyBorder="0" applyAlignment="0" applyProtection="0"/>
    <xf numFmtId="0" fontId="25" fillId="27" borderId="0" applyNumberFormat="0" applyBorder="0" applyAlignment="0" applyProtection="0"/>
    <xf numFmtId="0" fontId="112" fillId="70" borderId="0" applyNumberFormat="0" applyBorder="0" applyAlignment="0" applyProtection="0"/>
    <xf numFmtId="0" fontId="112" fillId="70" borderId="0" applyNumberFormat="0" applyBorder="0" applyAlignment="0" applyProtection="0"/>
    <xf numFmtId="0" fontId="25" fillId="7" borderId="0" applyNumberFormat="0" applyBorder="0" applyAlignment="0" applyProtection="0"/>
    <xf numFmtId="0" fontId="112" fillId="70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112" fillId="70" borderId="0" applyNumberFormat="0" applyBorder="0" applyAlignment="0" applyProtection="0"/>
    <xf numFmtId="0" fontId="25" fillId="7" borderId="0" applyNumberFormat="0" applyBorder="0" applyAlignment="0" applyProtection="0"/>
    <xf numFmtId="0" fontId="112" fillId="70" borderId="0" applyNumberFormat="0" applyBorder="0" applyAlignment="0" applyProtection="0"/>
    <xf numFmtId="0" fontId="112" fillId="70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2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2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2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2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2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2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2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2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2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2" fillId="7" borderId="0" applyNumberFormat="0" applyBorder="0" applyAlignment="0" applyProtection="0"/>
    <xf numFmtId="49" fontId="71" fillId="0" borderId="10" applyNumberFormat="0" applyFont="0" applyFill="0" applyBorder="0" applyProtection="0">
      <alignment horizontal="left" vertical="center" indent="2"/>
    </xf>
    <xf numFmtId="0" fontId="25" fillId="8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25" fillId="8" borderId="0" applyNumberFormat="0" applyBorder="0" applyAlignment="0" applyProtection="0"/>
    <xf numFmtId="0" fontId="25" fillId="6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25" fillId="8" borderId="0" applyNumberFormat="0" applyBorder="0" applyAlignment="0" applyProtection="0"/>
    <xf numFmtId="0" fontId="112" fillId="5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112" fillId="51" borderId="0" applyNumberFormat="0" applyBorder="0" applyAlignment="0" applyProtection="0"/>
    <xf numFmtId="0" fontId="25" fillId="8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112" fillId="55" borderId="0" applyNumberFormat="0" applyBorder="0" applyAlignment="0" applyProtection="0"/>
    <xf numFmtId="0" fontId="112" fillId="55" borderId="0" applyNumberFormat="0" applyBorder="0" applyAlignment="0" applyProtection="0"/>
    <xf numFmtId="0" fontId="25" fillId="9" borderId="0" applyNumberFormat="0" applyBorder="0" applyAlignment="0" applyProtection="0"/>
    <xf numFmtId="0" fontId="112" fillId="55" borderId="0" applyNumberFormat="0" applyBorder="0" applyAlignment="0" applyProtection="0"/>
    <xf numFmtId="0" fontId="112" fillId="55" borderId="0" applyNumberFormat="0" applyBorder="0" applyAlignment="0" applyProtection="0"/>
    <xf numFmtId="0" fontId="112" fillId="55" borderId="0" applyNumberFormat="0" applyBorder="0" applyAlignment="0" applyProtection="0"/>
    <xf numFmtId="0" fontId="25" fillId="9" borderId="0" applyNumberFormat="0" applyBorder="0" applyAlignment="0" applyProtection="0"/>
    <xf numFmtId="0" fontId="112" fillId="55" borderId="0" applyNumberFormat="0" applyBorder="0" applyAlignment="0" applyProtection="0"/>
    <xf numFmtId="0" fontId="112" fillId="55" borderId="0" applyNumberFormat="0" applyBorder="0" applyAlignment="0" applyProtection="0"/>
    <xf numFmtId="0" fontId="25" fillId="9" borderId="0" applyNumberFormat="0" applyBorder="0" applyAlignment="0" applyProtection="0"/>
    <xf numFmtId="0" fontId="112" fillId="55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112" fillId="55" borderId="0" applyNumberFormat="0" applyBorder="0" applyAlignment="0" applyProtection="0"/>
    <xf numFmtId="0" fontId="25" fillId="9" borderId="0" applyNumberFormat="0" applyBorder="0" applyAlignment="0" applyProtection="0"/>
    <xf numFmtId="0" fontId="112" fillId="55" borderId="0" applyNumberFormat="0" applyBorder="0" applyAlignment="0" applyProtection="0"/>
    <xf numFmtId="0" fontId="112" fillId="55" borderId="0" applyNumberFormat="0" applyBorder="0" applyAlignment="0" applyProtection="0"/>
    <xf numFmtId="0" fontId="112" fillId="59" borderId="0" applyNumberFormat="0" applyBorder="0" applyAlignment="0" applyProtection="0"/>
    <xf numFmtId="0" fontId="112" fillId="59" borderId="0" applyNumberFormat="0" applyBorder="0" applyAlignment="0" applyProtection="0"/>
    <xf numFmtId="0" fontId="25" fillId="10" borderId="0" applyNumberFormat="0" applyBorder="0" applyAlignment="0" applyProtection="0"/>
    <xf numFmtId="0" fontId="112" fillId="59" borderId="0" applyNumberFormat="0" applyBorder="0" applyAlignment="0" applyProtection="0"/>
    <xf numFmtId="0" fontId="112" fillId="59" borderId="0" applyNumberFormat="0" applyBorder="0" applyAlignment="0" applyProtection="0"/>
    <xf numFmtId="0" fontId="112" fillId="59" borderId="0" applyNumberFormat="0" applyBorder="0" applyAlignment="0" applyProtection="0"/>
    <xf numFmtId="0" fontId="112" fillId="59" borderId="0" applyNumberFormat="0" applyBorder="0" applyAlignment="0" applyProtection="0"/>
    <xf numFmtId="0" fontId="112" fillId="59" borderId="0" applyNumberFormat="0" applyBorder="0" applyAlignment="0" applyProtection="0"/>
    <xf numFmtId="0" fontId="25" fillId="10" borderId="0" applyNumberFormat="0" applyBorder="0" applyAlignment="0" applyProtection="0"/>
    <xf numFmtId="0" fontId="25" fillId="25" borderId="0" applyNumberFormat="0" applyBorder="0" applyAlignment="0" applyProtection="0"/>
    <xf numFmtId="0" fontId="112" fillId="59" borderId="0" applyNumberFormat="0" applyBorder="0" applyAlignment="0" applyProtection="0"/>
    <xf numFmtId="0" fontId="112" fillId="59" borderId="0" applyNumberFormat="0" applyBorder="0" applyAlignment="0" applyProtection="0"/>
    <xf numFmtId="0" fontId="25" fillId="10" borderId="0" applyNumberFormat="0" applyBorder="0" applyAlignment="0" applyProtection="0"/>
    <xf numFmtId="0" fontId="112" fillId="5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112" fillId="59" borderId="0" applyNumberFormat="0" applyBorder="0" applyAlignment="0" applyProtection="0"/>
    <xf numFmtId="0" fontId="25" fillId="10" borderId="0" applyNumberFormat="0" applyBorder="0" applyAlignment="0" applyProtection="0"/>
    <xf numFmtId="0" fontId="112" fillId="59" borderId="0" applyNumberFormat="0" applyBorder="0" applyAlignment="0" applyProtection="0"/>
    <xf numFmtId="0" fontId="112" fillId="59" borderId="0" applyNumberFormat="0" applyBorder="0" applyAlignment="0" applyProtection="0"/>
    <xf numFmtId="0" fontId="112" fillId="59" borderId="0" applyNumberFormat="0" applyBorder="0" applyAlignment="0" applyProtection="0"/>
    <xf numFmtId="0" fontId="25" fillId="5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25" fillId="5" borderId="0" applyNumberFormat="0" applyBorder="0" applyAlignment="0" applyProtection="0"/>
    <xf numFmtId="0" fontId="25" fillId="3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25" fillId="5" borderId="0" applyNumberFormat="0" applyBorder="0" applyAlignment="0" applyProtection="0"/>
    <xf numFmtId="0" fontId="112" fillId="63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112" fillId="63" borderId="0" applyNumberFormat="0" applyBorder="0" applyAlignment="0" applyProtection="0"/>
    <xf numFmtId="0" fontId="25" fillId="5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25" fillId="8" borderId="0" applyNumberFormat="0" applyBorder="0" applyAlignment="0" applyProtection="0"/>
    <xf numFmtId="0" fontId="112" fillId="67" borderId="0" applyNumberFormat="0" applyBorder="0" applyAlignment="0" applyProtection="0"/>
    <xf numFmtId="0" fontId="112" fillId="67" borderId="0" applyNumberFormat="0" applyBorder="0" applyAlignment="0" applyProtection="0"/>
    <xf numFmtId="0" fontId="112" fillId="67" borderId="0" applyNumberFormat="0" applyBorder="0" applyAlignment="0" applyProtection="0"/>
    <xf numFmtId="0" fontId="25" fillId="8" borderId="0" applyNumberFormat="0" applyBorder="0" applyAlignment="0" applyProtection="0"/>
    <xf numFmtId="0" fontId="25" fillId="6" borderId="0" applyNumberFormat="0" applyBorder="0" applyAlignment="0" applyProtection="0"/>
    <xf numFmtId="0" fontId="112" fillId="67" borderId="0" applyNumberFormat="0" applyBorder="0" applyAlignment="0" applyProtection="0"/>
    <xf numFmtId="0" fontId="112" fillId="67" borderId="0" applyNumberFormat="0" applyBorder="0" applyAlignment="0" applyProtection="0"/>
    <xf numFmtId="0" fontId="25" fillId="8" borderId="0" applyNumberFormat="0" applyBorder="0" applyAlignment="0" applyProtection="0"/>
    <xf numFmtId="0" fontId="112" fillId="6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112" fillId="67" borderId="0" applyNumberFormat="0" applyBorder="0" applyAlignment="0" applyProtection="0"/>
    <xf numFmtId="0" fontId="25" fillId="8" borderId="0" applyNumberFormat="0" applyBorder="0" applyAlignment="0" applyProtection="0"/>
    <xf numFmtId="0" fontId="112" fillId="67" borderId="0" applyNumberFormat="0" applyBorder="0" applyAlignment="0" applyProtection="0"/>
    <xf numFmtId="0" fontId="112" fillId="67" borderId="0" applyNumberFormat="0" applyBorder="0" applyAlignment="0" applyProtection="0"/>
    <xf numFmtId="0" fontId="25" fillId="11" borderId="0" applyNumberFormat="0" applyBorder="0" applyAlignment="0" applyProtection="0"/>
    <xf numFmtId="0" fontId="112" fillId="71" borderId="0" applyNumberFormat="0" applyBorder="0" applyAlignment="0" applyProtection="0"/>
    <xf numFmtId="0" fontId="112" fillId="71" borderId="0" applyNumberFormat="0" applyBorder="0" applyAlignment="0" applyProtection="0"/>
    <xf numFmtId="0" fontId="112" fillId="71" borderId="0" applyNumberFormat="0" applyBorder="0" applyAlignment="0" applyProtection="0"/>
    <xf numFmtId="0" fontId="25" fillId="11" borderId="0" applyNumberFormat="0" applyBorder="0" applyAlignment="0" applyProtection="0"/>
    <xf numFmtId="0" fontId="25" fillId="27" borderId="0" applyNumberFormat="0" applyBorder="0" applyAlignment="0" applyProtection="0"/>
    <xf numFmtId="0" fontId="112" fillId="71" borderId="0" applyNumberFormat="0" applyBorder="0" applyAlignment="0" applyProtection="0"/>
    <xf numFmtId="0" fontId="112" fillId="71" borderId="0" applyNumberFormat="0" applyBorder="0" applyAlignment="0" applyProtection="0"/>
    <xf numFmtId="0" fontId="25" fillId="11" borderId="0" applyNumberFormat="0" applyBorder="0" applyAlignment="0" applyProtection="0"/>
    <xf numFmtId="0" fontId="112" fillId="7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112" fillId="71" borderId="0" applyNumberFormat="0" applyBorder="0" applyAlignment="0" applyProtection="0"/>
    <xf numFmtId="0" fontId="25" fillId="11" borderId="0" applyNumberFormat="0" applyBorder="0" applyAlignment="0" applyProtection="0"/>
    <xf numFmtId="0" fontId="112" fillId="71" borderId="0" applyNumberFormat="0" applyBorder="0" applyAlignment="0" applyProtection="0"/>
    <xf numFmtId="0" fontId="112" fillId="7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2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2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2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2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2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2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2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2" fillId="11" borderId="0" applyNumberFormat="0" applyBorder="0" applyAlignment="0" applyProtection="0"/>
    <xf numFmtId="0" fontId="119" fillId="0" borderId="0" applyNumberFormat="0" applyFont="0" applyFill="0" applyBorder="0" applyProtection="0">
      <alignment horizontal="left" vertical="center" indent="5"/>
    </xf>
    <xf numFmtId="0" fontId="119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49" fontId="71" fillId="0" borderId="29" applyNumberFormat="0" applyFont="0" applyFill="0" applyBorder="0" applyProtection="0">
      <alignment horizontal="left" vertical="center" indent="5"/>
    </xf>
    <xf numFmtId="0" fontId="115" fillId="0" borderId="0" applyNumberFormat="0" applyFont="0" applyFill="0" applyBorder="0" applyProtection="0">
      <alignment horizontal="left" vertical="center" indent="5"/>
    </xf>
    <xf numFmtId="0" fontId="115" fillId="0" borderId="0" applyNumberFormat="0" applyFont="0" applyFill="0" applyBorder="0" applyProtection="0">
      <alignment horizontal="left" vertical="center" indent="5"/>
    </xf>
    <xf numFmtId="0" fontId="24" fillId="6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07" fillId="60" borderId="0" applyNumberFormat="0" applyBorder="0" applyAlignment="0" applyProtection="0"/>
    <xf numFmtId="0" fontId="24" fillId="1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107" fillId="60" borderId="0" applyNumberFormat="0" applyBorder="0" applyAlignment="0" applyProtection="0"/>
    <xf numFmtId="0" fontId="107" fillId="64" borderId="0" applyNumberFormat="0" applyBorder="0" applyAlignment="0" applyProtection="0"/>
    <xf numFmtId="0" fontId="24" fillId="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07" fillId="64" borderId="0" applyNumberFormat="0" applyBorder="0" applyAlignment="0" applyProtection="0"/>
    <xf numFmtId="0" fontId="24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107" fillId="72" borderId="0" applyNumberFormat="0" applyBorder="0" applyAlignment="0" applyProtection="0"/>
    <xf numFmtId="0" fontId="24" fillId="9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107" fillId="7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3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3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3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3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07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3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3" fillId="15" borderId="0" applyNumberFormat="0" applyBorder="0" applyAlignment="0" applyProtection="0"/>
    <xf numFmtId="0" fontId="24" fillId="74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1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75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91" fontId="116" fillId="20" borderId="1">
      <alignment horizontal="center" vertical="center"/>
    </xf>
    <xf numFmtId="4" fontId="71" fillId="76" borderId="10">
      <alignment horizontal="right" vertical="center"/>
    </xf>
    <xf numFmtId="4" fontId="118" fillId="40" borderId="10">
      <alignment horizontal="right" vertical="center"/>
    </xf>
    <xf numFmtId="4" fontId="118" fillId="40" borderId="10">
      <alignment horizontal="right" vertical="center"/>
    </xf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3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3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3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3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3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3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53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53" fillId="19" borderId="0" applyNumberFormat="0" applyBorder="0" applyAlignment="0" applyProtection="0"/>
    <xf numFmtId="0" fontId="27" fillId="28" borderId="0" applyNumberFormat="0" applyFont="0" applyAlignment="0">
      <alignment vertical="top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25" fillId="28" borderId="10"/>
    <xf numFmtId="0" fontId="27" fillId="0" borderId="0">
      <alignment horizontal="center" vertical="center"/>
    </xf>
    <xf numFmtId="0" fontId="132" fillId="80" borderId="0"/>
    <xf numFmtId="0" fontId="27" fillId="81" borderId="19">
      <alignment horizontal="center" vertical="center" wrapText="1"/>
    </xf>
    <xf numFmtId="0" fontId="7" fillId="81" borderId="19">
      <alignment horizontal="center" vertical="center" wrapText="1"/>
    </xf>
    <xf numFmtId="0" fontId="7" fillId="81" borderId="19">
      <alignment horizontal="center" vertical="center" wrapText="1"/>
    </xf>
    <xf numFmtId="0" fontId="7" fillId="81" borderId="19">
      <alignment horizontal="center" vertical="center" wrapText="1"/>
    </xf>
    <xf numFmtId="0" fontId="7" fillId="81" borderId="19">
      <alignment horizontal="center" vertical="center" wrapText="1"/>
    </xf>
    <xf numFmtId="0" fontId="7" fillId="81" borderId="19">
      <alignment horizontal="center" vertical="center" wrapText="1"/>
    </xf>
    <xf numFmtId="0" fontId="27" fillId="81" borderId="19">
      <alignment horizontal="center" vertical="center" wrapText="1"/>
    </xf>
    <xf numFmtId="0" fontId="7" fillId="81" borderId="19">
      <alignment horizontal="center" vertical="center" wrapText="1"/>
    </xf>
    <xf numFmtId="0" fontId="14" fillId="5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4" fontId="73" fillId="0" borderId="30" applyFill="0" applyBorder="0" applyProtection="0">
      <alignment horizontal="right" vertical="center"/>
    </xf>
    <xf numFmtId="0" fontId="126" fillId="0" borderId="0"/>
    <xf numFmtId="0" fontId="92" fillId="0" borderId="0">
      <alignment horizontal="right"/>
    </xf>
    <xf numFmtId="0" fontId="127" fillId="0" borderId="0"/>
    <xf numFmtId="0" fontId="120" fillId="0" borderId="0"/>
    <xf numFmtId="0" fontId="128" fillId="0" borderId="0"/>
    <xf numFmtId="0" fontId="129" fillId="0" borderId="31" applyNumberFormat="0" applyAlignment="0"/>
    <xf numFmtId="0" fontId="101" fillId="0" borderId="0" applyAlignment="0">
      <alignment horizontal="left"/>
    </xf>
    <xf numFmtId="0" fontId="101" fillId="0" borderId="0">
      <alignment horizontal="right"/>
    </xf>
    <xf numFmtId="189" fontId="101" fillId="0" borderId="0">
      <alignment horizontal="right"/>
    </xf>
    <xf numFmtId="186" fontId="130" fillId="0" borderId="0">
      <alignment horizontal="right"/>
    </xf>
    <xf numFmtId="0" fontId="131" fillId="0" borderId="0"/>
    <xf numFmtId="0" fontId="25" fillId="41" borderId="10"/>
    <xf numFmtId="0" fontId="25" fillId="82" borderId="10"/>
    <xf numFmtId="0" fontId="25" fillId="77" borderId="10"/>
    <xf numFmtId="0" fontId="25" fillId="40" borderId="10"/>
    <xf numFmtId="0" fontId="25" fillId="83" borderId="10"/>
    <xf numFmtId="0" fontId="25" fillId="35" borderId="10"/>
    <xf numFmtId="0" fontId="25" fillId="78" borderId="10"/>
    <xf numFmtId="3" fontId="117" fillId="80" borderId="0" applyNumberFormat="0" applyBorder="0"/>
    <xf numFmtId="3" fontId="117" fillId="84" borderId="0" applyNumberFormat="0" applyBorder="0"/>
    <xf numFmtId="3" fontId="117" fillId="85" borderId="0" applyNumberFormat="0" applyBorder="0"/>
    <xf numFmtId="0" fontId="133" fillId="46" borderId="23" applyNumberFormat="0" applyAlignment="0" applyProtection="0"/>
    <xf numFmtId="0" fontId="134" fillId="46" borderId="23" applyNumberFormat="0" applyAlignment="0" applyProtection="0"/>
    <xf numFmtId="0" fontId="135" fillId="86" borderId="23" applyNumberFormat="0" applyAlignment="0" applyProtection="0"/>
    <xf numFmtId="0" fontId="18" fillId="21" borderId="3" applyNumberFormat="0" applyAlignment="0" applyProtection="0"/>
    <xf numFmtId="0" fontId="121" fillId="79" borderId="3" applyNumberFormat="0" applyAlignment="0" applyProtection="0"/>
    <xf numFmtId="0" fontId="18" fillId="21" borderId="3" applyNumberFormat="0" applyAlignment="0" applyProtection="0"/>
    <xf numFmtId="1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2" fontId="112" fillId="87" borderId="0"/>
    <xf numFmtId="1" fontId="112" fillId="87" borderId="0"/>
    <xf numFmtId="2" fontId="112" fillId="87" borderId="0"/>
    <xf numFmtId="1" fontId="112" fillId="87" borderId="0"/>
    <xf numFmtId="1" fontId="112" fillId="87" borderId="0"/>
    <xf numFmtId="1" fontId="112" fillId="87" borderId="0"/>
    <xf numFmtId="1" fontId="112" fillId="87" borderId="0"/>
    <xf numFmtId="1" fontId="112" fillId="87" borderId="0"/>
    <xf numFmtId="1" fontId="112" fillId="87" borderId="0"/>
    <xf numFmtId="1" fontId="112" fillId="87" borderId="0"/>
    <xf numFmtId="1" fontId="112" fillId="87" borderId="0"/>
    <xf numFmtId="1" fontId="112" fillId="87" borderId="0"/>
    <xf numFmtId="1" fontId="112" fillId="87" borderId="0"/>
    <xf numFmtId="1" fontId="112" fillId="87" borderId="0"/>
    <xf numFmtId="1" fontId="112" fillId="87" borderId="0"/>
    <xf numFmtId="1" fontId="112" fillId="88" borderId="0"/>
    <xf numFmtId="1" fontId="112" fillId="88" borderId="0"/>
    <xf numFmtId="1" fontId="112" fillId="88" borderId="0"/>
    <xf numFmtId="1" fontId="112" fillId="88" borderId="0"/>
    <xf numFmtId="1" fontId="112" fillId="88" borderId="0"/>
    <xf numFmtId="1" fontId="112" fillId="88" borderId="0"/>
    <xf numFmtId="1" fontId="112" fillId="88" borderId="0"/>
    <xf numFmtId="1" fontId="112" fillId="88" borderId="0"/>
    <xf numFmtId="1" fontId="112" fillId="88" borderId="0"/>
    <xf numFmtId="1" fontId="112" fillId="88" borderId="0"/>
    <xf numFmtId="1" fontId="112" fillId="88" borderId="0"/>
    <xf numFmtId="1" fontId="112" fillId="87" borderId="0"/>
    <xf numFmtId="1" fontId="112" fillId="87" borderId="0"/>
    <xf numFmtId="1" fontId="112" fillId="88" borderId="0"/>
    <xf numFmtId="1" fontId="112" fillId="88" borderId="0"/>
    <xf numFmtId="1" fontId="112" fillId="87" borderId="0"/>
    <xf numFmtId="1" fontId="112" fillId="87" borderId="0"/>
    <xf numFmtId="1" fontId="112" fillId="88" borderId="0"/>
    <xf numFmtId="1" fontId="112" fillId="87" borderId="0"/>
    <xf numFmtId="1" fontId="112" fillId="87" borderId="0"/>
    <xf numFmtId="1" fontId="112" fillId="88" borderId="0"/>
    <xf numFmtId="1" fontId="112" fillId="88" borderId="0"/>
    <xf numFmtId="1" fontId="112" fillId="88" borderId="0"/>
    <xf numFmtId="1" fontId="112" fillId="87" borderId="0"/>
    <xf numFmtId="1" fontId="112" fillId="88" borderId="0"/>
    <xf numFmtId="1" fontId="112" fillId="87" borderId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49" fontId="7" fillId="76" borderId="32">
      <alignment vertical="top" wrapText="1"/>
    </xf>
    <xf numFmtId="0" fontId="136" fillId="89" borderId="33" applyProtection="0">
      <alignment horizontal="center"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" fontId="122" fillId="0" borderId="19" applyFont="0" applyFill="0" applyBorder="0" applyAlignment="0">
      <alignment horizontal="center"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0" fontId="7" fillId="0" borderId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0" fontId="7" fillId="0" borderId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0" fontId="7" fillId="0" borderId="0" applyFill="0" applyBorder="0" applyAlignment="0" applyProtection="0"/>
    <xf numFmtId="185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77" fontId="84" fillId="0" borderId="0">
      <protection locked="0"/>
    </xf>
    <xf numFmtId="0" fontId="85" fillId="0" borderId="0"/>
    <xf numFmtId="0" fontId="86" fillId="0" borderId="0"/>
    <xf numFmtId="178" fontId="84" fillId="0" borderId="0">
      <protection locked="0"/>
    </xf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54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16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54" fillId="7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55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17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55" fillId="21" borderId="2" applyNumberFormat="0" applyAlignment="0" applyProtection="0"/>
    <xf numFmtId="0" fontId="84" fillId="0" borderId="0">
      <protection locked="0"/>
    </xf>
    <xf numFmtId="169" fontId="7" fillId="0" borderId="0" applyFont="0" applyFill="0" applyBorder="0" applyAlignment="0" applyProtection="0">
      <alignment wrapText="1"/>
    </xf>
    <xf numFmtId="41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08" fillId="42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0" fontId="13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6" fillId="4" borderId="0" applyNumberFormat="0" applyBorder="0" applyAlignment="0" applyProtection="0"/>
    <xf numFmtId="18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16" fillId="7" borderId="3" applyNumberFormat="0" applyAlignment="0" applyProtection="0"/>
    <xf numFmtId="0" fontId="23" fillId="0" borderId="5" applyNumberFormat="0" applyFill="0" applyAlignment="0" applyProtection="0"/>
    <xf numFmtId="0" fontId="22" fillId="0" borderId="0" applyNumberForma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9" fontId="84" fillId="0" borderId="0">
      <protection locked="0"/>
    </xf>
    <xf numFmtId="0" fontId="87" fillId="0" borderId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75" fillId="23" borderId="0" applyNumberFormat="0" applyBorder="0" applyAlignment="0" applyProtection="0"/>
    <xf numFmtId="0" fontId="13" fillId="4" borderId="0" applyNumberFormat="0" applyBorder="0" applyAlignment="0" applyProtection="0"/>
    <xf numFmtId="0" fontId="88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0" fillId="0" borderId="6" applyNumberFormat="0" applyFill="0" applyAlignment="0" applyProtection="0"/>
    <xf numFmtId="0" fontId="89" fillId="0" borderId="0">
      <protection locked="0"/>
    </xf>
    <xf numFmtId="0" fontId="10" fillId="0" borderId="6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1" fillId="0" borderId="7" applyNumberFormat="0" applyFill="0" applyAlignment="0" applyProtection="0"/>
    <xf numFmtId="0" fontId="89" fillId="0" borderId="0">
      <protection locked="0"/>
    </xf>
    <xf numFmtId="0" fontId="11" fillId="0" borderId="7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68" fillId="0" borderId="0" applyNumberFormat="0" applyFill="0" applyBorder="0" applyAlignment="0" applyProtection="0"/>
    <xf numFmtId="0" fontId="90" fillId="0" borderId="9" applyNumberFormat="0" applyFill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0" fontId="75" fillId="24" borderId="10" applyNumberFormat="0" applyBorder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4" fontId="71" fillId="0" borderId="0" applyBorder="0">
      <alignment horizontal="right" vertical="center"/>
    </xf>
    <xf numFmtId="40" fontId="7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19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57" fillId="0" borderId="12" applyNumberFormat="0" applyFill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58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20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58" fillId="22" borderId="4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10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59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60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11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60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61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11" fillId="43" borderId="0" applyNumberFormat="0" applyBorder="0" applyAlignment="0" applyProtection="0"/>
    <xf numFmtId="0" fontId="62" fillId="25" borderId="0" applyNumberFormat="0" applyBorder="0" applyAlignment="0" applyProtection="0"/>
    <xf numFmtId="0" fontId="111" fillId="4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37" fontId="91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0" fontId="7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12" fillId="0" borderId="0"/>
    <xf numFmtId="0" fontId="104" fillId="0" borderId="0"/>
    <xf numFmtId="0" fontId="112" fillId="0" borderId="0"/>
    <xf numFmtId="0" fontId="104" fillId="0" borderId="0"/>
    <xf numFmtId="0" fontId="112" fillId="0" borderId="0"/>
    <xf numFmtId="0" fontId="104" fillId="0" borderId="0"/>
    <xf numFmtId="0" fontId="112" fillId="0" borderId="0"/>
    <xf numFmtId="0" fontId="104" fillId="0" borderId="0"/>
    <xf numFmtId="0" fontId="112" fillId="0" borderId="0"/>
    <xf numFmtId="0" fontId="104" fillId="0" borderId="0"/>
    <xf numFmtId="0" fontId="112" fillId="0" borderId="0"/>
    <xf numFmtId="0" fontId="104" fillId="0" borderId="0"/>
    <xf numFmtId="0" fontId="112" fillId="0" borderId="0"/>
    <xf numFmtId="0" fontId="104" fillId="0" borderId="0"/>
    <xf numFmtId="0" fontId="112" fillId="0" borderId="0"/>
    <xf numFmtId="0" fontId="104" fillId="0" borderId="0"/>
    <xf numFmtId="0" fontId="112" fillId="0" borderId="0"/>
    <xf numFmtId="0" fontId="34" fillId="0" borderId="0"/>
    <xf numFmtId="0" fontId="52" fillId="0" borderId="0" applyFill="0" applyProtection="0"/>
    <xf numFmtId="0" fontId="112" fillId="0" borderId="0"/>
    <xf numFmtId="0" fontId="34" fillId="0" borderId="0"/>
    <xf numFmtId="0" fontId="112" fillId="0" borderId="0"/>
    <xf numFmtId="0" fontId="104" fillId="0" borderId="0"/>
    <xf numFmtId="0" fontId="3" fillId="0" borderId="0"/>
    <xf numFmtId="0" fontId="3" fillId="0" borderId="0"/>
    <xf numFmtId="0" fontId="25" fillId="0" borderId="0"/>
    <xf numFmtId="0" fontId="7" fillId="0" borderId="0"/>
    <xf numFmtId="0" fontId="52" fillId="0" borderId="0" applyFill="0" applyProtection="0"/>
    <xf numFmtId="0" fontId="7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" fillId="0" borderId="0"/>
    <xf numFmtId="0" fontId="52" fillId="0" borderId="0" applyFill="0" applyProtection="0"/>
    <xf numFmtId="0" fontId="7" fillId="0" borderId="0"/>
    <xf numFmtId="0" fontId="10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" fillId="0" borderId="0"/>
    <xf numFmtId="0" fontId="52" fillId="0" borderId="0" applyFill="0" applyProtection="0"/>
    <xf numFmtId="0" fontId="104" fillId="0" borderId="0"/>
    <xf numFmtId="0" fontId="52" fillId="0" borderId="0" applyFill="0" applyProtection="0"/>
    <xf numFmtId="0" fontId="7" fillId="0" borderId="0"/>
    <xf numFmtId="0" fontId="104" fillId="0" borderId="0"/>
    <xf numFmtId="0" fontId="7" fillId="0" borderId="0"/>
    <xf numFmtId="0" fontId="10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2" fillId="0" borderId="0"/>
    <xf numFmtId="0" fontId="104" fillId="0" borderId="0"/>
    <xf numFmtId="0" fontId="104" fillId="0" borderId="0"/>
    <xf numFmtId="0" fontId="104" fillId="0" borderId="0"/>
    <xf numFmtId="0" fontId="112" fillId="0" borderId="0"/>
    <xf numFmtId="0" fontId="104" fillId="0" borderId="0"/>
    <xf numFmtId="0" fontId="112" fillId="0" borderId="0"/>
    <xf numFmtId="0" fontId="104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2" fillId="0" borderId="0"/>
    <xf numFmtId="0" fontId="107" fillId="52" borderId="0" applyNumberFormat="0" applyBorder="0" applyAlignment="0" applyProtection="0"/>
    <xf numFmtId="0" fontId="107" fillId="56" borderId="0" applyNumberFormat="0" applyBorder="0" applyAlignment="0" applyProtection="0"/>
    <xf numFmtId="0" fontId="107" fillId="68" borderId="0" applyNumberFormat="0" applyBorder="0" applyAlignment="0" applyProtection="0"/>
    <xf numFmtId="0" fontId="107" fillId="49" borderId="0" applyNumberFormat="0" applyBorder="0" applyAlignment="0" applyProtection="0"/>
    <xf numFmtId="0" fontId="107" fillId="53" borderId="0" applyNumberFormat="0" applyBorder="0" applyAlignment="0" applyProtection="0"/>
    <xf numFmtId="0" fontId="107" fillId="57" borderId="0" applyNumberFormat="0" applyBorder="0" applyAlignment="0" applyProtection="0"/>
    <xf numFmtId="0" fontId="107" fillId="61" borderId="0" applyNumberFormat="0" applyBorder="0" applyAlignment="0" applyProtection="0"/>
    <xf numFmtId="0" fontId="107" fillId="65" borderId="0" applyNumberFormat="0" applyBorder="0" applyAlignment="0" applyProtection="0"/>
    <xf numFmtId="0" fontId="107" fillId="69" borderId="0" applyNumberFormat="0" applyBorder="0" applyAlignment="0" applyProtection="0"/>
    <xf numFmtId="0" fontId="137" fillId="44" borderId="0" applyNumberFormat="0" applyBorder="0" applyAlignment="0" applyProtection="0"/>
    <xf numFmtId="0" fontId="138" fillId="46" borderId="23" applyNumberFormat="0" applyAlignment="0" applyProtection="0"/>
    <xf numFmtId="0" fontId="139" fillId="47" borderId="26" applyNumberFormat="0" applyAlignment="0" applyProtection="0"/>
    <xf numFmtId="0" fontId="140" fillId="0" borderId="0" applyNumberFormat="0" applyFill="0" applyBorder="0" applyAlignment="0" applyProtection="0"/>
    <xf numFmtId="0" fontId="108" fillId="42" borderId="0" applyNumberFormat="0" applyBorder="0" applyAlignment="0" applyProtection="0"/>
    <xf numFmtId="0" fontId="141" fillId="0" borderId="20" applyNumberFormat="0" applyFill="0" applyAlignment="0" applyProtection="0"/>
    <xf numFmtId="0" fontId="142" fillId="0" borderId="21" applyNumberFormat="0" applyFill="0" applyAlignment="0" applyProtection="0"/>
    <xf numFmtId="0" fontId="143" fillId="0" borderId="22" applyNumberFormat="0" applyFill="0" applyAlignment="0" applyProtection="0"/>
    <xf numFmtId="0" fontId="143" fillId="0" borderId="0" applyNumberFormat="0" applyFill="0" applyBorder="0" applyAlignment="0" applyProtection="0"/>
    <xf numFmtId="0" fontId="144" fillId="45" borderId="23" applyNumberFormat="0" applyAlignment="0" applyProtection="0"/>
    <xf numFmtId="0" fontId="133" fillId="0" borderId="25" applyNumberFormat="0" applyFill="0" applyAlignment="0" applyProtection="0"/>
    <xf numFmtId="0" fontId="145" fillId="43" borderId="0" applyNumberFormat="0" applyBorder="0" applyAlignment="0" applyProtection="0"/>
    <xf numFmtId="0" fontId="112" fillId="48" borderId="27" applyNumberFormat="0" applyFont="0" applyAlignment="0" applyProtection="0"/>
    <xf numFmtId="0" fontId="146" fillId="46" borderId="24" applyNumberFormat="0" applyAlignment="0" applyProtection="0"/>
    <xf numFmtId="0" fontId="147" fillId="0" borderId="0" applyNumberFormat="0" applyFill="0" applyBorder="0" applyAlignment="0" applyProtection="0"/>
    <xf numFmtId="0" fontId="148" fillId="0" borderId="28" applyNumberFormat="0" applyFill="0" applyAlignment="0" applyProtection="0"/>
    <xf numFmtId="0" fontId="149" fillId="0" borderId="0" applyNumberFormat="0" applyFill="0" applyBorder="0" applyAlignment="0" applyProtection="0"/>
    <xf numFmtId="0" fontId="112" fillId="0" borderId="0"/>
    <xf numFmtId="177" fontId="84" fillId="0" borderId="0">
      <protection locked="0"/>
    </xf>
    <xf numFmtId="175" fontId="112" fillId="0" borderId="0" applyFont="0" applyFill="0" applyBorder="0" applyAlignment="0" applyProtection="0"/>
    <xf numFmtId="177" fontId="84" fillId="0" borderId="0">
      <protection locked="0"/>
    </xf>
    <xf numFmtId="43" fontId="7" fillId="0" borderId="0" applyFont="0" applyFill="0" applyBorder="0" applyAlignment="0" applyProtection="0"/>
    <xf numFmtId="43" fontId="7" fillId="0" borderId="0"/>
    <xf numFmtId="0" fontId="73" fillId="0" borderId="0" applyNumberFormat="0" applyFill="0" applyBorder="0" applyProtection="0">
      <alignment horizontal="left" vertical="center"/>
    </xf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74" fillId="0" borderId="0"/>
    <xf numFmtId="0" fontId="74" fillId="0" borderId="0"/>
    <xf numFmtId="0" fontId="25" fillId="27" borderId="13" applyNumberFormat="0" applyFont="0" applyAlignment="0" applyProtection="0"/>
    <xf numFmtId="10" fontId="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92" fillId="0" borderId="0" applyNumberFormat="0" applyFill="0" applyBorder="0" applyAlignment="0" applyProtection="0">
      <alignment horizontal="center"/>
    </xf>
    <xf numFmtId="4" fontId="93" fillId="25" borderId="14" applyNumberFormat="0" applyProtection="0">
      <alignment vertical="center"/>
    </xf>
    <xf numFmtId="4" fontId="94" fillId="28" borderId="14" applyNumberFormat="0" applyProtection="0">
      <alignment vertical="center"/>
    </xf>
    <xf numFmtId="4" fontId="93" fillId="28" borderId="14" applyNumberFormat="0" applyProtection="0">
      <alignment horizontal="left" vertical="center" indent="1"/>
    </xf>
    <xf numFmtId="0" fontId="93" fillId="28" borderId="14" applyNumberFormat="0" applyProtection="0">
      <alignment horizontal="left" vertical="top" indent="1"/>
    </xf>
    <xf numFmtId="4" fontId="93" fillId="29" borderId="0" applyNumberFormat="0" applyProtection="0">
      <alignment horizontal="left" vertical="center" indent="1"/>
    </xf>
    <xf numFmtId="4" fontId="95" fillId="3" borderId="14" applyNumberFormat="0" applyProtection="0">
      <alignment horizontal="right" vertical="center"/>
    </xf>
    <xf numFmtId="4" fontId="95" fillId="9" borderId="14" applyNumberFormat="0" applyProtection="0">
      <alignment horizontal="right" vertical="center"/>
    </xf>
    <xf numFmtId="4" fontId="95" fillId="17" borderId="14" applyNumberFormat="0" applyProtection="0">
      <alignment horizontal="right" vertical="center"/>
    </xf>
    <xf numFmtId="4" fontId="95" fillId="11" borderId="14" applyNumberFormat="0" applyProtection="0">
      <alignment horizontal="right" vertical="center"/>
    </xf>
    <xf numFmtId="4" fontId="95" fillId="15" borderId="14" applyNumberFormat="0" applyProtection="0">
      <alignment horizontal="right" vertical="center"/>
    </xf>
    <xf numFmtId="4" fontId="95" fillId="19" borderId="14" applyNumberFormat="0" applyProtection="0">
      <alignment horizontal="right" vertical="center"/>
    </xf>
    <xf numFmtId="4" fontId="95" fillId="18" borderId="14" applyNumberFormat="0" applyProtection="0">
      <alignment horizontal="right" vertical="center"/>
    </xf>
    <xf numFmtId="4" fontId="95" fillId="30" borderId="14" applyNumberFormat="0" applyProtection="0">
      <alignment horizontal="right" vertical="center"/>
    </xf>
    <xf numFmtId="4" fontId="95" fillId="10" borderId="14" applyNumberFormat="0" applyProtection="0">
      <alignment horizontal="right" vertical="center"/>
    </xf>
    <xf numFmtId="4" fontId="93" fillId="31" borderId="15" applyNumberFormat="0" applyProtection="0">
      <alignment horizontal="left" vertical="center" indent="1"/>
    </xf>
    <xf numFmtId="4" fontId="95" fillId="32" borderId="0" applyNumberFormat="0" applyProtection="0">
      <alignment horizontal="left" vertical="center" indent="1"/>
    </xf>
    <xf numFmtId="4" fontId="96" fillId="33" borderId="0" applyNumberFormat="0" applyProtection="0">
      <alignment horizontal="left" vertical="center" indent="1"/>
    </xf>
    <xf numFmtId="4" fontId="95" fillId="34" borderId="14" applyNumberFormat="0" applyProtection="0">
      <alignment horizontal="right" vertical="center"/>
    </xf>
    <xf numFmtId="4" fontId="95" fillId="32" borderId="0" applyNumberFormat="0" applyProtection="0">
      <alignment horizontal="left" vertical="center" indent="1"/>
    </xf>
    <xf numFmtId="4" fontId="95" fillId="29" borderId="0" applyNumberFormat="0" applyProtection="0">
      <alignment horizontal="left" vertical="center" indent="1"/>
    </xf>
    <xf numFmtId="0" fontId="7" fillId="33" borderId="14" applyNumberFormat="0" applyProtection="0">
      <alignment horizontal="left" vertical="center" indent="1"/>
    </xf>
    <xf numFmtId="0" fontId="7" fillId="33" borderId="14" applyNumberFormat="0" applyProtection="0">
      <alignment horizontal="left" vertical="top" indent="1"/>
    </xf>
    <xf numFmtId="0" fontId="7" fillId="29" borderId="14" applyNumberFormat="0" applyProtection="0">
      <alignment horizontal="left" vertical="center" indent="1"/>
    </xf>
    <xf numFmtId="0" fontId="7" fillId="29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5" borderId="14" applyNumberFormat="0" applyProtection="0">
      <alignment horizontal="left" vertical="center" indent="1"/>
    </xf>
    <xf numFmtId="0" fontId="7" fillId="35" borderId="14" applyNumberFormat="0" applyProtection="0">
      <alignment horizontal="left" vertical="top" indent="1"/>
    </xf>
    <xf numFmtId="4" fontId="95" fillId="24" borderId="14" applyNumberFormat="0" applyProtection="0">
      <alignment vertical="center"/>
    </xf>
    <xf numFmtId="4" fontId="97" fillId="24" borderId="14" applyNumberFormat="0" applyProtection="0">
      <alignment vertical="center"/>
    </xf>
    <xf numFmtId="4" fontId="95" fillId="24" borderId="14" applyNumberFormat="0" applyProtection="0">
      <alignment horizontal="left" vertical="center" indent="1"/>
    </xf>
    <xf numFmtId="0" fontId="95" fillId="24" borderId="14" applyNumberFormat="0" applyProtection="0">
      <alignment horizontal="left" vertical="top" indent="1"/>
    </xf>
    <xf numFmtId="4" fontId="95" fillId="32" borderId="14" applyNumberFormat="0" applyProtection="0">
      <alignment horizontal="right" vertical="center"/>
    </xf>
    <xf numFmtId="4" fontId="97" fillId="32" borderId="14" applyNumberFormat="0" applyProtection="0">
      <alignment horizontal="right" vertical="center"/>
    </xf>
    <xf numFmtId="4" fontId="95" fillId="34" borderId="14" applyNumberFormat="0" applyProtection="0">
      <alignment horizontal="left" vertical="center" indent="1"/>
    </xf>
    <xf numFmtId="0" fontId="95" fillId="29" borderId="14" applyNumberFormat="0" applyProtection="0">
      <alignment horizontal="left" vertical="top" indent="1"/>
    </xf>
    <xf numFmtId="4" fontId="98" fillId="36" borderId="0" applyNumberFormat="0" applyProtection="0">
      <alignment horizontal="left" vertical="center" indent="1"/>
    </xf>
    <xf numFmtId="4" fontId="80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1" fillId="26" borderId="10"/>
    <xf numFmtId="0" fontId="7" fillId="0" borderId="0"/>
    <xf numFmtId="0" fontId="112" fillId="0" borderId="0"/>
    <xf numFmtId="0" fontId="112" fillId="0" borderId="0"/>
    <xf numFmtId="0" fontId="112" fillId="0" borderId="0"/>
    <xf numFmtId="0" fontId="114" fillId="0" borderId="0"/>
    <xf numFmtId="0" fontId="114" fillId="0" borderId="0"/>
    <xf numFmtId="0" fontId="112" fillId="0" borderId="0"/>
    <xf numFmtId="0" fontId="7" fillId="0" borderId="0"/>
    <xf numFmtId="0" fontId="7" fillId="0" borderId="0"/>
    <xf numFmtId="0" fontId="112" fillId="0" borderId="0"/>
    <xf numFmtId="0" fontId="112" fillId="0" borderId="0"/>
    <xf numFmtId="0" fontId="72" fillId="0" borderId="0"/>
    <xf numFmtId="0" fontId="7" fillId="0" borderId="0"/>
    <xf numFmtId="0" fontId="7" fillId="0" borderId="0"/>
    <xf numFmtId="0" fontId="75" fillId="0" borderId="0"/>
    <xf numFmtId="0" fontId="75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5" fillId="0" borderId="0"/>
    <xf numFmtId="0" fontId="112" fillId="0" borderId="0"/>
    <xf numFmtId="0" fontId="75" fillId="0" borderId="0"/>
    <xf numFmtId="0" fontId="112" fillId="0" borderId="0"/>
    <xf numFmtId="0" fontId="112" fillId="0" borderId="0"/>
    <xf numFmtId="0" fontId="27" fillId="37" borderId="16" applyNumberFormat="0" applyProtection="0">
      <alignment horizontal="center" wrapText="1"/>
    </xf>
    <xf numFmtId="0" fontId="27" fillId="37" borderId="17" applyNumberFormat="0" applyAlignment="0" applyProtection="0">
      <alignment wrapText="1"/>
    </xf>
    <xf numFmtId="0" fontId="7" fillId="38" borderId="0" applyNumberFormat="0" applyBorder="0">
      <alignment horizontal="center" wrapText="1"/>
    </xf>
    <xf numFmtId="0" fontId="7" fillId="38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182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99" fillId="0" borderId="0" applyNumberFormat="0" applyFill="0" applyBorder="0">
      <alignment horizontal="left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7" fontId="75" fillId="28" borderId="0" applyNumberFormat="0" applyBorder="0" applyAlignment="0" applyProtection="0"/>
    <xf numFmtId="37" fontId="75" fillId="0" borderId="0"/>
    <xf numFmtId="3" fontId="100" fillId="0" borderId="9" applyProtection="0"/>
    <xf numFmtId="0" fontId="19" fillId="0" borderId="12" applyNumberFormat="0" applyFill="0" applyAlignment="0" applyProtection="0"/>
    <xf numFmtId="167" fontId="7" fillId="0" borderId="0" applyFont="0" applyFill="0" applyBorder="0" applyAlignment="0" applyProtection="0"/>
    <xf numFmtId="174" fontId="7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22" borderId="4" applyNumberFormat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85" fontId="34" fillId="0" borderId="0" applyFont="0" applyFill="0" applyBorder="0" applyAlignment="0" applyProtection="0"/>
    <xf numFmtId="177" fontId="84" fillId="0" borderId="0">
      <protection locked="0"/>
    </xf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43" fontId="7" fillId="0" borderId="0" applyFont="0" applyFill="0" applyBorder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43" fontId="7" fillId="0" borderId="0"/>
    <xf numFmtId="0" fontId="34" fillId="0" borderId="0"/>
    <xf numFmtId="0" fontId="34" fillId="0" borderId="0"/>
    <xf numFmtId="0" fontId="34" fillId="0" borderId="0"/>
    <xf numFmtId="0" fontId="7" fillId="0" borderId="0"/>
    <xf numFmtId="0" fontId="7" fillId="0" borderId="0"/>
    <xf numFmtId="0" fontId="112" fillId="0" borderId="0"/>
    <xf numFmtId="0" fontId="7" fillId="0" borderId="0"/>
    <xf numFmtId="0" fontId="7" fillId="0" borderId="0"/>
    <xf numFmtId="0" fontId="7" fillId="0" borderId="0"/>
    <xf numFmtId="0" fontId="1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4" fontId="71" fillId="0" borderId="10" applyFill="0" applyBorder="0" applyProtection="0">
      <alignment horizontal="right" vertical="center"/>
    </xf>
    <xf numFmtId="0" fontId="71" fillId="0" borderId="10" applyNumberFormat="0" applyFill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74" fillId="0" borderId="0"/>
    <xf numFmtId="0" fontId="34" fillId="0" borderId="0"/>
    <xf numFmtId="0" fontId="74" fillId="0" borderId="0"/>
    <xf numFmtId="0" fontId="74" fillId="0" borderId="0"/>
    <xf numFmtId="0" fontId="34" fillId="0" borderId="0"/>
    <xf numFmtId="0" fontId="7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2" fillId="0" borderId="0"/>
    <xf numFmtId="0" fontId="34" fillId="0" borderId="0"/>
    <xf numFmtId="0" fontId="34" fillId="0" borderId="0"/>
    <xf numFmtId="0" fontId="34" fillId="0" borderId="0"/>
    <xf numFmtId="0" fontId="104" fillId="0" borderId="0"/>
    <xf numFmtId="0" fontId="34" fillId="0" borderId="0"/>
    <xf numFmtId="0" fontId="34" fillId="0" borderId="0"/>
    <xf numFmtId="0" fontId="2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" fillId="27" borderId="13" applyNumberFormat="0" applyFont="0" applyAlignment="0" applyProtection="0"/>
    <xf numFmtId="0" fontId="25" fillId="27" borderId="13" applyNumberFormat="0" applyFont="0" applyAlignment="0" applyProtection="0"/>
    <xf numFmtId="0" fontId="7" fillId="27" borderId="13" applyNumberFormat="0" applyFont="0" applyAlignment="0" applyProtection="0"/>
    <xf numFmtId="0" fontId="63" fillId="21" borderId="3" applyNumberFormat="0" applyAlignment="0" applyProtection="0"/>
    <xf numFmtId="0" fontId="18" fillId="21" borderId="3" applyNumberFormat="0" applyAlignment="0" applyProtection="0"/>
    <xf numFmtId="0" fontId="63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6" fillId="21" borderId="3" applyNumberFormat="0" applyAlignment="0" applyProtection="0"/>
    <xf numFmtId="0" fontId="18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46" fillId="21" borderId="3" applyNumberFormat="0" applyAlignment="0" applyProtection="0"/>
    <xf numFmtId="0" fontId="63" fillId="21" borderId="3" applyNumberFormat="0" applyAlignment="0" applyProtection="0"/>
    <xf numFmtId="0" fontId="18" fillId="21" borderId="3" applyNumberFormat="0" applyAlignment="0" applyProtection="0"/>
    <xf numFmtId="0" fontId="63" fillId="21" borderId="3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193" fontId="71" fillId="90" borderId="10" applyNumberFormat="0" applyFont="0" applyBorder="0" applyAlignment="0" applyProtection="0">
      <alignment horizontal="right"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2" fillId="0" borderId="0"/>
    <xf numFmtId="0" fontId="52" fillId="0" borderId="0"/>
    <xf numFmtId="0" fontId="52" fillId="0" borderId="0"/>
    <xf numFmtId="0" fontId="114" fillId="0" borderId="0"/>
    <xf numFmtId="0" fontId="114" fillId="0" borderId="0"/>
    <xf numFmtId="0" fontId="52" fillId="0" borderId="0"/>
    <xf numFmtId="0" fontId="112" fillId="0" borderId="0"/>
    <xf numFmtId="0" fontId="25" fillId="0" borderId="0"/>
    <xf numFmtId="0" fontId="25" fillId="0" borderId="0"/>
    <xf numFmtId="0" fontId="25" fillId="0" borderId="0"/>
    <xf numFmtId="0" fontId="74" fillId="0" borderId="0"/>
    <xf numFmtId="0" fontId="74" fillId="0" borderId="0"/>
    <xf numFmtId="0" fontId="7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" fillId="0" borderId="10" applyNumberFormat="0" applyFill="0" applyProtection="0">
      <alignment horizontal="right"/>
    </xf>
    <xf numFmtId="0" fontId="7" fillId="0" borderId="10" applyNumberFormat="0" applyFill="0" applyProtection="0">
      <alignment horizontal="right"/>
    </xf>
    <xf numFmtId="0" fontId="27" fillId="91" borderId="10" applyNumberFormat="0" applyProtection="0">
      <alignment horizontal="right"/>
    </xf>
    <xf numFmtId="0" fontId="99" fillId="91" borderId="0" applyNumberFormat="0" applyBorder="0" applyProtection="0">
      <alignment horizontal="left"/>
    </xf>
    <xf numFmtId="0" fontId="27" fillId="91" borderId="10" applyNumberFormat="0" applyProtection="0">
      <alignment horizontal="left"/>
    </xf>
    <xf numFmtId="0" fontId="7" fillId="0" borderId="10" applyNumberFormat="0" applyFill="0" applyProtection="0">
      <alignment horizontal="right"/>
    </xf>
    <xf numFmtId="0" fontId="7" fillId="0" borderId="10" applyNumberFormat="0" applyFill="0" applyProtection="0">
      <alignment horizontal="right"/>
    </xf>
    <xf numFmtId="0" fontId="150" fillId="92" borderId="0" applyNumberFormat="0" applyBorder="0" applyProtection="0">
      <alignment horizontal="left"/>
    </xf>
    <xf numFmtId="0" fontId="64" fillId="0" borderId="5" applyNumberFormat="0" applyFill="0" applyAlignment="0" applyProtection="0"/>
    <xf numFmtId="0" fontId="23" fillId="0" borderId="5" applyNumberFormat="0" applyFill="0" applyAlignment="0" applyProtection="0"/>
    <xf numFmtId="0" fontId="64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47" fillId="0" borderId="5" applyNumberFormat="0" applyFill="0" applyAlignment="0" applyProtection="0"/>
    <xf numFmtId="0" fontId="23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64" fillId="0" borderId="5" applyNumberFormat="0" applyFill="0" applyAlignment="0" applyProtection="0"/>
    <xf numFmtId="0" fontId="23" fillId="0" borderId="5" applyNumberFormat="0" applyFill="0" applyAlignment="0" applyProtection="0"/>
    <xf numFmtId="0" fontId="64" fillId="0" borderId="5" applyNumberFormat="0" applyFill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89" fillId="0" borderId="0">
      <protection locked="0"/>
    </xf>
    <xf numFmtId="0" fontId="23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35" fillId="27" borderId="13" applyNumberFormat="0" applyFont="0" applyAlignment="0" applyProtection="0"/>
    <xf numFmtId="0" fontId="7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7" fillId="3" borderId="0" applyNumberFormat="0" applyBorder="0" applyAlignment="0" applyProtection="0"/>
    <xf numFmtId="0" fontId="14" fillId="3" borderId="0" applyNumberFormat="0" applyBorder="0" applyAlignment="0" applyProtection="0"/>
    <xf numFmtId="0" fontId="67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0" fillId="3" borderId="0" applyNumberFormat="0" applyBorder="0" applyAlignment="0" applyProtection="0"/>
    <xf numFmtId="0" fontId="14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67" fillId="3" borderId="0" applyNumberFormat="0" applyBorder="0" applyAlignment="0" applyProtection="0"/>
    <xf numFmtId="0" fontId="14" fillId="3" borderId="0" applyNumberFormat="0" applyBorder="0" applyAlignment="0" applyProtection="0"/>
    <xf numFmtId="0" fontId="67" fillId="3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77" fontId="84" fillId="0" borderId="0">
      <protection locked="0"/>
    </xf>
    <xf numFmtId="185" fontId="34" fillId="0" borderId="0" applyFont="0" applyFill="0" applyBorder="0" applyAlignment="0" applyProtection="0"/>
    <xf numFmtId="177" fontId="84" fillId="0" borderId="0">
      <protection locked="0"/>
    </xf>
    <xf numFmtId="43" fontId="7" fillId="0" borderId="0" applyFont="0" applyFill="0" applyBorder="0" applyAlignment="0" applyProtection="0"/>
    <xf numFmtId="177" fontId="84" fillId="0" borderId="0">
      <protection locked="0"/>
    </xf>
    <xf numFmtId="185" fontId="34" fillId="0" borderId="0" applyFont="0" applyFill="0" applyBorder="0" applyAlignment="0" applyProtection="0"/>
    <xf numFmtId="177" fontId="84" fillId="0" borderId="0">
      <protection locked="0"/>
    </xf>
    <xf numFmtId="185" fontId="34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77" fontId="84" fillId="0" borderId="0">
      <protection locked="0"/>
    </xf>
    <xf numFmtId="43" fontId="7" fillId="0" borderId="0" applyFont="0" applyFill="0" applyBorder="0" applyAlignment="0" applyProtection="0"/>
    <xf numFmtId="177" fontId="84" fillId="0" borderId="0">
      <protection locked="0"/>
    </xf>
    <xf numFmtId="185" fontId="34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4" fillId="0" borderId="0" applyFont="0" applyFill="0" applyBorder="0" applyAlignment="0" applyProtection="0"/>
    <xf numFmtId="0" fontId="154" fillId="0" borderId="0" applyNumberFormat="0" applyFill="0" applyBorder="0" applyAlignment="0" applyProtection="0"/>
    <xf numFmtId="0" fontId="112" fillId="0" borderId="0"/>
    <xf numFmtId="43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0" fontId="75" fillId="0" borderId="38" applyNumberFormat="0" applyAlignment="0">
      <alignment vertical="top"/>
    </xf>
    <xf numFmtId="0" fontId="155" fillId="97" borderId="38" applyNumberFormat="0" applyAlignment="0">
      <alignment vertical="top"/>
    </xf>
    <xf numFmtId="0" fontId="75" fillId="97" borderId="38" applyNumberFormat="0" applyAlignment="0">
      <alignment vertical="top"/>
    </xf>
    <xf numFmtId="0" fontId="156" fillId="98" borderId="39" applyNumberFormat="0">
      <alignment vertical="center" wrapText="1"/>
    </xf>
    <xf numFmtId="0" fontId="156" fillId="99" borderId="38" applyNumberFormat="0" applyAlignment="0">
      <alignment vertical="top"/>
    </xf>
    <xf numFmtId="0" fontId="157" fillId="0" borderId="0" applyNumberFormat="0" applyFill="0" applyBorder="0" applyAlignment="0">
      <alignment vertical="top"/>
    </xf>
    <xf numFmtId="43" fontId="112" fillId="0" borderId="0" applyFont="0" applyFill="0" applyBorder="0" applyAlignment="0" applyProtection="0"/>
    <xf numFmtId="0" fontId="112" fillId="0" borderId="0"/>
    <xf numFmtId="0" fontId="11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54" fillId="0" borderId="0" applyNumberFormat="0" applyFill="0" applyBorder="0" applyAlignment="0" applyProtection="0"/>
    <xf numFmtId="0" fontId="158" fillId="0" borderId="0"/>
    <xf numFmtId="0" fontId="159" fillId="0" borderId="0"/>
    <xf numFmtId="0" fontId="4" fillId="0" borderId="0"/>
    <xf numFmtId="0" fontId="52" fillId="2" borderId="0" applyNumberFormat="0" applyBorder="0" applyAlignment="0" applyProtection="0"/>
    <xf numFmtId="0" fontId="52" fillId="3" borderId="0" applyNumberFormat="0" applyBorder="0" applyAlignment="0" applyProtection="0"/>
    <xf numFmtId="0" fontId="52" fillId="4" borderId="0" applyNumberFormat="0" applyBorder="0" applyAlignment="0" applyProtection="0"/>
    <xf numFmtId="0" fontId="52" fillId="5" borderId="0" applyNumberFormat="0" applyBorder="0" applyAlignment="0" applyProtection="0"/>
    <xf numFmtId="0" fontId="52" fillId="6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8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9" borderId="0" applyNumberFormat="0" applyBorder="0" applyAlignment="0" applyProtection="0"/>
    <xf numFmtId="43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56" fillId="4" borderId="0" applyNumberFormat="0" applyBorder="0" applyAlignment="0" applyProtection="0"/>
    <xf numFmtId="4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57" fillId="0" borderId="12" applyNumberFormat="0" applyFill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43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12" fillId="0" borderId="0"/>
    <xf numFmtId="0" fontId="7" fillId="0" borderId="0"/>
    <xf numFmtId="0" fontId="112" fillId="0" borderId="0"/>
    <xf numFmtId="0" fontId="25" fillId="0" borderId="0"/>
    <xf numFmtId="0" fontId="112" fillId="0" borderId="0"/>
    <xf numFmtId="0" fontId="7" fillId="0" borderId="0"/>
    <xf numFmtId="0" fontId="4" fillId="0" borderId="0"/>
    <xf numFmtId="0" fontId="4" fillId="0" borderId="0"/>
    <xf numFmtId="0" fontId="25" fillId="0" borderId="0"/>
    <xf numFmtId="0" fontId="112" fillId="0" borderId="0"/>
    <xf numFmtId="0" fontId="7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11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4" fillId="0" borderId="0"/>
    <xf numFmtId="0" fontId="1" fillId="0" borderId="0"/>
    <xf numFmtId="0" fontId="52" fillId="0" borderId="0"/>
    <xf numFmtId="0" fontId="52" fillId="0" borderId="0"/>
    <xf numFmtId="0" fontId="4" fillId="0" borderId="0"/>
    <xf numFmtId="0" fontId="1" fillId="0" borderId="0"/>
    <xf numFmtId="0" fontId="52" fillId="0" borderId="0"/>
    <xf numFmtId="0" fontId="52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2" fillId="0" borderId="0"/>
    <xf numFmtId="0" fontId="52" fillId="0" borderId="0"/>
    <xf numFmtId="0" fontId="4" fillId="0" borderId="0"/>
    <xf numFmtId="0" fontId="1" fillId="0" borderId="0"/>
    <xf numFmtId="0" fontId="52" fillId="0" borderId="0"/>
    <xf numFmtId="0" fontId="52" fillId="0" borderId="0"/>
    <xf numFmtId="0" fontId="4" fillId="0" borderId="0"/>
    <xf numFmtId="0" fontId="1" fillId="0" borderId="0"/>
    <xf numFmtId="0" fontId="52" fillId="0" borderId="0"/>
    <xf numFmtId="0" fontId="52" fillId="0" borderId="0"/>
    <xf numFmtId="0" fontId="4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1" fillId="0" borderId="0"/>
    <xf numFmtId="0" fontId="52" fillId="0" borderId="0"/>
    <xf numFmtId="0" fontId="1" fillId="0" borderId="0"/>
    <xf numFmtId="0" fontId="117" fillId="0" borderId="0"/>
    <xf numFmtId="0" fontId="117" fillId="0" borderId="0"/>
    <xf numFmtId="0" fontId="4" fillId="0" borderId="0"/>
    <xf numFmtId="0" fontId="4" fillId="0" borderId="0"/>
    <xf numFmtId="0" fontId="11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12" fillId="0" borderId="0"/>
    <xf numFmtId="0" fontId="35" fillId="0" borderId="0"/>
    <xf numFmtId="0" fontId="35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12" fillId="0" borderId="0"/>
    <xf numFmtId="0" fontId="1" fillId="0" borderId="0"/>
    <xf numFmtId="0" fontId="74" fillId="0" borderId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5" fillId="27" borderId="13" applyNumberFormat="0" applyFont="0" applyAlignment="0" applyProtection="0"/>
    <xf numFmtId="0" fontId="18" fillId="21" borderId="3" applyNumberFormat="0" applyAlignment="0" applyProtection="0"/>
    <xf numFmtId="0" fontId="63" fillId="21" borderId="3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112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52" fillId="0" borderId="0"/>
    <xf numFmtId="0" fontId="114" fillId="0" borderId="0"/>
    <xf numFmtId="0" fontId="52" fillId="0" borderId="0"/>
    <xf numFmtId="0" fontId="114" fillId="0" borderId="0"/>
    <xf numFmtId="0" fontId="52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52" fillId="0" borderId="0"/>
    <xf numFmtId="0" fontId="114" fillId="0" borderId="0"/>
    <xf numFmtId="0" fontId="114" fillId="0" borderId="0"/>
    <xf numFmtId="0" fontId="52" fillId="0" borderId="0"/>
    <xf numFmtId="0" fontId="114" fillId="0" borderId="0"/>
    <xf numFmtId="0" fontId="52" fillId="0" borderId="0"/>
    <xf numFmtId="0" fontId="25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52" fillId="0" borderId="0"/>
    <xf numFmtId="0" fontId="52" fillId="0" borderId="0"/>
    <xf numFmtId="0" fontId="112" fillId="0" borderId="0"/>
    <xf numFmtId="0" fontId="25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112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5" fillId="0" borderId="0"/>
    <xf numFmtId="0" fontId="112" fillId="0" borderId="0"/>
    <xf numFmtId="0" fontId="112" fillId="0" borderId="0"/>
    <xf numFmtId="0" fontId="27" fillId="37" borderId="16" applyNumberFormat="0" applyProtection="0">
      <alignment horizontal="center" wrapText="1"/>
    </xf>
    <xf numFmtId="0" fontId="7" fillId="0" borderId="10" applyNumberFormat="0" applyFill="0" applyProtection="0">
      <alignment horizontal="right"/>
    </xf>
    <xf numFmtId="0" fontId="27" fillId="37" borderId="17" applyNumberFormat="0" applyAlignment="0" applyProtection="0">
      <alignment wrapText="1"/>
    </xf>
    <xf numFmtId="0" fontId="27" fillId="91" borderId="10" applyNumberFormat="0" applyProtection="0">
      <alignment horizontal="right"/>
    </xf>
    <xf numFmtId="0" fontId="7" fillId="38" borderId="0" applyNumberFormat="0" applyBorder="0">
      <alignment horizontal="center" wrapText="1"/>
    </xf>
    <xf numFmtId="0" fontId="99" fillId="91" borderId="0" applyNumberFormat="0" applyBorder="0" applyProtection="0">
      <alignment horizontal="left"/>
    </xf>
    <xf numFmtId="0" fontId="7" fillId="38" borderId="0" applyNumberFormat="0" applyBorder="0">
      <alignment wrapText="1"/>
    </xf>
    <xf numFmtId="0" fontId="27" fillId="91" borderId="10" applyNumberFormat="0" applyProtection="0">
      <alignment horizontal="left"/>
    </xf>
    <xf numFmtId="0" fontId="7" fillId="0" borderId="0" applyNumberFormat="0" applyFill="0" applyBorder="0" applyProtection="0">
      <alignment horizontal="right" wrapText="1"/>
    </xf>
    <xf numFmtId="0" fontId="7" fillId="0" borderId="10" applyNumberFormat="0" applyFill="0" applyProtection="0">
      <alignment horizontal="right"/>
    </xf>
    <xf numFmtId="180" fontId="7" fillId="0" borderId="0" applyFill="0" applyBorder="0" applyAlignment="0" applyProtection="0">
      <alignment wrapText="1"/>
    </xf>
    <xf numFmtId="0" fontId="150" fillId="92" borderId="0" applyNumberFormat="0" applyBorder="0" applyProtection="0">
      <alignment horizontal="left"/>
    </xf>
    <xf numFmtId="0" fontId="23" fillId="0" borderId="5" applyNumberFormat="0" applyFill="0" applyAlignment="0" applyProtection="0"/>
    <xf numFmtId="0" fontId="64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74" fillId="27" borderId="13" applyNumberFormat="0" applyFont="0" applyAlignment="0" applyProtection="0"/>
    <xf numFmtId="0" fontId="14" fillId="3" borderId="0" applyNumberFormat="0" applyBorder="0" applyAlignment="0" applyProtection="0"/>
    <xf numFmtId="0" fontId="67" fillId="3" borderId="0" applyNumberFormat="0" applyBorder="0" applyAlignment="0" applyProtection="0"/>
    <xf numFmtId="0" fontId="1" fillId="0" borderId="0"/>
    <xf numFmtId="0" fontId="154" fillId="0" borderId="0" applyNumberFormat="0" applyFill="0" applyBorder="0" applyAlignment="0" applyProtection="0"/>
  </cellStyleXfs>
  <cellXfs count="95">
    <xf numFmtId="0" fontId="0" fillId="0" borderId="0" xfId="0"/>
    <xf numFmtId="0" fontId="28" fillId="0" borderId="0" xfId="0" applyFont="1"/>
    <xf numFmtId="0" fontId="29" fillId="0" borderId="0" xfId="0" applyFont="1"/>
    <xf numFmtId="0" fontId="29" fillId="0" borderId="0" xfId="767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wrapText="1"/>
    </xf>
    <xf numFmtId="0" fontId="8" fillId="39" borderId="0" xfId="0" applyFont="1" applyFill="1" applyAlignment="1">
      <alignment horizontal="left"/>
    </xf>
    <xf numFmtId="0" fontId="31" fillId="39" borderId="0" xfId="0" applyFont="1" applyFill="1" applyAlignment="1">
      <alignment horizontal="left"/>
    </xf>
    <xf numFmtId="184" fontId="8" fillId="39" borderId="0" xfId="0" applyNumberFormat="1" applyFont="1" applyFill="1"/>
    <xf numFmtId="184" fontId="79" fillId="39" borderId="0" xfId="0" applyNumberFormat="1" applyFont="1" applyFill="1"/>
    <xf numFmtId="0" fontId="152" fillId="93" borderId="34" xfId="0" applyFont="1" applyFill="1" applyBorder="1" applyAlignment="1">
      <alignment horizontal="center" vertical="center" wrapText="1"/>
    </xf>
    <xf numFmtId="0" fontId="153" fillId="95" borderId="0" xfId="0" applyFont="1" applyFill="1"/>
    <xf numFmtId="0" fontId="153" fillId="95" borderId="0" xfId="0" applyFont="1" applyFill="1" applyAlignment="1">
      <alignment horizontal="left"/>
    </xf>
    <xf numFmtId="0" fontId="151" fillId="96" borderId="0" xfId="881" applyFont="1" applyFill="1"/>
    <xf numFmtId="0" fontId="151" fillId="95" borderId="36" xfId="881" applyFont="1" applyFill="1" applyBorder="1"/>
    <xf numFmtId="0" fontId="151" fillId="95" borderId="0" xfId="881" applyFont="1" applyFill="1"/>
    <xf numFmtId="0" fontId="151" fillId="95" borderId="37" xfId="881" applyFont="1" applyFill="1" applyBorder="1"/>
    <xf numFmtId="184" fontId="151" fillId="96" borderId="36" xfId="881" applyNumberFormat="1" applyFont="1" applyFill="1" applyBorder="1"/>
    <xf numFmtId="184" fontId="151" fillId="96" borderId="37" xfId="881" applyNumberFormat="1" applyFont="1" applyFill="1" applyBorder="1"/>
    <xf numFmtId="2" fontId="0" fillId="0" borderId="0" xfId="0" applyNumberFormat="1"/>
    <xf numFmtId="186" fontId="0" fillId="0" borderId="0" xfId="0" applyNumberFormat="1"/>
    <xf numFmtId="186" fontId="29" fillId="0" borderId="0" xfId="0" applyNumberFormat="1" applyFont="1"/>
    <xf numFmtId="0" fontId="151" fillId="95" borderId="0" xfId="0" applyFont="1" applyFill="1"/>
    <xf numFmtId="2" fontId="151" fillId="95" borderId="0" xfId="0" applyNumberFormat="1" applyFont="1" applyFill="1"/>
    <xf numFmtId="186" fontId="151" fillId="95" borderId="0" xfId="0" applyNumberFormat="1" applyFont="1" applyFill="1"/>
    <xf numFmtId="2" fontId="153" fillId="95" borderId="0" xfId="0" applyNumberFormat="1" applyFont="1" applyFill="1"/>
    <xf numFmtId="186" fontId="153" fillId="95" borderId="0" xfId="0" applyNumberFormat="1" applyFont="1" applyFill="1"/>
    <xf numFmtId="0" fontId="152" fillId="93" borderId="40" xfId="0" applyFont="1" applyFill="1" applyBorder="1" applyAlignment="1">
      <alignment horizontal="center" vertical="center" wrapText="1"/>
    </xf>
    <xf numFmtId="0" fontId="152" fillId="93" borderId="41" xfId="0" applyFont="1" applyFill="1" applyBorder="1" applyAlignment="1">
      <alignment horizontal="center" vertical="center" wrapText="1"/>
    </xf>
    <xf numFmtId="2" fontId="152" fillId="93" borderId="41" xfId="0" applyNumberFormat="1" applyFont="1" applyFill="1" applyBorder="1" applyAlignment="1">
      <alignment horizontal="center" vertical="center" wrapText="1"/>
    </xf>
    <xf numFmtId="186" fontId="152" fillId="93" borderId="41" xfId="768" applyNumberFormat="1" applyFont="1" applyFill="1" applyBorder="1" applyAlignment="1">
      <alignment horizontal="center" vertical="center" wrapText="1"/>
    </xf>
    <xf numFmtId="0" fontId="152" fillId="93" borderId="42" xfId="768" applyFont="1" applyFill="1" applyBorder="1" applyAlignment="1">
      <alignment horizontal="center" vertical="center" wrapText="1"/>
    </xf>
    <xf numFmtId="0" fontId="152" fillId="93" borderId="34" xfId="768" applyFont="1" applyFill="1" applyBorder="1" applyAlignment="1">
      <alignment horizontal="center" vertical="center" wrapText="1"/>
    </xf>
    <xf numFmtId="0" fontId="152" fillId="93" borderId="43" xfId="768" applyFont="1" applyFill="1" applyBorder="1" applyAlignment="1">
      <alignment horizontal="center" vertical="center" wrapText="1"/>
    </xf>
    <xf numFmtId="0" fontId="160" fillId="94" borderId="44" xfId="0" applyFont="1" applyFill="1" applyBorder="1" applyAlignment="1">
      <alignment horizontal="left" vertical="center" wrapText="1"/>
    </xf>
    <xf numFmtId="0" fontId="160" fillId="94" borderId="35" xfId="0" applyFont="1" applyFill="1" applyBorder="1" applyAlignment="1">
      <alignment horizontal="left" vertical="center" wrapText="1"/>
    </xf>
    <xf numFmtId="0" fontId="160" fillId="94" borderId="45" xfId="0" applyFont="1" applyFill="1" applyBorder="1" applyAlignment="1">
      <alignment horizontal="left" vertical="center" wrapText="1"/>
    </xf>
    <xf numFmtId="0" fontId="160" fillId="94" borderId="35" xfId="0" applyFont="1" applyFill="1" applyBorder="1"/>
    <xf numFmtId="2" fontId="160" fillId="94" borderId="35" xfId="0" applyNumberFormat="1" applyFont="1" applyFill="1" applyBorder="1"/>
    <xf numFmtId="0" fontId="160" fillId="94" borderId="45" xfId="0" applyFont="1" applyFill="1" applyBorder="1" applyAlignment="1">
      <alignment horizontal="center" vertical="center" wrapText="1"/>
    </xf>
    <xf numFmtId="186" fontId="160" fillId="94" borderId="45" xfId="0" applyNumberFormat="1" applyFont="1" applyFill="1" applyBorder="1" applyAlignment="1">
      <alignment horizontal="center" vertical="center" wrapText="1"/>
    </xf>
    <xf numFmtId="0" fontId="160" fillId="94" borderId="46" xfId="0" applyFont="1" applyFill="1" applyBorder="1" applyAlignment="1">
      <alignment horizontal="center" vertical="center" wrapText="1"/>
    </xf>
    <xf numFmtId="0" fontId="160" fillId="94" borderId="35" xfId="0" applyFont="1" applyFill="1" applyBorder="1" applyAlignment="1">
      <alignment horizontal="center" vertical="center" wrapText="1"/>
    </xf>
    <xf numFmtId="0" fontId="160" fillId="94" borderId="47" xfId="0" applyFont="1" applyFill="1" applyBorder="1" applyAlignment="1">
      <alignment horizontal="center" vertical="center" wrapText="1"/>
    </xf>
    <xf numFmtId="184" fontId="151" fillId="95" borderId="0" xfId="881" applyNumberFormat="1" applyFont="1" applyFill="1" applyAlignment="1">
      <alignment horizontal="left"/>
    </xf>
    <xf numFmtId="184" fontId="151" fillId="95" borderId="0" xfId="881" applyNumberFormat="1" applyFont="1" applyFill="1" applyAlignment="1">
      <alignment horizontal="center" vertical="center"/>
    </xf>
    <xf numFmtId="184" fontId="151" fillId="95" borderId="0" xfId="881" applyNumberFormat="1" applyFont="1" applyFill="1" applyAlignment="1">
      <alignment horizontal="center"/>
    </xf>
    <xf numFmtId="186" fontId="151" fillId="95" borderId="0" xfId="881" applyNumberFormat="1" applyFont="1" applyFill="1"/>
    <xf numFmtId="168" fontId="151" fillId="95" borderId="0" xfId="768" applyNumberFormat="1" applyFont="1" applyFill="1"/>
    <xf numFmtId="0" fontId="151" fillId="96" borderId="0" xfId="881" applyFont="1" applyFill="1" applyAlignment="1">
      <alignment horizontal="left"/>
    </xf>
    <xf numFmtId="184" fontId="151" fillId="96" borderId="0" xfId="881" applyNumberFormat="1" applyFont="1" applyFill="1" applyAlignment="1">
      <alignment horizontal="left"/>
    </xf>
    <xf numFmtId="184" fontId="151" fillId="96" borderId="0" xfId="881" applyNumberFormat="1" applyFont="1" applyFill="1" applyAlignment="1">
      <alignment horizontal="center" vertical="center"/>
    </xf>
    <xf numFmtId="0" fontId="151" fillId="96" borderId="0" xfId="0" applyFont="1" applyFill="1"/>
    <xf numFmtId="2" fontId="151" fillId="96" borderId="0" xfId="0" applyNumberFormat="1" applyFont="1" applyFill="1"/>
    <xf numFmtId="186" fontId="151" fillId="96" borderId="0" xfId="881" applyNumberFormat="1" applyFont="1" applyFill="1"/>
    <xf numFmtId="168" fontId="151" fillId="96" borderId="0" xfId="768" applyNumberFormat="1" applyFont="1" applyFill="1"/>
    <xf numFmtId="0" fontId="151" fillId="95" borderId="0" xfId="881" applyFont="1" applyFill="1" applyAlignment="1">
      <alignment horizontal="left"/>
    </xf>
    <xf numFmtId="168" fontId="151" fillId="95" borderId="0" xfId="0" applyNumberFormat="1" applyFont="1" applyFill="1"/>
    <xf numFmtId="2" fontId="151" fillId="95" borderId="0" xfId="881" applyNumberFormat="1" applyFont="1" applyFill="1"/>
    <xf numFmtId="186" fontId="151" fillId="96" borderId="0" xfId="0" applyNumberFormat="1" applyFont="1" applyFill="1"/>
    <xf numFmtId="3" fontId="151" fillId="96" borderId="0" xfId="0" applyNumberFormat="1" applyFont="1" applyFill="1"/>
    <xf numFmtId="0" fontId="151" fillId="95" borderId="48" xfId="881" applyFont="1" applyFill="1" applyBorder="1" applyAlignment="1">
      <alignment horizontal="left"/>
    </xf>
    <xf numFmtId="184" fontId="151" fillId="95" borderId="48" xfId="881" applyNumberFormat="1" applyFont="1" applyFill="1" applyBorder="1" applyAlignment="1">
      <alignment horizontal="left"/>
    </xf>
    <xf numFmtId="184" fontId="151" fillId="95" borderId="48" xfId="881" applyNumberFormat="1" applyFont="1" applyFill="1" applyBorder="1" applyAlignment="1">
      <alignment horizontal="center" vertical="center"/>
    </xf>
    <xf numFmtId="184" fontId="151" fillId="95" borderId="48" xfId="881" applyNumberFormat="1" applyFont="1" applyFill="1" applyBorder="1" applyAlignment="1">
      <alignment horizontal="center"/>
    </xf>
    <xf numFmtId="0" fontId="151" fillId="95" borderId="48" xfId="0" applyFont="1" applyFill="1" applyBorder="1"/>
    <xf numFmtId="1" fontId="151" fillId="95" borderId="48" xfId="0" applyNumberFormat="1" applyFont="1" applyFill="1" applyBorder="1"/>
    <xf numFmtId="0" fontId="151" fillId="95" borderId="48" xfId="881" applyFont="1" applyFill="1" applyBorder="1"/>
    <xf numFmtId="186" fontId="151" fillId="95" borderId="48" xfId="0" applyNumberFormat="1" applyFont="1" applyFill="1" applyBorder="1"/>
    <xf numFmtId="186" fontId="151" fillId="95" borderId="48" xfId="881" applyNumberFormat="1" applyFont="1" applyFill="1" applyBorder="1"/>
    <xf numFmtId="0" fontId="0" fillId="95" borderId="0" xfId="0" applyFill="1"/>
    <xf numFmtId="2" fontId="0" fillId="95" borderId="0" xfId="0" applyNumberFormat="1" applyFill="1"/>
    <xf numFmtId="186" fontId="0" fillId="95" borderId="0" xfId="0" applyNumberFormat="1" applyFill="1"/>
    <xf numFmtId="184" fontId="151" fillId="96" borderId="0" xfId="881" applyNumberFormat="1" applyFont="1" applyFill="1"/>
    <xf numFmtId="184" fontId="153" fillId="95" borderId="0" xfId="0" applyNumberFormat="1" applyFont="1" applyFill="1"/>
    <xf numFmtId="184" fontId="151" fillId="95" borderId="0" xfId="0" applyNumberFormat="1" applyFont="1" applyFill="1"/>
    <xf numFmtId="184" fontId="151" fillId="96" borderId="0" xfId="0" applyNumberFormat="1" applyFont="1" applyFill="1"/>
    <xf numFmtId="0" fontId="151" fillId="96" borderId="49" xfId="881" applyFont="1" applyFill="1" applyBorder="1"/>
    <xf numFmtId="0" fontId="151" fillId="96" borderId="48" xfId="881" applyFont="1" applyFill="1" applyBorder="1"/>
    <xf numFmtId="0" fontId="151" fillId="96" borderId="50" xfId="881" applyFont="1" applyFill="1" applyBorder="1"/>
    <xf numFmtId="184" fontId="161" fillId="95" borderId="0" xfId="0" applyNumberFormat="1" applyFont="1" applyFill="1"/>
    <xf numFmtId="184" fontId="152" fillId="93" borderId="35" xfId="0" applyNumberFormat="1" applyFont="1" applyFill="1" applyBorder="1" applyAlignment="1">
      <alignment horizontal="center" vertical="center" wrapText="1"/>
    </xf>
    <xf numFmtId="184" fontId="161" fillId="95" borderId="0" xfId="747" applyNumberFormat="1" applyFont="1" applyFill="1" applyAlignment="1">
      <alignment horizontal="center" vertical="center" wrapText="1"/>
    </xf>
    <xf numFmtId="184" fontId="161" fillId="96" borderId="36" xfId="0" applyNumberFormat="1" applyFont="1" applyFill="1" applyBorder="1"/>
    <xf numFmtId="184" fontId="161" fillId="96" borderId="0" xfId="0" applyNumberFormat="1" applyFont="1" applyFill="1"/>
    <xf numFmtId="184" fontId="161" fillId="96" borderId="0" xfId="0" applyNumberFormat="1" applyFont="1" applyFill="1" applyAlignment="1">
      <alignment horizontal="center"/>
    </xf>
    <xf numFmtId="184" fontId="161" fillId="96" borderId="37" xfId="0" applyNumberFormat="1" applyFont="1" applyFill="1" applyBorder="1"/>
    <xf numFmtId="184" fontId="161" fillId="95" borderId="36" xfId="0" applyNumberFormat="1" applyFont="1" applyFill="1" applyBorder="1"/>
    <xf numFmtId="184" fontId="161" fillId="95" borderId="0" xfId="0" applyNumberFormat="1" applyFont="1" applyFill="1" applyAlignment="1">
      <alignment horizontal="center"/>
    </xf>
    <xf numFmtId="184" fontId="161" fillId="95" borderId="37" xfId="0" applyNumberFormat="1" applyFont="1" applyFill="1" applyBorder="1"/>
    <xf numFmtId="184" fontId="161" fillId="96" borderId="49" xfId="0" applyNumberFormat="1" applyFont="1" applyFill="1" applyBorder="1"/>
    <xf numFmtId="184" fontId="161" fillId="96" borderId="48" xfId="0" applyNumberFormat="1" applyFont="1" applyFill="1" applyBorder="1"/>
    <xf numFmtId="184" fontId="161" fillId="96" borderId="48" xfId="0" applyNumberFormat="1" applyFont="1" applyFill="1" applyBorder="1" applyAlignment="1">
      <alignment horizontal="center"/>
    </xf>
    <xf numFmtId="184" fontId="161" fillId="96" borderId="50" xfId="0" applyNumberFormat="1" applyFont="1" applyFill="1" applyBorder="1"/>
    <xf numFmtId="184" fontId="7" fillId="95" borderId="0" xfId="0" applyNumberFormat="1" applyFont="1" applyFill="1"/>
  </cellXfs>
  <cellStyles count="55252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5 2 2" xfId="54519" xr:uid="{FCF17985-DEFA-482E-8EB1-C907F3EAC0F6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5 2 2" xfId="54520" xr:uid="{0D2BB54B-B4F8-488B-ADDE-EFD8EC65BEFF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5 2 2" xfId="54521" xr:uid="{3A88343A-CB78-425F-9CDC-13F7FA3FB03D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5 2 2" xfId="54522" xr:uid="{D4509A78-B2C9-43D0-B436-4FF7B994C646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5 2 2" xfId="54523" xr:uid="{66228F4B-ED99-4979-9FC6-16650C79F990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5 2 2" xfId="54524" xr:uid="{D4EB737B-86BD-48FC-9594-F2BD6B60AE7C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5 2 2" xfId="54525" xr:uid="{D3D767C7-7C9C-43E4-974A-6605B5C6B65D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5 2 2" xfId="54526" xr:uid="{51869482-8B05-428C-A235-221FADF44C23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5 2 2" xfId="54527" xr:uid="{8792D2F0-A781-4A06-A1FC-9DAC5894B55A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5 2 2" xfId="54528" xr:uid="{AF8BD98D-1F82-44AB-BC23-0492700A0680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5 2 2" xfId="54529" xr:uid="{E6106D7D-96E8-42E7-9F2B-D0B59E80D5B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5 2 2" xfId="54530" xr:uid="{C8D523B3-8A0F-4DF9-9AB1-ECE90EBFC183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5 2 2" xfId="54531" xr:uid="{470FDEAE-F6B3-46CA-97A6-2A286CE64F96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5 2 2" xfId="54532" xr:uid="{2B9D0498-2463-468C-8608-AB1D66A6C6E0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5 2 2" xfId="54533" xr:uid="{DABD7D67-67CB-489A-A399-6AD42D82CD6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5 2 2" xfId="54534" xr:uid="{247E1FD2-6160-4B92-B5FD-1A6AB32D1EE0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5 2 2" xfId="54535" xr:uid="{BDF50C73-45A7-4EF0-B14D-C0E1EEE97957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5 2 2" xfId="54536" xr:uid="{954EB531-9C6D-43FA-8C9E-9797439A60D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5 2 2" xfId="54537" xr:uid="{96A3D53C-429E-489A-B0A6-03920BF7FE8E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5 2 2" xfId="54538" xr:uid="{B1B3CCC8-CC18-4741-B3BE-AE077ED07783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5 2 2" xfId="54539" xr:uid="{B0248C6C-AEEF-4023-98DE-C1853E1DF12F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5 2 2" xfId="54540" xr:uid="{97EE709C-2748-4825-892D-53AC18962BFA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5 2 2" xfId="54541" xr:uid="{EE4A0C51-1164-4608-9187-AC32456C1A3A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5 2 2" xfId="54542" xr:uid="{BFE1A9A0-A700-4C86-952A-BD6ED1753F75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16" xfId="54501" xr:uid="{8E1FD3C6-2773-4A7B-8341-1139F5683F38}"/>
    <cellStyle name="Comma 2 17" xfId="54543" xr:uid="{8265974B-5B77-4985-B4FD-4D89249315F5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15" xfId="54508" xr:uid="{55F8FDE5-7BE5-445A-9F9B-094F86CAB8D9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11" xfId="54544" xr:uid="{680BDE22-51CC-4BE7-B6C7-ACAC7F422CAC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2 3" xfId="54545" xr:uid="{8B73FF47-0A30-4D88-991F-544AFB60D78D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2 5" xfId="54547" xr:uid="{8819241F-D5F5-4005-ADD7-3AC5ED598BFB}"/>
    <cellStyle name="Dziesiętny 2 3" xfId="50600" xr:uid="{800AAD70-C7D7-4D9D-94E3-51B05CEFEE22}"/>
    <cellStyle name="Dziesiętny 2 4" xfId="32633" xr:uid="{AD13818F-1A4F-4EB5-B236-C6D15ECD8484}"/>
    <cellStyle name="Dziesiętny 2 5" xfId="54546" xr:uid="{F01D2F2E-53BF-4BEE-9861-358C9867007A}"/>
    <cellStyle name="Dziesiętny 3" xfId="54499" xr:uid="{604CF52D-96A0-4812-B3B6-093AF9C8AC2D}"/>
    <cellStyle name="Dziesiętny 3 2" xfId="54548" xr:uid="{8FFECD91-9C65-41EF-95A4-0DC25417AE9B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4 4" xfId="54549" xr:uid="{AF5B5700-953A-4F4D-A8C0-33C6231596FE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3 5" xfId="54551" xr:uid="{3C40486A-1219-4123-9921-D834C5D79897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1 4" xfId="54550" xr:uid="{20E3157E-9437-44CD-8710-59B5450C3BFB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3 5" xfId="54553" xr:uid="{E277B05D-68A5-43D1-8834-31D85A05A58C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1 4" xfId="54552" xr:uid="{70C6A624-902C-4BC2-90AB-5B34FC1483BB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4 4" xfId="54554" xr:uid="{8310760D-19A8-4BDB-BD68-36B2F369B23D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4 4" xfId="54555" xr:uid="{972B7BE4-AE84-4660-AD14-E5C481459811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11" xfId="55251" xr:uid="{FE8875B3-6E70-4CE5-9E75-2AB4A3335951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2 3" xfId="54515" xr:uid="{ECAC2B08-C85E-4281-8253-26800378BE69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14" xfId="54556" xr:uid="{B3522737-581E-4906-BE58-A5A555B022DE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2 3" xfId="54557" xr:uid="{2E9F848E-905B-4244-A5AB-F1D0DA1E1ECE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_CalcSum" xfId="54506" xr:uid="{156E07AC-A8DF-4689-8C6B-30F1AB895AA2}"/>
    <cellStyle name="N_Comment" xfId="54507" xr:uid="{44D371A8-6FA1-4C2A-B3E6-F7A5CD824525}"/>
    <cellStyle name="N_Input" xfId="54504" xr:uid="{B1A8EA51-1FEA-4BDF-B108-3061406E5DF1}"/>
    <cellStyle name="N_InputCalc" xfId="54503" xr:uid="{77EF92B2-D7F8-404B-990A-F5AA0561C827}"/>
    <cellStyle name="N_InputWhite" xfId="54502" xr:uid="{FF1C4554-5239-4301-B29B-DCAEBF60E460}"/>
    <cellStyle name="N_Table1_Header" xfId="54505" xr:uid="{098D500D-57C8-45A9-BACC-712223A97CC7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4 4" xfId="54558" xr:uid="{F4F6578B-A2D7-4B7A-AE8A-976EA1A3058B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2 3" xfId="54560" xr:uid="{436976FD-7D6C-4781-B4C2-87313E7AF0D1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2 7" xfId="54559" xr:uid="{EC36B597-3012-48EC-849D-8A1B7DEF7D56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2 3" xfId="54561" xr:uid="{1B9ABE18-0345-4F48-91BB-38086ABB132F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15" xfId="54562" xr:uid="{EBFFCA57-6607-4867-A9CA-889406C4FACD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2 3 2" xfId="54512" xr:uid="{752DFFEC-3DD1-49B1-9DA1-F0B04CC024A6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45" xfId="54511" xr:uid="{81BC688B-B625-453D-930E-F4ED7AA30203}"/>
    <cellStyle name="Normal 15 46" xfId="55250" xr:uid="{DA1BDE48-482A-4FF6-A51B-D327DEAF593D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42 2" xfId="54516" xr:uid="{BE6FC5C1-C600-4B4C-90A5-73B3217A66F6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11" xfId="54563" xr:uid="{6BCCF551-09EE-422A-8B72-9628928DF9C5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2 5" xfId="54565" xr:uid="{CEFE4BDF-5D60-4BE1-812C-D5D941A7CCE2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3 4" xfId="54566" xr:uid="{BE1E0D0C-546D-4488-A92B-2635F98F5D92}"/>
    <cellStyle name="Normal 2 7 2 4" xfId="51429" xr:uid="{41F21BC4-B3C0-4AB4-96E7-2D8A29C5842A}"/>
    <cellStyle name="Normal 2 7 2 4 2" xfId="54567" xr:uid="{BE7B0D60-DEC4-4FE9-9BD1-40070776D31F}"/>
    <cellStyle name="Normal 2 7 2 5" xfId="35743" xr:uid="{78B2647E-0486-477D-8C80-2D8357D06AF9}"/>
    <cellStyle name="Normal 2 7 2 5 2" xfId="54568" xr:uid="{A6DFD673-7B97-497F-8C8D-9D990EC5457D}"/>
    <cellStyle name="Normal 2 7 2 6" xfId="53971" xr:uid="{1F934858-9D06-430C-9BEC-BB7DD0CD6760}"/>
    <cellStyle name="Normal 2 7 2 6 2" xfId="54569" xr:uid="{E42D42ED-3264-42D0-82B7-2E4D2BCBD11F}"/>
    <cellStyle name="Normal 2 7 2 7" xfId="53972" xr:uid="{8911BDB4-31CC-473A-A7D7-A0C9BE0551C4}"/>
    <cellStyle name="Normal 2 7 2 7 2" xfId="54570" xr:uid="{8E2E8B44-7A04-4BB9-A46F-8983FB68D6EF}"/>
    <cellStyle name="Normal 2 7 2 8" xfId="53973" xr:uid="{0755EDFE-CA67-43EE-AF4C-428D1736350D}"/>
    <cellStyle name="Normal 2 7 2 8 2" xfId="54571" xr:uid="{F350D034-E010-477F-8F4C-6D7773FE4374}"/>
    <cellStyle name="Normal 2 7 2 9" xfId="54564" xr:uid="{3A400AD9-B04F-4DCA-B04C-EB90EF97A9D6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2 4" xfId="54573" xr:uid="{29859C13-150D-4E48-9BFA-7DE3C99827C1}"/>
    <cellStyle name="Normal 2 7 3 3" xfId="51432" xr:uid="{D070C041-CA3B-42FD-AE93-8D7C1FF76730}"/>
    <cellStyle name="Normal 2 7 3 3 2" xfId="54574" xr:uid="{DD087DED-8AF3-4F0A-8F61-5CD913361C0C}"/>
    <cellStyle name="Normal 2 7 3 4" xfId="35747" xr:uid="{1B69636F-CD93-43A9-8752-45AD30253481}"/>
    <cellStyle name="Normal 2 7 3 5" xfId="54572" xr:uid="{0D260F21-8AA1-42F2-9111-C9A5B15CB47C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2 3" xfId="54576" xr:uid="{9DC8479D-F5FD-4D21-B753-C5B0CEC80881}"/>
    <cellStyle name="Normal 2 7 4 3" xfId="51434" xr:uid="{5799FB6D-6B4B-4D69-BB26-7D1AC717AAD6}"/>
    <cellStyle name="Normal 2 7 4 4" xfId="35749" xr:uid="{0CA2719F-7F8C-47D7-9DBB-7D96C8E38DB5}"/>
    <cellStyle name="Normal 2 7 4 5" xfId="54575" xr:uid="{279CE3B7-456D-48F4-A2C8-E841CE12EC34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5 7" xfId="54577" xr:uid="{F0D2F20E-75F9-4875-9E2D-A6A7E6B70B1D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6 6" xfId="54578" xr:uid="{D0917694-9F6A-4109-8CDF-3B6AB2AA0A58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7 4" xfId="54579" xr:uid="{4F45F632-7C77-4EFE-9802-17DEFEA7160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8 4" xfId="54580" xr:uid="{1324E0DA-9C46-4319-B4A5-70EC88EC4667}"/>
    <cellStyle name="Normal 2 7 9" xfId="51428" xr:uid="{DD895D23-E8E6-4B16-831A-C6982A88CCEC}"/>
    <cellStyle name="Normal 2 7 9 2" xfId="54581" xr:uid="{E989EDA2-F5EB-4B48-A5F4-A86B0F015155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2 6" xfId="54583" xr:uid="{A8962A82-EEEC-4B0B-834E-BE0B5F438A5B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3 6" xfId="54584" xr:uid="{C0DC40E7-DEF4-4185-A7C5-1D88EB0D6EE5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3 8" xfId="54585" xr:uid="{03E7524B-7DC1-4FED-8074-E90EBE4B4F9A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2 6" xfId="54587" xr:uid="{21427AAB-F668-4B88-BCA7-E02EDE2F2EA5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3 5" xfId="54588" xr:uid="{D09ACB09-70B5-4E32-B0CF-0347617081DE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4 7" xfId="54586" xr:uid="{C7B84970-EEC9-4902-874F-A0E10E02668F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2 6" xfId="54589" xr:uid="{C4E65C24-5532-4E4A-A8CD-EB4B525C3C26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3 4" xfId="54590" xr:uid="{99459161-203C-47F3-957C-ED5DE880190C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5 8" xfId="54591" xr:uid="{027121BD-8A24-4BE2-A708-5C698DC9ECFA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6 8" xfId="54582" xr:uid="{9274C33F-E77B-46B8-9AF8-3486EA3A2D32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2 2 2" xfId="54513" xr:uid="{6F79391B-DB6B-4F32-85B7-0AA9D6D78117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2 6" xfId="54592" xr:uid="{94250AB7-49A1-4DF0-90E4-648A18D0842D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3 7" xfId="54593" xr:uid="{53BC7A0D-80CD-4D49-9699-F95CE2D7DFDC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3 9" xfId="54594" xr:uid="{B3B20181-B64E-414F-8AD7-403484611E53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2 5" xfId="54596" xr:uid="{5A86639D-B648-452F-A4FA-79B74AC3ECED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3 5" xfId="54597" xr:uid="{1F740A33-EA42-4BB8-83F0-C2E63106FFEA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4 7" xfId="54595" xr:uid="{96C622D3-CB90-4BFC-A7A6-A547B2CF90AB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 9" xfId="54599" xr:uid="{19735FAB-BC52-4230-A990-9663F6433EFF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45" xfId="54598" xr:uid="{02390AAC-66E0-4916-9AA9-6A75FF94A834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12" xfId="54600" xr:uid="{02693D11-4A74-455A-99F3-2CB2788728FA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0 2" xfId="54514" xr:uid="{65AF6CEC-CAD8-4DCA-81CA-35E60D3D4A62}"/>
    <cellStyle name="Normalny 10 11" xfId="53990" xr:uid="{27F67F0C-F5BA-4A50-93FE-84C574A01F97}"/>
    <cellStyle name="Normalny 10 11 2" xfId="54601" xr:uid="{B7C06403-B7F0-4AB0-B3E5-0936FD411BAB}"/>
    <cellStyle name="Normalny 10 2" xfId="771" xr:uid="{00000000-0005-0000-0000-000009030000}"/>
    <cellStyle name="Normalny 10 2 10" xfId="53991" xr:uid="{64BF9A95-FDBE-42D1-889C-E2F10461017D}"/>
    <cellStyle name="Normalny 10 2 10 2" xfId="54602" xr:uid="{AA6749D9-B32D-4D0D-8336-BE0BCAC476C2}"/>
    <cellStyle name="Normalny 10 2 11" xfId="53992" xr:uid="{1E5FDAB3-09F6-45D1-BDDB-71B30BF7BFEF}"/>
    <cellStyle name="Normalny 10 2 11 2" xfId="54603" xr:uid="{01C276A2-4172-41BD-B832-432B8D101AF2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2 6" xfId="54604" xr:uid="{80216C18-C326-4B35-8D76-2FA26DEFB546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2 5" xfId="54606" xr:uid="{EA09818B-7D6A-4955-800E-54A086894C6A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3 6" xfId="54605" xr:uid="{682B8C84-F3F3-4360-8F78-484C2ECDAB21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2 5" xfId="54608" xr:uid="{6D0720FA-BC0B-419E-A095-939691AEC323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4 6" xfId="54607" xr:uid="{3EA06898-2CB2-4C3A-9961-FEF72C61F5E8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2 4" xfId="54610" xr:uid="{2BAA86AB-0752-4EF3-81B7-2D73BBC395DA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5 5" xfId="54609" xr:uid="{8A3F89B5-A22B-496D-B3BB-784223B7CA69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6 4" xfId="54611" xr:uid="{F95E2DF9-7EFA-41F8-AF4A-3315FA018B5A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7 4" xfId="54612" xr:uid="{6AD3E115-620A-4723-BEA1-FE406A59676C}"/>
    <cellStyle name="Normalny 10 2 8" xfId="20987" xr:uid="{C0626733-D13D-4C97-A3F7-87091BC1AE27}"/>
    <cellStyle name="Normalny 10 2 8 2" xfId="45209" xr:uid="{E0DC83F5-FFC3-4D65-A196-B98887DF5156}"/>
    <cellStyle name="Normalny 10 2 8 3" xfId="54613" xr:uid="{65EDECB3-4A5B-4384-BF15-B0F192E596C3}"/>
    <cellStyle name="Normalny 10 2 9" xfId="45180" xr:uid="{C9512936-C279-4032-B280-1943886ECADC}"/>
    <cellStyle name="Normalny 10 2 9 2" xfId="54614" xr:uid="{BFCABD41-B985-4402-965A-B982E078B8B7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0 2" xfId="54615" xr:uid="{181DE497-4797-48D1-9F37-2FAF27E1B501}"/>
    <cellStyle name="Normalny 10 3 11" xfId="20989" xr:uid="{A76B9EFD-69A5-4FFB-8626-72457F4A1CC3}"/>
    <cellStyle name="Normalny 10 3 11 2" xfId="54616" xr:uid="{1470641A-F1B4-4D7F-8AE8-4ADB1288BA7C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2 6" xfId="54617" xr:uid="{D86A822D-19D8-4C51-9A8A-1BC6973C458E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2 5" xfId="54619" xr:uid="{09039A91-65F7-4453-8B65-888734E42E8A}"/>
    <cellStyle name="Normalny 10 3 4 3" xfId="21008" xr:uid="{369FD08D-750B-4C46-9006-822ED064BAA5}"/>
    <cellStyle name="Normalny 10 3 4 3 2" xfId="45229" xr:uid="{CA346583-22D7-4D38-8B2C-E87E3873E780}"/>
    <cellStyle name="Normalny 10 3 4 3 3" xfId="54620" xr:uid="{663FBAD0-F63C-407F-A721-A5E427E94A5F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4 6" xfId="54618" xr:uid="{D4988080-74A0-4D5C-8AFF-AF8F07F5F869}"/>
    <cellStyle name="Normalny 10 3 5" xfId="21010" xr:uid="{9207D058-902E-4FE2-B150-928BA121251B}"/>
    <cellStyle name="Normalny 10 3 5 2" xfId="45231" xr:uid="{E63399ED-85F5-440D-8019-35695870E99B}"/>
    <cellStyle name="Normalny 10 3 5 3" xfId="54621" xr:uid="{33A92154-9CDE-45BC-A94D-96C25099C70D}"/>
    <cellStyle name="Normalny 10 3 6" xfId="21011" xr:uid="{53B0806E-5F61-4D40-B401-D0AB27E87C12}"/>
    <cellStyle name="Normalny 10 3 6 2" xfId="45232" xr:uid="{27C0FC0F-6063-4254-BAF4-A1517C5E8E40}"/>
    <cellStyle name="Normalny 10 3 6 3" xfId="54622" xr:uid="{056060FF-8F8B-40C9-9681-8622B6ABA7DE}"/>
    <cellStyle name="Normalny 10 3 7" xfId="21012" xr:uid="{0D37D331-52BB-4D27-AAF3-0E5DA4A0E2FC}"/>
    <cellStyle name="Normalny 10 3 7 2" xfId="45233" xr:uid="{EE949FA9-7A63-45BF-A069-5A5DEE2062B2}"/>
    <cellStyle name="Normalny 10 3 7 3" xfId="54623" xr:uid="{92D49065-8660-42DB-8C4B-46B441AF4538}"/>
    <cellStyle name="Normalny 10 3 8" xfId="45210" xr:uid="{E95225EF-914E-4F56-A326-21F95BE7930A}"/>
    <cellStyle name="Normalny 10 3 8 2" xfId="54624" xr:uid="{811DB442-6E12-418C-8577-1198A4DE4D62}"/>
    <cellStyle name="Normalny 10 3 9" xfId="53997" xr:uid="{C34ECB0A-CB83-4C9A-9B99-88C8A5CEC592}"/>
    <cellStyle name="Normalny 10 3 9 2" xfId="54625" xr:uid="{302EF93D-291D-468E-8994-9073742BAF08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5 5" xfId="54626" xr:uid="{D9E907A8-137B-4AF1-B9E4-7C6E69AD1921}"/>
    <cellStyle name="Normalny 10 6" xfId="21023" xr:uid="{2E531023-5E2D-4DAE-83A1-3056EFAB71C2}"/>
    <cellStyle name="Normalny 10 6 2" xfId="45243" xr:uid="{F399E593-5538-40B0-AC83-E5149759AC5A}"/>
    <cellStyle name="Normalny 10 6 3" xfId="54627" xr:uid="{431819F1-06BC-477F-A2DB-F02DB6FA9217}"/>
    <cellStyle name="Normalny 10 7" xfId="21024" xr:uid="{4F845124-6DBF-4B41-A11D-28C97F96DB5D}"/>
    <cellStyle name="Normalny 10 7 2" xfId="45244" xr:uid="{9243C0A3-0BC9-45E9-862A-66C822A1AB8A}"/>
    <cellStyle name="Normalny 10 7 3" xfId="54628" xr:uid="{787710DB-54F2-460C-ABA1-8B8BE4EDB8E0}"/>
    <cellStyle name="Normalny 10 8" xfId="21025" xr:uid="{A3F82E90-9AA0-42A9-8B6D-354EA74FBB91}"/>
    <cellStyle name="Normalny 10 8 2" xfId="45245" xr:uid="{C3B0F8E3-F358-402C-9766-6CF050442179}"/>
    <cellStyle name="Normalny 10 8 3" xfId="54629" xr:uid="{F799493B-92F6-4327-AB4D-1E16BEF7E57B}"/>
    <cellStyle name="Normalny 10 9" xfId="45179" xr:uid="{9D74CC7E-8F2A-40A3-A741-D5A3D43C9DB4}"/>
    <cellStyle name="Normalny 10 9 2" xfId="54630" xr:uid="{F0EDC24A-8B1B-4AFA-A857-DF55DABD55DF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0 4" xfId="54632" xr:uid="{26F7D0FC-FE59-4068-8518-E41E4941F5B2}"/>
    <cellStyle name="Normalny 11 11" xfId="21028" xr:uid="{CBCB022F-F34D-42EE-B2E2-472DC078D1AC}"/>
    <cellStyle name="Normalny 11 11 2" xfId="45249" xr:uid="{5E9380A7-96DF-4145-8E8D-66C0EE927031}"/>
    <cellStyle name="Normalny 11 11 3" xfId="54633" xr:uid="{DF1069DC-29A1-4BC4-9525-F5E73F0A97A8}"/>
    <cellStyle name="Normalny 11 12" xfId="45246" xr:uid="{8FA39112-83BC-401E-9F71-85351022B39E}"/>
    <cellStyle name="Normalny 11 12 2" xfId="54634" xr:uid="{755791B5-8497-4A0C-A222-A4FFD8F3F31D}"/>
    <cellStyle name="Normalny 11 13" xfId="53999" xr:uid="{27956FA6-1681-4A94-9631-A76A98634507}"/>
    <cellStyle name="Normalny 11 13 2" xfId="54635" xr:uid="{A03BA925-29F5-4B58-A593-92C21220D44F}"/>
    <cellStyle name="Normalny 11 14" xfId="54000" xr:uid="{D1B98628-174B-4D14-9EFF-4DE9D7E087DC}"/>
    <cellStyle name="Normalny 11 14 2" xfId="54636" xr:uid="{F178D19C-7A10-48A5-915A-01D01C43095F}"/>
    <cellStyle name="Normalny 11 15" xfId="54631" xr:uid="{B889CA82-B30C-4273-A5DE-8AB5AD1FFFF3}"/>
    <cellStyle name="Normalny 11 2" xfId="780" xr:uid="{00000000-0005-0000-0000-000012030000}"/>
    <cellStyle name="Normalny 11 2 10" xfId="54001" xr:uid="{A661BC5E-5FCE-4E61-8C50-D994BE58E082}"/>
    <cellStyle name="Normalny 11 2 10 2" xfId="54638" xr:uid="{9890DC26-B728-4549-91D8-153E681A1B2A}"/>
    <cellStyle name="Normalny 11 2 11" xfId="54637" xr:uid="{384F8D64-CABB-49F8-B069-A5847C31A4B5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2 5" xfId="54640" xr:uid="{AC97DE7C-66AA-408F-A550-68FA75D93CDE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2 6" xfId="54639" xr:uid="{2DB14F8C-3D3E-4354-B30A-03D00A9B18D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2 5" xfId="54642" xr:uid="{7D885E2C-E1D6-46F2-BBB3-921728324F27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3 6" xfId="54641" xr:uid="{EBBDA2A2-74C0-4609-9017-E77D62BC3D5C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4 5" xfId="54643" xr:uid="{ECBE81FC-909F-4E88-B3E3-922C2DA2376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5 4" xfId="54644" xr:uid="{66B8FE1E-E642-4B4C-83FC-FAC0A2CC8FE6}"/>
    <cellStyle name="Normalny 11 2 6" xfId="21044" xr:uid="{DBF291C9-E302-4914-93CF-02F21A4DCE04}"/>
    <cellStyle name="Normalny 11 2 6 2" xfId="45268" xr:uid="{D60F5F48-D0D3-4873-B930-BAFFA1DDE3A9}"/>
    <cellStyle name="Normalny 11 2 6 3" xfId="54645" xr:uid="{E1ABF670-9174-4684-AAE5-5206C839DD20}"/>
    <cellStyle name="Normalny 11 2 7" xfId="45250" xr:uid="{41595230-4D5A-4955-9A68-2C4E882B0B6F}"/>
    <cellStyle name="Normalny 11 2 7 2" xfId="54646" xr:uid="{DA701291-8EA4-4545-B637-FCEAD342EA5A}"/>
    <cellStyle name="Normalny 11 2 8" xfId="54002" xr:uid="{6D995629-D916-4818-B35E-51394284552F}"/>
    <cellStyle name="Normalny 11 2 8 2" xfId="54647" xr:uid="{2F078AB6-8D78-4342-9FC6-EB414F63F6D8}"/>
    <cellStyle name="Normalny 11 2 9" xfId="54003" xr:uid="{9777F80F-5A35-4CFF-82BB-93638AA2ADD0}"/>
    <cellStyle name="Normalny 11 2 9 2" xfId="54648" xr:uid="{02655798-D6EB-40BA-8FF4-4AE03C7135AA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10 2" xfId="54650" xr:uid="{B3F587E7-6E8F-401B-8164-9415D0956E59}"/>
    <cellStyle name="Normalny 11 3 11" xfId="54649" xr:uid="{7B49364F-C679-466F-9B87-B7207C93B6A5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2 5" xfId="54653" xr:uid="{D29239D7-1177-4E45-A360-A324E9CA3C13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2 6" xfId="54652" xr:uid="{0BAFC27A-B5C2-46AA-91CB-F1C4C436960A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2 5" xfId="54655" xr:uid="{833F7F26-911B-4C61-993B-137F1A53C931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3 6" xfId="54654" xr:uid="{D8A708F2-1B6D-4BC0-8A0F-CDE8A0244267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2 4" xfId="54657" xr:uid="{B85E5B32-D2B8-45FC-AF75-EADA5E3B9215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4 5" xfId="54656" xr:uid="{0D300DAB-A14A-416D-BD64-5C97B75CAA5F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5 4" xfId="54658" xr:uid="{0150394E-9A78-419A-893E-8B01BA51BDD3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 8" xfId="54651" xr:uid="{F6FCC0B5-3320-454C-8970-9E5E3C639A23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2 5" xfId="54660" xr:uid="{AA80FAD8-B06C-4EBF-84F1-9C4EB2D909D6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3 6" xfId="54659" xr:uid="{D7F84841-FEC6-47DC-BD1F-7292162F5589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4 5" xfId="54661" xr:uid="{EA8EDA7F-BBE8-410D-BA12-F78D2AFE0F3C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5 4" xfId="54662" xr:uid="{036ACC3A-08F9-4F03-8AA3-F6E138E745FB}"/>
    <cellStyle name="Normalny 11 3 6" xfId="21074" xr:uid="{614B5589-0187-4E03-A83A-A4EEF16F6C2F}"/>
    <cellStyle name="Normalny 11 3 6 2" xfId="45301" xr:uid="{0B11F2FB-1C57-4A2D-8851-BDDC1A630EA2}"/>
    <cellStyle name="Normalny 11 3 6 3" xfId="54663" xr:uid="{019EFCE3-3E7D-4E7E-B771-F23C4676CE3D}"/>
    <cellStyle name="Normalny 11 3 7" xfId="45269" xr:uid="{5596F455-B9E5-42FE-8EF2-B6803A3D02B3}"/>
    <cellStyle name="Normalny 11 3 7 2" xfId="54664" xr:uid="{2B92B073-D193-4F6E-A228-5707CBB6E418}"/>
    <cellStyle name="Normalny 11 3 8" xfId="54005" xr:uid="{FDE976B7-5B67-4F99-B42D-3E1F4EEB3DFC}"/>
    <cellStyle name="Normalny 11 3 8 2" xfId="54665" xr:uid="{CA8C55F9-9963-4A8E-9A25-C4A0EBA22059}"/>
    <cellStyle name="Normalny 11 3 9" xfId="54006" xr:uid="{80B76471-1C4A-451B-9BBB-FEE716A7F6B8}"/>
    <cellStyle name="Normalny 11 3 9 2" xfId="54666" xr:uid="{8D14E2C7-83B7-4037-A86A-B89255A1952B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2 5" xfId="54669" xr:uid="{AAA34FC3-191C-4008-9BFE-7E902E4CD9E3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2 6" xfId="54668" xr:uid="{FC47FFF6-3941-4D42-A154-8EA54B859086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2 5" xfId="54671" xr:uid="{279460A2-13DF-4E61-B3F3-8A0FC539B72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3 6" xfId="54670" xr:uid="{0AF58115-F457-40E6-B381-ED2B4D268DF4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2 4" xfId="54673" xr:uid="{E6A259E3-6E90-486F-BA5F-AFC0561A2866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4 5" xfId="54672" xr:uid="{569FC523-A114-45BB-9C45-F6A6B3A49C51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5 4" xfId="54674" xr:uid="{064D0E30-1AAD-4BE9-BD3C-714EB95C496C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 8" xfId="54667" xr:uid="{ADEB94FE-5288-450D-AE37-15CABCF3EA62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2 5" xfId="54677" xr:uid="{E68376E5-9E2E-4449-9831-263501B4330B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2 6" xfId="54676" xr:uid="{9D5D3EA5-804D-4F13-87B6-673FC05F2CBA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2 5" xfId="54679" xr:uid="{8BF6175B-1D59-458E-BFE2-B8EF67A7ED9B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3 6" xfId="54678" xr:uid="{FBA2BE05-4044-4AFB-A240-7C1B3AF8EAE6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2 4" xfId="54681" xr:uid="{7285933E-873F-4886-B967-4A45A5DEE3CE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4 5" xfId="54680" xr:uid="{6E504E90-B06F-4AA3-8376-F4089B82FD28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5 4" xfId="54682" xr:uid="{70AFFA5A-82AB-4C28-8F27-DB988906DFE0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 8" xfId="54675" xr:uid="{D23B2BA1-4AA7-4553-9B5F-6F5472582483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2 5" xfId="54685" xr:uid="{B1E1475C-2C06-4485-9BAC-B607827E20A5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2 6" xfId="54684" xr:uid="{44F8163C-E9F0-4CA1-9DDD-203F527A6683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2 4" xfId="54687" xr:uid="{91DBB6B7-3D8C-4A56-AE8D-BC798FD35E6F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3 5" xfId="54686" xr:uid="{F667155C-E642-4382-BC12-8D94BAC00691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4 4" xfId="54688" xr:uid="{E8ECF1B3-2D53-4D21-B7AC-5FD542EB9C8C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 7" xfId="54683" xr:uid="{BF77D53B-4885-49D3-8960-3F6CBBA2A246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2 6" xfId="54690" xr:uid="{0C1074C0-0934-4591-98B8-CDB8E4596DF4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7 7" xfId="54689" xr:uid="{082F141F-9AB6-4A16-9CC0-95AA17C57901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2 4" xfId="54692" xr:uid="{2DABE5E4-3A79-40D2-840C-50AFC8512AFA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8 5" xfId="54691" xr:uid="{5D5C0824-30B2-4F4E-9F03-43A410A77D14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 9 4" xfId="54693" xr:uid="{DC2454B2-D2DA-4567-BF1F-279E4DB8D476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10 2" xfId="54694" xr:uid="{DD66EAC3-C3D8-4CEB-84FA-932590F7A86A}"/>
    <cellStyle name="Normalny 12 2" xfId="21141" xr:uid="{8F408DD9-97BA-4604-A7DB-AFEA3222D212}"/>
    <cellStyle name="Normalny 12 2 10" xfId="54695" xr:uid="{BED2AF85-A276-4570-B3EA-417F5C3DE59B}"/>
    <cellStyle name="Normalny 12 2 2" xfId="21142" xr:uid="{BEEECF8E-ACA3-4C06-8D71-1535AEF538A6}"/>
    <cellStyle name="Normalny 12 2 2 2" xfId="45374" xr:uid="{B0C78CA8-73E1-4EA3-8E58-8C842B4C9AB2}"/>
    <cellStyle name="Normalny 12 2 2 3" xfId="54696" xr:uid="{2DFAC863-14EE-42BF-92C8-1D3AEC8864A9}"/>
    <cellStyle name="Normalny 12 2 3" xfId="21143" xr:uid="{3892FE8B-3E1E-430F-AE07-68B1422CA51C}"/>
    <cellStyle name="Normalny 12 2 3 2" xfId="45375" xr:uid="{EBCD86C1-5F55-4E72-9AC3-9DCEC38061A8}"/>
    <cellStyle name="Normalny 12 2 3 3" xfId="54697" xr:uid="{EF71093A-6AEC-43F9-BEE4-8D6173A19C61}"/>
    <cellStyle name="Normalny 12 2 4" xfId="45373" xr:uid="{78E91AD4-9A0F-45AB-8A7F-EADD449F120C}"/>
    <cellStyle name="Normalny 12 2 4 2" xfId="54698" xr:uid="{7696FAFC-11DB-428B-A200-10E8941A2337}"/>
    <cellStyle name="Normalny 12 2 5" xfId="54007" xr:uid="{2F945294-EBC9-446A-8625-77C73339DBC5}"/>
    <cellStyle name="Normalny 12 2 5 2" xfId="54699" xr:uid="{C7B30CAC-AFEA-4A47-BA77-872766BDDAD5}"/>
    <cellStyle name="Normalny 12 2 6" xfId="54008" xr:uid="{91A19CCD-0407-4A74-A6F0-0D6828E5CA16}"/>
    <cellStyle name="Normalny 12 2 6 2" xfId="54700" xr:uid="{0A41784B-E900-43DF-ADC0-77F1646BE1FC}"/>
    <cellStyle name="Normalny 12 2 7" xfId="54009" xr:uid="{61F9D60C-E4EC-4704-B526-3F8B7930622F}"/>
    <cellStyle name="Normalny 12 2 7 2" xfId="54701" xr:uid="{A786006B-B638-4663-8A7E-862488CC9537}"/>
    <cellStyle name="Normalny 12 2 8" xfId="54010" xr:uid="{FA5211FA-9BDE-4BF9-B645-0CC84C0FDBD8}"/>
    <cellStyle name="Normalny 12 2 8 2" xfId="54702" xr:uid="{D01EFDC3-F532-499D-9DFB-20EDD0D851F6}"/>
    <cellStyle name="Normalny 12 2 9" xfId="54703" xr:uid="{806BE447-AFD5-460B-80DC-412234E4798B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2 3" xfId="54705" xr:uid="{FA39BB32-5CE7-4E4E-A6DD-A8D12CB940A7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3 5" xfId="54704" xr:uid="{E229332A-DB59-4C64-B3CF-A8E44E9F5C07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2 3" xfId="54707" xr:uid="{06C9FB35-C139-41B9-AB62-9EA18D6E824D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4 5" xfId="54706" xr:uid="{84B996C2-0207-435C-BD65-C570719A5066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5 4" xfId="54708" xr:uid="{71CBF001-EF0C-4BD7-9B3A-E1102A7776F8}"/>
    <cellStyle name="Normalny 12 6" xfId="21152" xr:uid="{225CA49D-5645-4AA9-924D-80B5704BB375}"/>
    <cellStyle name="Normalny 12 6 2" xfId="45384" xr:uid="{A7BC36B9-E912-4CEF-BFB5-B1F38B686FAD}"/>
    <cellStyle name="Normalny 12 6 3" xfId="54709" xr:uid="{8229E11F-89EC-459A-B01A-76255E11A7A1}"/>
    <cellStyle name="Normalny 12 7" xfId="45372" xr:uid="{FB371C74-0C86-4D7D-BB58-4DCF387FFDDF}"/>
    <cellStyle name="Normalny 12 7 2" xfId="54710" xr:uid="{76596ED5-77E1-4232-91D2-AD5D5A0EF291}"/>
    <cellStyle name="Normalny 12 8" xfId="54011" xr:uid="{C5246D8F-5C97-4E63-A43F-6CF44EF86738}"/>
    <cellStyle name="Normalny 12 8 2" xfId="54711" xr:uid="{083D5D2C-68FC-4291-B3E4-6026C7F25F3C}"/>
    <cellStyle name="Normalny 12 9" xfId="54012" xr:uid="{C1FCA3AD-0922-4BE3-B67A-CA007CB3245B}"/>
    <cellStyle name="Normalny 12 9 2" xfId="54712" xr:uid="{B947B869-0BD1-462C-A2EB-34B67DC6976A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2 5" xfId="54714" xr:uid="{6AAEA8F5-4574-43CC-BE1B-F75DEB56EFD3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3 6" xfId="54713" xr:uid="{111408F9-4DB5-4199-B4DE-B37330ABCB0C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4 5" xfId="54715" xr:uid="{40C83CCC-420A-4E21-924F-F0B5521F5828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2 4" xfId="54717" xr:uid="{D43E64E3-34EB-4349-B046-616532614826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1 7" xfId="54716" xr:uid="{D4C3A2A0-BF96-4164-9DB1-F6DFF6D090DB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2 5" xfId="54719" xr:uid="{B4B9CE64-402B-4D56-A838-EC838B1BDB0A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3 5" xfId="54720" xr:uid="{BE48A796-35A5-48AD-B56F-D612FAB7BE8F}"/>
    <cellStyle name="Normalny 13 12 4" xfId="21186" xr:uid="{BDB6AC24-44FB-408A-B901-47D75E457C34}"/>
    <cellStyle name="Normalny 13 12 4 2" xfId="45417" xr:uid="{52931A5E-D766-401B-AF11-E3A0BD164C49}"/>
    <cellStyle name="Normalny 13 12 4 3" xfId="54721" xr:uid="{1B2AC792-194F-4DA4-A8BB-2B235D04ED12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2 7" xfId="54718" xr:uid="{0E501110-F16F-423F-8BA7-9D4E78B9649D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2 5" xfId="54723" xr:uid="{47B49E6A-664D-4263-8DF8-C3127AC73B20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3 5" xfId="54724" xr:uid="{F637FB89-8A03-4C84-8440-FB457CB33ECB}"/>
    <cellStyle name="Normalny 13 13 4" xfId="21195" xr:uid="{4C51DEEF-D662-4F12-AD8D-DC80E43667FF}"/>
    <cellStyle name="Normalny 13 13 4 2" xfId="45426" xr:uid="{BE86F67A-B325-47D1-B6FC-F363298EAC6C}"/>
    <cellStyle name="Normalny 13 13 4 3" xfId="54725" xr:uid="{F59AB8A5-F702-49D7-820D-4F70E0CF256A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3 7" xfId="54722" xr:uid="{BE0FC5BB-C2A4-40E6-A974-5A14AA5817CA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2 3" xfId="54727" xr:uid="{31D7F3D8-C48E-4B63-8B60-347D7FBD3AA2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4 6" xfId="54726" xr:uid="{FA1D1BBE-DA67-4403-ACB3-9C88284AA30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2 5" xfId="54729" xr:uid="{BDBA1DC2-4D1E-4908-A19A-CD13522F808A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3 5" xfId="54730" xr:uid="{7FD30B52-A1EB-41E8-A355-7C15BF8B1BE0}"/>
    <cellStyle name="Normalny 13 15 4" xfId="21208" xr:uid="{725AB6D2-C9C0-4F40-A0DB-B35D070EFF9C}"/>
    <cellStyle name="Normalny 13 15 4 2" xfId="45439" xr:uid="{6692536B-1FBA-4ECF-A498-9F3F992E6428}"/>
    <cellStyle name="Normalny 13 15 4 3" xfId="54731" xr:uid="{30FE6A4E-DC7D-4804-8909-5F3967FF62C3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5 7" xfId="54728" xr:uid="{B97E97CE-1B66-4BD0-AE7F-7B134D26DACB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2 5" xfId="54733" xr:uid="{372A158D-5629-4EBC-99FD-57DEAC4415B2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3 5" xfId="54734" xr:uid="{E642F706-F318-41F3-ADD0-273A3964F425}"/>
    <cellStyle name="Normalny 13 16 4" xfId="21217" xr:uid="{619BE692-58AF-4E4A-A2D5-C7579620C5F2}"/>
    <cellStyle name="Normalny 13 16 4 2" xfId="45448" xr:uid="{AF65A31F-6F6C-4240-B1D2-951E9B119877}"/>
    <cellStyle name="Normalny 13 16 4 3" xfId="54735" xr:uid="{F48F3893-E8A9-4F5B-8895-BD2BFFC5FD85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6 7" xfId="54732" xr:uid="{D357C1B4-9B1A-4FC2-9531-B4D6D677708A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2 5" xfId="54737" xr:uid="{7048FCC9-7F62-4506-AEBD-BA5FDF5A235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3 5" xfId="54738" xr:uid="{72866F23-EB85-4C8D-8BDB-5CB3A2735C4A}"/>
    <cellStyle name="Normalny 13 17 4" xfId="21226" xr:uid="{3BECBF29-8B05-4C43-9978-EA1E133F898E}"/>
    <cellStyle name="Normalny 13 17 4 2" xfId="45457" xr:uid="{5801D298-A71E-42A5-9A1F-1F13E8A60A32}"/>
    <cellStyle name="Normalny 13 17 4 3" xfId="54739" xr:uid="{E744A3D0-10CF-454C-8DF0-325E163AF62F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7 7" xfId="54736" xr:uid="{22926A57-F796-400D-ABAA-A7369F24D651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2 5" xfId="54741" xr:uid="{0E96B02E-FF43-4E4D-BA63-B2C3080CA4C5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3 5" xfId="54742" xr:uid="{95215941-40F1-4A9D-9F3A-9872B68BBD51}"/>
    <cellStyle name="Normalny 13 18 4" xfId="21235" xr:uid="{C6905529-E91C-4463-887B-71E12AE7646F}"/>
    <cellStyle name="Normalny 13 18 4 2" xfId="45466" xr:uid="{E2D970A1-AC20-4D7A-BE06-089E5C61A8A1}"/>
    <cellStyle name="Normalny 13 18 4 3" xfId="54743" xr:uid="{DC5A1DAC-888F-4897-BD2B-BDB2BB9B1907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8 7" xfId="54740" xr:uid="{57AA78D0-DEA7-4DB8-833E-E991D4874F72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19 5" xfId="54744" xr:uid="{492BE374-9FA6-4B97-876C-B8410EB1CEB9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18" xfId="54745" xr:uid="{85AF0372-EEDF-4294-BE11-FBA1C61EA978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17" xfId="54746" xr:uid="{057F7966-7A2E-4F6F-B5BD-87AD89B9BC1C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16" xfId="54747" xr:uid="{6DAA993B-23E6-4258-97CD-99F9783458E4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13" xfId="54748" xr:uid="{717711F6-362C-4F85-9DB0-746E77EB463C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12" xfId="54749" xr:uid="{E7266F12-D1C2-4D14-83C1-523D14507927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2 5" xfId="54751" xr:uid="{5F330082-ECF5-415B-9C7A-EF10254ADC3E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3 5" xfId="54752" xr:uid="{1913D96D-9E74-4F25-9790-477E8706FBBF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2 7" xfId="54750" xr:uid="{DFA3BC1B-B554-4D58-854B-5264A757EB52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3 5" xfId="54753" xr:uid="{9F808D65-36AA-45D2-95FA-DC94AD7DF236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3 6" xfId="54754" xr:uid="{00A0A206-25CE-4F29-82F4-F85D9C243480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4 5" xfId="54755" xr:uid="{E773DDCA-E932-412F-B61D-6872798BBEA1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13" xfId="54756" xr:uid="{83FC2B2E-B16A-4A9D-8507-D39F3C7ED474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12" xfId="54757" xr:uid="{4957D97F-5448-4755-92E0-FF03FF914529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2 5" xfId="54759" xr:uid="{8B431666-78DE-4C8B-97BD-704854CC6627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3 5" xfId="54760" xr:uid="{ED21FBD7-5FFE-4263-AF4A-ABF36F5FCDEA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2 7" xfId="54758" xr:uid="{95C6A866-3618-4D24-A034-EA00150941C8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3 5" xfId="54761" xr:uid="{409CF304-A315-4DB6-AFB3-898DD8104F5A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3 6" xfId="54762" xr:uid="{2435E143-2336-45F3-91E2-2CA1A5551A18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4 5" xfId="54763" xr:uid="{3495ADD0-83C1-4028-AD06-AD9480AEFEB6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12" xfId="54764" xr:uid="{48CA17F7-7733-4E1E-A87F-C2ADA83AD61F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2 5" xfId="54766" xr:uid="{143BC93C-F307-43D7-BCE6-48FC9466131C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3 5" xfId="54767" xr:uid="{F8E4D6D8-32C2-4792-8DEB-9D9E5D7EFC33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2 7" xfId="54765" xr:uid="{8C07C4D7-921A-4F36-9C27-F55814A94D3A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3 5" xfId="54768" xr:uid="{1B4A6ECC-A9D3-4247-8A23-904C1553F643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12" xfId="54769" xr:uid="{CCF64785-E9C1-4B55-AB5D-907979380A2D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2 5" xfId="54771" xr:uid="{447264EB-DEDF-42F2-9664-31014269BAB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3 5" xfId="54772" xr:uid="{181D91C1-314F-412B-B435-58467DB649E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2 7" xfId="54770" xr:uid="{C1206505-2DA3-44CA-939D-6DAA3D9389BC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3 5" xfId="54773" xr:uid="{1D8774C1-7E9C-4514-8AF6-AC73F44C60CE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6 6" xfId="54774" xr:uid="{40F65B6F-8D85-4F32-B663-3BAA2711F9B5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7 5" xfId="54775" xr:uid="{4C0D23A8-E78E-4659-9DC0-D3485D6410D8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13" xfId="54776" xr:uid="{AAB7931D-0136-4A2C-BA0C-5E434A1FB5CF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12" xfId="54777" xr:uid="{7AE73C4B-841F-42F0-8ABD-A584431F126B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2 5" xfId="54779" xr:uid="{06021E7E-13FB-4995-BAA0-702655A357C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3 5" xfId="54780" xr:uid="{41D5C7EE-B337-4DD9-B64E-0140C7F99C55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2 7" xfId="54778" xr:uid="{31D4FF8F-7698-48FF-A1CF-8FB3DF9AFFA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3 5" xfId="54781" xr:uid="{B630626D-1091-4EAF-B9CF-A98D8BC30E97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3 6" xfId="54782" xr:uid="{E54B6DF7-263B-423B-B7AE-D3319530F547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4 5" xfId="54783" xr:uid="{65BFB707-91A9-4742-8333-FDEC92FD103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13" xfId="54784" xr:uid="{439D3963-2E43-4244-9ECA-15870B35237C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12" xfId="54785" xr:uid="{CCE97680-943C-4F0C-8C79-96CEDDDA7CD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2 5" xfId="54787" xr:uid="{90FC1442-7CAC-4541-93BE-58070AE91DB1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3 5" xfId="54788" xr:uid="{F84E80EC-01B2-4DB0-81FA-42C09C855E22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2 7" xfId="54786" xr:uid="{0EF2AA30-D4BA-415A-B8A1-AC7E21907270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3 5" xfId="54789" xr:uid="{4A78DBB9-D7C9-4D5C-9C60-4E454A0A871B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3 6" xfId="54790" xr:uid="{5265FE5C-713C-4C76-A4DC-F40DDA21B710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4 5" xfId="54791" xr:uid="{D3544769-A748-4507-8085-EF85B8569CAC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12" xfId="54792" xr:uid="{728F70CE-C18D-40A5-914C-900A3FEC1D0A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2 5" xfId="54794" xr:uid="{4CA1390A-BA6C-40EE-A88B-38A529FDEC69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3 5" xfId="54795" xr:uid="{4331C45C-6FAD-4CA0-AF65-F02873AF4248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2 7" xfId="54793" xr:uid="{6F416887-235F-4217-97C5-9A6D96968F52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3 5" xfId="54796" xr:uid="{574AEA90-6986-4780-A7FA-60A50C6E1CAC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12" xfId="54797" xr:uid="{C3905F6D-79A4-48B6-88E5-B6EE601ED864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2 5" xfId="54799" xr:uid="{ABAC6BEF-E041-44D0-9D29-48D245B763B1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3 5" xfId="54800" xr:uid="{F44E9CA2-44F5-4C83-BD9C-D8B465B26E4B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2 7" xfId="54798" xr:uid="{7285FAC4-DB26-41BB-B2F1-0101DD48898B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3 5" xfId="54801" xr:uid="{3D0FBBA6-F3B7-4566-97F0-FEA8CF6F7FC9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7 6" xfId="54802" xr:uid="{BB2D7159-021E-451C-B837-27F9BBEA855E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8 5" xfId="54803" xr:uid="{15A31274-B22F-440F-A6AC-7F182ED7581E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16" xfId="54804" xr:uid="{4D027181-AFBF-4B9E-8D1D-69E49F3C3024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13" xfId="54805" xr:uid="{6E05FDAB-4D39-4D14-BE2D-61D0D1023FFC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12" xfId="54806" xr:uid="{0C4332FC-FA4E-453F-8233-6EE3977AC90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2 5" xfId="54808" xr:uid="{54C502EF-4C02-4AFC-9A59-1B7ABF46E311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3 5" xfId="54809" xr:uid="{9AF6A834-4DDB-4107-BAFE-E5C96CB95AEC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2 7" xfId="54807" xr:uid="{A3DBF45E-C07B-426B-BCF7-95828AD43BB4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3 5" xfId="54810" xr:uid="{B1D7A408-4ABB-4D3D-999A-7C41C0A6FD7B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3 6" xfId="54811" xr:uid="{A516B90C-859E-4312-8771-50D491068493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4 5" xfId="54812" xr:uid="{6767944A-F798-404C-AAF9-5637847AE4AA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13" xfId="54813" xr:uid="{2962EAC1-80B6-4B63-868C-9C5BFCB5AE62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12" xfId="54814" xr:uid="{4AABC3EA-6383-42ED-A04D-174008DD9DCC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2 5" xfId="54816" xr:uid="{671A6A56-3D02-464D-B1E0-64C4024537DD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3 5" xfId="54817" xr:uid="{8989E545-BBBE-49C6-9BBD-AE25133CFFE0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2 7" xfId="54815" xr:uid="{5B32182F-C2B1-48F9-8465-B2871C6A2237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3 5" xfId="54818" xr:uid="{7149E907-A469-4817-84AC-8A0D2CA8A354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3 6" xfId="54819" xr:uid="{B98F3FA2-4C5F-4E0F-ADA8-F554B6CCDDE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4 5" xfId="54820" xr:uid="{32062293-43FA-4FBA-A10F-C9F5D16AF3FE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12" xfId="54821" xr:uid="{92CBE904-A581-4675-8B25-FDBB687F6EB5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2 5" xfId="54823" xr:uid="{73478A4A-DBE2-4998-BFCF-0CE93A312F5D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3 5" xfId="54824" xr:uid="{6933F10B-80FB-49E4-9FEE-90003DE50FA1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2 7" xfId="54822" xr:uid="{48AF0965-DB20-4A33-BD9E-1AD406C162F1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3 5" xfId="54825" xr:uid="{08759F36-388A-4B12-99B1-724208E289B2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12" xfId="54826" xr:uid="{CCC1CE0B-ECFF-4015-8C69-06985FCA1D2E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2 5" xfId="54828" xr:uid="{7D7F5A6C-9B10-4F5F-A025-2A226D3B1A81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3 5" xfId="54829" xr:uid="{F697EB35-AD77-437E-9531-960E29BC1158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2 7" xfId="54827" xr:uid="{625FBE26-38E5-4CC0-BB87-6D95A39BBC24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3 5" xfId="54830" xr:uid="{384F3C01-9B8A-4383-ABA9-8019B4F31E13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6 6" xfId="54831" xr:uid="{5EBAFC32-062F-464F-9C22-6A68DA6B3A15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7 5" xfId="54832" xr:uid="{D5E6279F-EA53-4C8D-BC39-13F88641F7EF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13" xfId="54833" xr:uid="{C3D43F96-E28C-468F-BF38-A03C24C728E3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12" xfId="54834" xr:uid="{0F104916-FC79-40B8-9795-E69861E22D15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2 5" xfId="54836" xr:uid="{DECA7861-7BAC-4C42-A22E-EAC971B3448A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3 5" xfId="54837" xr:uid="{2C99001F-25A3-44F4-8401-1374A00050AC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2 7" xfId="54835" xr:uid="{B43BA133-7243-48F9-A9BA-DE3BC7612051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3 5" xfId="54838" xr:uid="{46E5C53E-526C-4530-8CEB-BD0AA33CD17B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3 6" xfId="54839" xr:uid="{2B8D9819-9D7D-4045-B35C-72D16CDC5FF5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4 5" xfId="54840" xr:uid="{11DB93E0-6E4E-4F96-A513-FD8DBC3E6709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13" xfId="54841" xr:uid="{EAD23711-52EF-43A5-A256-84EF167C59B1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12" xfId="54842" xr:uid="{93CD84F2-5CCE-45C8-9035-9F5ADE2AB23D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2 5" xfId="54844" xr:uid="{DBA22B45-F00B-42D8-8A15-BD6309CF1A46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3 5" xfId="54845" xr:uid="{0B6D40CA-9C09-4CFB-AB58-38BEC19D9BAD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2 7" xfId="54843" xr:uid="{3AE5E498-5C76-470E-AEDC-4AE48E99D6E9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3 5" xfId="54846" xr:uid="{A54CEC48-C1CC-4C7A-BD6B-92D0622A9AD4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3 6" xfId="54847" xr:uid="{EF4E207C-6178-49D5-895E-547EB264AA9B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4 5" xfId="54848" xr:uid="{AEED4015-B5CC-4B90-B352-6C9EE0D530F8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12" xfId="54849" xr:uid="{D21DF9A5-CA69-48F1-BBD7-41DBC1B6F087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2 5" xfId="54851" xr:uid="{9974154B-D51A-418B-92C0-C8D50CA31AA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3 5" xfId="54852" xr:uid="{E27815EA-5FED-4448-872F-ACE08582440F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2 7" xfId="54850" xr:uid="{CCBCD185-E9EC-4568-8ADF-F681265ECA2D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3 5" xfId="54853" xr:uid="{F91A942C-7CC3-44D4-A697-B85B416AF7E8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12" xfId="54854" xr:uid="{CA98B57A-C586-43E5-B9A7-A727012DA7EF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2 5" xfId="54856" xr:uid="{CC8B9E22-E7AE-40C5-83CD-DF49758F6ABB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3 5" xfId="54857" xr:uid="{38808FAC-48FB-4E10-B147-65F996B57F15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2 7" xfId="54855" xr:uid="{C42A482C-CF94-4BF7-AFB6-87164EAEC7D8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3 5" xfId="54858" xr:uid="{E33D68A9-57A0-4EB4-97AD-EF0392EC8A61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8 6" xfId="54859" xr:uid="{C2847607-2FD9-4638-9231-A926F3EEF468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 9 5" xfId="54860" xr:uid="{1F2DBE82-3273-4362-AC69-27957E2861C8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0 5" xfId="54861" xr:uid="{B07DC096-189A-4055-ABB4-E0C60FB88EAA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1 5" xfId="54862" xr:uid="{77F85A11-6D33-4410-9108-625FA1F15084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2 5" xfId="54863" xr:uid="{F2884323-15C7-47A2-988F-DA67044ECDCA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3 5" xfId="54864" xr:uid="{F82F8BAC-DBDD-43E5-843B-5ECCB39C8FF7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4 4" xfId="54865" xr:uid="{21CBCC0C-51D6-4E68-9338-9C4041BF574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2 6" xfId="54866" xr:uid="{3150ABD6-DF40-48BF-A354-B8E6F24A8DF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2 5" xfId="54868" xr:uid="{5C9CE28A-3075-49A6-97FE-4FC474F50A74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4 6" xfId="54867" xr:uid="{1AB8BDD4-2991-4B5A-93E4-478C648CE995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2 6" xfId="54869" xr:uid="{6A0079C4-1FF9-41FE-9386-1F60814743AD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2 6" xfId="54870" xr:uid="{9C59FBAE-1042-4B5B-9C8E-086FC1B49E9D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2 6" xfId="54871" xr:uid="{9F07934F-0746-4101-9FC6-3F89B1EE1E79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2 6" xfId="54872" xr:uid="{1643C17A-0F2A-49E4-8877-563977745FA8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2 5" xfId="54874" xr:uid="{0D3FD85E-DA56-43F7-8AEC-0E7BD0D7EFD3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3 6" xfId="54873" xr:uid="{7785B65A-DEAA-41D2-9A52-B441BEF2D861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4 5" xfId="54875" xr:uid="{10642C9D-F2F9-4926-B6FC-8D02F1ECD832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2 6" xfId="54877" xr:uid="{58AB2C36-1DA9-4FE1-80E5-0F1708488C00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7 7" xfId="54876" xr:uid="{D255C101-B218-4293-9E68-D8A33E5F0982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2 6" xfId="54878" xr:uid="{A94D32AA-3923-44EF-BD75-06F7CA27AC58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2 5" xfId="54880" xr:uid="{2CCE87DE-DCBF-4556-A066-55D375D2A423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4 6" xfId="54879" xr:uid="{91D51574-22F8-448F-A3BC-9DE461808BFE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2 6" xfId="54881" xr:uid="{EC584603-EDA5-47AA-9606-FC76C6CEDEDB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2 5" xfId="54883" xr:uid="{4288CCDA-F162-4F35-BB7B-F31A59354516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4 6" xfId="54882" xr:uid="{8D8AF95E-44A8-498B-8B8E-B9CC7098378A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16" xfId="54884" xr:uid="{D3526CDD-F169-4014-A067-94EB3A892E2B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13" xfId="54885" xr:uid="{69B03F7E-E316-45DD-9BCA-F6D43B262E30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12" xfId="54886" xr:uid="{D15D7677-AE28-4379-B0BC-668487E315A3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2 5" xfId="54888" xr:uid="{3A5D7575-1853-4DCE-A364-1EECE26A79B7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3 5" xfId="54889" xr:uid="{F1EF5BC2-CFD9-4BC9-BDB9-7728058E201E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2 7" xfId="54887" xr:uid="{EA287C05-4AB8-422C-AD2A-48737FCB820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3 5" xfId="54890" xr:uid="{55740E7F-1E30-48B4-8675-B62C075CC04A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3 6" xfId="54891" xr:uid="{D4632E8F-C065-484E-8268-0FC63C299889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4 5" xfId="54892" xr:uid="{C0CE69A6-ABF0-466B-936A-032C51B65BDC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13" xfId="54893" xr:uid="{ED301FC3-BFB3-4C35-9CC2-11D7E3BB8A18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12" xfId="54894" xr:uid="{659D903D-012D-4DF6-83F8-3B9E177D7DE5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2 5" xfId="54896" xr:uid="{4DFE464E-3056-4DBA-B3C8-7CA37F4811F1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3 5" xfId="54897" xr:uid="{8B140204-583C-4FE5-BB33-AFCDEC5B1C89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2 7" xfId="54895" xr:uid="{56533F2D-678F-4B1E-8268-863F87724DD8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3 5" xfId="54898" xr:uid="{C8682DE8-2B6E-4B5C-9791-79BB7B44D0C1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3 6" xfId="54899" xr:uid="{AA3CD1B4-92AE-4168-921F-386C1161467A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4 5" xfId="54900" xr:uid="{02CE8CC2-64C5-453D-AA9F-74F245189246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12" xfId="54901" xr:uid="{0A70FCF8-2051-4C2E-A061-03328974CD1D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2 5" xfId="54903" xr:uid="{5FADD0EB-3EC8-4675-A382-8605199D8C73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3 5" xfId="54904" xr:uid="{3FD8041C-812A-4804-B928-BCFCCF00489A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2 7" xfId="54902" xr:uid="{D0523788-D2E1-47E5-969A-FC9D05A66541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3 5" xfId="54905" xr:uid="{ED85ACF8-96B2-4B2F-ADD5-FBE8055EC920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12" xfId="54906" xr:uid="{ACCF5221-9716-43CA-9EC4-B4AC531C57F9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2 5" xfId="54908" xr:uid="{CE01B085-9C4C-4370-9755-0CD5DF825B2A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3 5" xfId="54909" xr:uid="{DE934BBE-FD47-49AA-A9CE-820E19F80B24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2 7" xfId="54907" xr:uid="{A51BDE3A-3883-4216-9061-6C68A9A27E5B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3 5" xfId="54910" xr:uid="{0B8A9B04-A926-4CDB-B120-B3E52CB355BB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6 6" xfId="54911" xr:uid="{B2801FE9-CDEB-4FC3-99E2-1A85B4F60F54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7 5" xfId="54912" xr:uid="{CB27EB5E-D3E1-4963-B9E0-6D1271974426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13" xfId="54913" xr:uid="{8B98A57C-5CC1-4ED5-9082-7AEF7B3A11C7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12" xfId="54914" xr:uid="{1117E46F-353E-4FB2-B8BF-0E0D8163D9BD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2 5" xfId="54916" xr:uid="{0DDAD4EE-CCCD-4880-B77E-19345940430F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3 5" xfId="54917" xr:uid="{6DE4EC17-CDF5-427B-9956-F40A789DE71C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2 7" xfId="54915" xr:uid="{8BA241C4-441A-4AC7-AD1A-D44790B787A7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3 5" xfId="54918" xr:uid="{2FD619D2-2079-4BB0-966E-24EBB7E47D3F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3 6" xfId="54919" xr:uid="{32E3A2EA-DCE5-4C69-89B9-D6029B923090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4 5" xfId="54920" xr:uid="{A9BCBAA7-FEBF-45B3-807E-86B25C5F09EB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13" xfId="54921" xr:uid="{3D8CC0A3-3685-42F2-AF64-61AB84C929B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12" xfId="54922" xr:uid="{9504603F-1731-4249-A86D-7530C797C388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2 5" xfId="54924" xr:uid="{BD2E220F-E190-4A32-8442-3580E7744E16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3 5" xfId="54925" xr:uid="{F74FCB6F-6AD2-4469-B1C3-6F30F4EF736F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2 7" xfId="54923" xr:uid="{AC4B2F8B-CCB1-4360-A031-A40FA856F73E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3 5" xfId="54926" xr:uid="{B0273CCF-B1E0-490C-A41B-5D9DED48ABE2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3 6" xfId="54927" xr:uid="{85F6A0CD-ECCA-449E-9CF6-350A1DAD4A26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4 5" xfId="54928" xr:uid="{05DE1832-9A8C-4AF6-A2D7-D1BEE1B0544D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12" xfId="54929" xr:uid="{640B602B-6C57-4E1C-AD5C-55CC57FEE329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2 5" xfId="54931" xr:uid="{FA3F81B3-2202-48A0-80DD-B76694B297DE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3 5" xfId="54932" xr:uid="{F9AD619D-82DE-4602-9E2C-024FC3C6593C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2 7" xfId="54930" xr:uid="{01430EC2-C8E5-43D7-A0F7-39D24E9B1228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3 5" xfId="54933" xr:uid="{9EA410F2-1310-46B8-A3FC-7ABE0A5FD2E0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12" xfId="54934" xr:uid="{417DDB59-7F9A-4FF1-AE7C-CFF078348E7E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2 5" xfId="54938" xr:uid="{70CE6B3F-3821-497E-9061-5DA87253F97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2 6" xfId="54937" xr:uid="{CEEAFA70-7749-4189-BC14-58E28E4546A5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2 5" xfId="54940" xr:uid="{8ED3C33E-EBC0-4049-9916-99371B2F0B14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3 6" xfId="54939" xr:uid="{0B1C9B45-79BA-4075-8E43-E72A93819493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2 4" xfId="54942" xr:uid="{FE77984A-23CC-4328-AFD3-87EEAB8FAB80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4 5" xfId="54941" xr:uid="{2EBED63E-ED2C-4A3A-9423-8E7632DBCFD5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5 4" xfId="54943" xr:uid="{2E177BA6-590D-47EE-8B43-547EDEFD8CF0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 8" xfId="54936" xr:uid="{EFF138F1-1C31-4585-804F-92E17BC316EB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2 5" xfId="54945" xr:uid="{2277C3A8-BE0A-40DC-A3A8-DE8CF8CC1FFE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3 6" xfId="54944" xr:uid="{0E677DEE-43B6-4567-BB4C-26A8E0DC750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2 5" xfId="54947" xr:uid="{3FFBE4C3-ECCF-4639-BDB5-813C1A4CE6CE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4 6" xfId="54946" xr:uid="{D3CAA8F8-7742-4599-8A0E-B96BC8540D94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5 5" xfId="54948" xr:uid="{2A533DBF-1BD8-4F1A-A1C0-8D04AEB72610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 9" xfId="54935" xr:uid="{5BB76C71-4A5C-4DCA-A163-820088C35E47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2 5" xfId="54950" xr:uid="{3E45D488-595B-4E72-A09B-E4E6388F83C8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3 6" xfId="54949" xr:uid="{09D00263-FAD8-4DF7-A49C-A48B0139BA2C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2 5" xfId="54952" xr:uid="{181B1571-1AE4-4AF5-A623-4D8F7B10E34A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4 6" xfId="54951" xr:uid="{655961F5-4430-4DC4-A8CB-FCF7CAF9B1F6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2 6" xfId="54954" xr:uid="{EACB805C-5479-4003-926A-B176797818CC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5 7" xfId="54953" xr:uid="{5646292D-4915-4089-84A7-3BC505E83CAF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2 4" xfId="54956" xr:uid="{B856FAE3-5951-464D-A8E9-C96D858B63D8}"/>
    <cellStyle name="Normalny 14 6 3" xfId="22047" xr:uid="{A1644713-407E-49BE-9E7B-4582AC4F3998}"/>
    <cellStyle name="Normalny 14 6 3 2" xfId="46264" xr:uid="{1210DC6C-32C0-4D5A-93CB-45684B89043F}"/>
    <cellStyle name="Normalny 14 6 3 3" xfId="54957" xr:uid="{BD59F7EC-556E-4775-B024-659CBCE62BCB}"/>
    <cellStyle name="Normalny 14 6 4" xfId="46261" xr:uid="{B20D04C3-9CC9-463F-8D62-922D75543FD2}"/>
    <cellStyle name="Normalny 14 6 5" xfId="54955" xr:uid="{DB40A3B9-6CAB-4BF6-88DD-242383288F4F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7 4" xfId="54958" xr:uid="{42A05115-173A-44BE-BB0C-29978026FC2E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10" xfId="54959" xr:uid="{C620E8C1-2FBD-4A0C-B04A-2556333D7CAF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2 5" xfId="54961" xr:uid="{DD486BD5-DFCC-413F-92F3-0FA5FEEEF229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2 6" xfId="54960" xr:uid="{F818C469-8714-473C-88CB-E25EF639085B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2 3" xfId="54963" xr:uid="{9AA5A074-FB13-48A3-AE43-E1C4A0C06A21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3 5" xfId="54962" xr:uid="{1BE91B4B-6B3A-4D9F-9E66-9577A7C12BC4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4 4" xfId="54964" xr:uid="{1394354C-2BEE-4A03-BE47-5430FB5C2A8B}"/>
    <cellStyle name="Normalny 15 5" xfId="22064" xr:uid="{4ECB3AF1-7B9E-40CD-9887-872A9A45CF39}"/>
    <cellStyle name="Normalny 15 5 2" xfId="46282" xr:uid="{FD1632F3-56CD-4EDF-96F3-8940553111E9}"/>
    <cellStyle name="Normalny 15 5 3" xfId="54965" xr:uid="{377C092E-4A32-4D41-8809-D93DDAFD9499}"/>
    <cellStyle name="Normalny 15 6" xfId="46270" xr:uid="{95EDB159-4526-4B97-A95F-A79B3AFE61B6}"/>
    <cellStyle name="Normalny 15 6 2" xfId="54966" xr:uid="{28E5BDE1-89BA-40F8-A798-BAD1BA5AC3E7}"/>
    <cellStyle name="Normalny 15 7" xfId="54072" xr:uid="{E1378B89-4153-4382-ACE9-2FF7DA592888}"/>
    <cellStyle name="Normalny 15 7 2" xfId="54967" xr:uid="{1EE964DD-8C27-4D03-BA8E-D76EE40B0F97}"/>
    <cellStyle name="Normalny 15 8" xfId="54073" xr:uid="{45098D99-6666-4B2E-9063-B0A7AFF39C45}"/>
    <cellStyle name="Normalny 15 8 2" xfId="54968" xr:uid="{0C4AEA68-6ED6-4B17-8582-FC76128740C3}"/>
    <cellStyle name="Normalny 15 9" xfId="54074" xr:uid="{A8E8AB04-6FC4-47B7-9397-AE3F9A781395}"/>
    <cellStyle name="Normalny 15 9 2" xfId="54969" xr:uid="{7BB85906-73D2-4B73-A8C1-53E0C8C903AB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2 5" xfId="54972" xr:uid="{2B0184DB-9F96-43FB-90C3-1CD7AE781B84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2 6" xfId="54971" xr:uid="{B2F2286E-DB53-478E-8938-916B2B7096B3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2 5" xfId="54974" xr:uid="{B31B3F70-CEE3-4F21-9952-6A336A8B5801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3 6" xfId="54973" xr:uid="{E1AA594E-C250-4D4A-80CE-0815F2E6DF80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2 4" xfId="54976" xr:uid="{A445A78D-71A9-45FB-BF54-DD188DB2EBBE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4 5" xfId="54975" xr:uid="{F62AE3ED-3E4A-46C0-88A9-A6494B576F25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5 4" xfId="54977" xr:uid="{4BAE9EB2-6545-40F9-B9A5-8180B217F56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 8" xfId="54970" xr:uid="{DBF90A64-6146-46F3-8685-F7AD57106E12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2 5" xfId="54979" xr:uid="{AB933D9E-E92E-4BE6-9C11-D6963D174EEF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7 7" xfId="54978" xr:uid="{57EC2865-B5B8-4234-B800-92FA75E87DFB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2 5" xfId="54982" xr:uid="{624F1765-9508-45D1-8ED9-FBED012486F6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2 6" xfId="54981" xr:uid="{EAE12AE9-EE5D-4E35-A36F-74CDF3DFA955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2 4" xfId="54984" xr:uid="{60FAC82F-5AD9-43D0-AE7E-891B0A33E540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3 5" xfId="54983" xr:uid="{28C35495-618C-4627-89EF-EC36CE627811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4 4" xfId="54985" xr:uid="{0CD18509-9003-4AA8-BCBD-4D5AE397AB50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 8" xfId="54980" xr:uid="{F1D401E9-0ED1-4257-9792-474945B3BA2F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10 2" xfId="54987" xr:uid="{400117CE-8CB5-4BC7-8102-EBBECEB26C39}"/>
    <cellStyle name="Normalny 2 11" xfId="54986" xr:uid="{1AA063B3-F78D-49C5-B896-54C5A8FD62D7}"/>
    <cellStyle name="Normalny 2 12" xfId="54518" xr:uid="{01892902-86CB-498A-AC3D-1930F52F271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2 5" xfId="54989" xr:uid="{1721176D-2449-46AD-8DA3-C53622363558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2 8" xfId="54988" xr:uid="{5FBA74D9-A07D-432F-AF99-6C3AAE9A3408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2 5" xfId="54991" xr:uid="{2DD42B7A-D920-4E56-A1A5-7A0BDEAED3E6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3 6" xfId="54990" xr:uid="{663498FF-62E2-41FD-92A7-2190AA597522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4 5" xfId="54992" xr:uid="{599AE113-4353-4062-A83F-7CE6F1C3672E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5 4" xfId="54993" xr:uid="{BCD6FB8C-C3A9-43D2-A735-34D286877D6D}"/>
    <cellStyle name="Normalny 2 6" xfId="22127" xr:uid="{306A20CE-73E7-4C97-AFD2-5E352F79DA7E}"/>
    <cellStyle name="Normalny 2 6 2" xfId="46351" xr:uid="{5626824B-3CA1-4497-8770-F84DB0D78D1B}"/>
    <cellStyle name="Normalny 2 6 3" xfId="54994" xr:uid="{0288D19B-8E13-4961-9C4A-67523782DA08}"/>
    <cellStyle name="Normalny 2 7" xfId="22128" xr:uid="{EA695717-39AC-4AB2-88F1-310D6E58790A}"/>
    <cellStyle name="Normalny 2 7 2" xfId="46352" xr:uid="{E5B88C82-3079-4167-ADAD-72666DFB957E}"/>
    <cellStyle name="Normalny 2 7 3" xfId="54995" xr:uid="{F8D86930-A6FF-4632-9E26-228D4BAAAE35}"/>
    <cellStyle name="Normalny 2 8" xfId="46331" xr:uid="{78CD7D21-FE1C-4707-8581-93D57B28BFB0}"/>
    <cellStyle name="Normalny 2 8 2" xfId="54996" xr:uid="{831C771F-E4F1-45EF-B1EF-D8A4D85A5D36}"/>
    <cellStyle name="Normalny 2 9" xfId="53666" xr:uid="{FF45F476-A9AE-419C-9013-066A31D1FC7D}"/>
    <cellStyle name="Normalny 2 9 2" xfId="54077" xr:uid="{0FCC059B-1EF0-4E3E-B054-51C76ACABE7F}"/>
    <cellStyle name="Normalny 2 9 3" xfId="54997" xr:uid="{171E4675-ABAC-4234-A9EC-A047A24F1202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2 5" xfId="54998" xr:uid="{8F23CBB9-D2A5-494C-ADC4-96ABFBCD9757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3 4" xfId="54999" xr:uid="{764935CE-4C3C-4DEA-B52C-EA99CA09512B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4 5" xfId="55000" xr:uid="{9E2DA100-797C-4800-9F42-5A663EAA46A0}"/>
    <cellStyle name="Normalny 20 5" xfId="22139" xr:uid="{F1CB9DD3-3717-4AD2-B0CE-A20CA17ED71C}"/>
    <cellStyle name="Normalny 20 5 2" xfId="46362" xr:uid="{E38CF432-C069-43FC-8E1C-65A1FC52C8D6}"/>
    <cellStyle name="Normalny 20 5 3" xfId="55001" xr:uid="{74A95204-4253-4692-97E9-DFC2D7B18BA5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2 5" xfId="55003" xr:uid="{A9060292-066C-4069-B31F-5F057DB73197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3 5" xfId="55004" xr:uid="{55C7E6AF-0A52-4FD6-BF93-5CF198D77ECD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1 7" xfId="55002" xr:uid="{A77CF32A-1F39-4EFF-86B6-25587F9D274E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2 5" xfId="55005" xr:uid="{1B159024-15B5-42BF-9021-49605A0D2A81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3 5" xfId="55006" xr:uid="{5ACE2280-D1B2-4A31-B81A-4DA6B6427FE7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2 4" xfId="55008" xr:uid="{17C9D2FB-34A9-4A7D-8D6D-5151D13F1066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4 5" xfId="55007" xr:uid="{3EEDE257-6EB9-49DE-81BF-95AB40225902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5 5" xfId="55009" xr:uid="{4E5968ED-56E9-4FD6-AC73-0BE434CD1C03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2 5" xfId="55011" xr:uid="{A69C7AB5-8783-4E5A-B9F0-425B8682C1CC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3 4" xfId="55012" xr:uid="{DCD9B1AB-50D7-4F71-9B84-0A18B4B401BA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6 7" xfId="55010" xr:uid="{DD13E2E7-7469-4CFE-861C-0ADB70FC2791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7 5" xfId="55013" xr:uid="{164D3BE4-B6FA-4B13-90BB-DBAE819E4BE4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8 4" xfId="55014" xr:uid="{AD7F2EEA-3305-4EEE-B7D8-50E49EFCCAB7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29 5" xfId="55015" xr:uid="{4EA4CE01-4D85-4B0A-89D5-902A48AC956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2 3" xfId="55018" xr:uid="{D665DA83-03DF-4B04-8826-85046D041C54}"/>
    <cellStyle name="Normalny 3 2 3" xfId="22182" xr:uid="{87F9E44F-AB37-42D2-8BE3-B9C4045A8CA5}"/>
    <cellStyle name="Normalny 3 2 3 2" xfId="46404" xr:uid="{B5F80277-757C-4F71-A988-ACE21BCD97F4}"/>
    <cellStyle name="Normalny 3 2 3 3" xfId="55019" xr:uid="{9442923D-48F7-4339-A8FF-57CA8ED766C8}"/>
    <cellStyle name="Normalny 3 2 4" xfId="46402" xr:uid="{5AB76F88-4F86-49BF-B2D0-B0DB9E09FF5B}"/>
    <cellStyle name="Normalny 3 2 5" xfId="55017" xr:uid="{C0552BE2-80E9-4B9B-9D8E-6A4C878E364F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3 4" xfId="55016" xr:uid="{BBAAB7EA-B1C3-42E9-A399-B747FDDDC694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0 5" xfId="55020" xr:uid="{17EC02FA-4C37-45E9-B81B-6B66D7226C49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1 5" xfId="55021" xr:uid="{6C2417D3-6320-4110-862B-DB84EB4A7E09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2 5" xfId="55022" xr:uid="{6D5CA408-FB50-429D-8164-0C1B3F471EBA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3 5" xfId="55023" xr:uid="{F4F22F9C-1100-4251-A044-5DD27C189730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4 5" xfId="55024" xr:uid="{28E2CAF7-0A2C-4614-BCDF-99922E4B3D65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5 5" xfId="55025" xr:uid="{58C92A00-ED4F-4480-9922-D1119F4106F2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6 5" xfId="55026" xr:uid="{4279D60B-F161-4B84-838E-CA4BF1482ED1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7 4" xfId="55027" xr:uid="{35FC1D5C-C284-41E7-A552-6CA6E1C946F4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8 5" xfId="55028" xr:uid="{6FAFEC9A-F7B1-4D9A-A08C-487450FEF62D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39 5" xfId="55029" xr:uid="{4F0E634D-639A-489F-A415-7B431BAA5AA0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0 5" xfId="55030" xr:uid="{4B0D6063-B013-4FA1-8431-2E15904AA199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1 5" xfId="55031" xr:uid="{FFA002CB-A10B-4036-9B9C-03F391947CB1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42 6" xfId="55032" xr:uid="{6E8B558D-7AD4-4E99-9BF1-141065D9E545}"/>
    <cellStyle name="Normalny 43" xfId="54498" xr:uid="{DAFD5E13-178E-4332-A868-9D8DB1B7D24B}"/>
    <cellStyle name="Normalny 43 2" xfId="54517" xr:uid="{F92135A4-8CD7-4A18-8F4F-B73955BD561E}"/>
    <cellStyle name="Normalny 44" xfId="54509" xr:uid="{A33E7DDC-51F0-45C9-95C4-D9C666A65697}"/>
    <cellStyle name="Normalny 45" xfId="54510" xr:uid="{7D67F098-BD5D-4FF4-9BED-763228825388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3 6" xfId="55034" xr:uid="{89720CD5-5BC7-4E18-B309-CE68CCBA25CA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4 6" xfId="55035" xr:uid="{576A04FF-BB68-4263-9CBB-7DE365AA10E3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4 7" xfId="55033" xr:uid="{948971F2-64D5-46EF-B590-15B0DB2D9260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2 6" xfId="55036" xr:uid="{C8675975-B333-4A3C-8E92-8B434FC38651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2 3" xfId="55037" xr:uid="{ADB34CFF-F6BF-4FA5-AEEC-710E1FE47D70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0 4" xfId="55038" xr:uid="{344E3C9B-8079-4875-90D2-45A512BD5A20}"/>
    <cellStyle name="Percent 2 11" xfId="46719" xr:uid="{B575E8C1-98CB-41F2-A1A8-6D2F5D30CB4B}"/>
    <cellStyle name="Percent 2 11 2" xfId="55039" xr:uid="{40E180F4-DE5A-44BF-8A94-BEC2538A826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10" xfId="55040" xr:uid="{5C6B92F2-C24C-43CB-9DB5-F0DD4E36243A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2 8" xfId="55041" xr:uid="{C927C6BC-B393-4EB6-AB9E-5269DEE5851B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3 7" xfId="55042" xr:uid="{3D4F57D3-7ECE-4400-B71E-3B6628442521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4 5" xfId="55043" xr:uid="{3105752C-18AC-4CC4-8D79-660DC40B8393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5 5" xfId="55044" xr:uid="{C6A53BA3-3915-446F-A9E6-551342DA7202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6 4" xfId="55045" xr:uid="{560B510A-7A11-4F6F-8AA3-2D36DA5128E8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7 4" xfId="55046" xr:uid="{3CDE3B90-DFC8-4394-8DBF-5F07C446D3CE}"/>
    <cellStyle name="Percent 2 3 8" xfId="46804" xr:uid="{D3E5E3C3-EF5B-45EE-B6C3-B0CD36B5344D}"/>
    <cellStyle name="Percent 2 3 8 2" xfId="54126" xr:uid="{FC05205E-0511-4BF3-8CCC-8BB1B61BB2D4}"/>
    <cellStyle name="Percent 2 3 8 3" xfId="55047" xr:uid="{E75E8D0A-2CCF-4AD9-B33B-CBC53DB2CC38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11" xfId="55048" xr:uid="{56ACC9EA-9CD5-4060-AAF1-5FB64CFA15D2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2 5" xfId="55049" xr:uid="{DC3C98E6-5FA8-499A-B7C5-4104B7C00A2E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11" xfId="55050" xr:uid="{BECB409C-873B-474E-9B66-F7B6E7E4C4BF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6 6" xfId="55051" xr:uid="{6DD2A7EF-37EE-4040-9A49-B36B295FF18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7 7" xfId="55052" xr:uid="{5B4B83C6-12C0-494A-BB62-52051EB4FEB0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8 5" xfId="55053" xr:uid="{28F91A5F-D65E-4782-AC45-C971246E8AF3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2 9 4" xfId="55054" xr:uid="{2AF64199-EF2F-4512-AEE5-A184D1642E4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12" xfId="55055" xr:uid="{90A87EF2-D59E-4120-BB2B-8CC084C6B846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14" xfId="55056" xr:uid="{C4395C60-1B5D-4894-9D36-FDBAF8548C2D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2 9" xfId="55057" xr:uid="{AE3BE89A-FFF8-4851-8F98-108C52A1D39C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13" xfId="55058" xr:uid="{891A4861-E22E-47A4-B585-BC9B11BE580D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2 9" xfId="55059" xr:uid="{5C3AA854-D446-4A80-B139-B3347113DB4E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5 9" xfId="55060" xr:uid="{0CC1BF1F-9A0C-4A3D-8DB9-8FA8EB9CBE17}"/>
    <cellStyle name="Percent 6" xfId="22854" xr:uid="{1F313C94-F08C-45CA-AAF6-3CD31ECE931E}"/>
    <cellStyle name="Percent 6 10" xfId="55061" xr:uid="{8AE11CBE-3E8B-4EB3-8787-CD2BDE673A9D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2 5" xfId="55062" xr:uid="{17CA308D-DB1C-44AA-B62B-2605EEE97271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3 7" xfId="55063" xr:uid="{85A53595-4F85-44DC-BC92-1A17291F568A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2 3" xfId="55066" xr:uid="{FFAE17D7-854C-4317-BB2E-EA96634BBB02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0 6" xfId="55065" xr:uid="{351BF25F-1B34-495D-A8FD-A283D9F8FA9C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1 5" xfId="55067" xr:uid="{A935AB78-8341-4441-A9B8-55AA2E4CF77F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2 4" xfId="55068" xr:uid="{F36A9EA4-3880-4CB9-A51B-35D4123C3EFD}"/>
    <cellStyle name="Procentowy 2 13" xfId="47103" xr:uid="{A9A1B1D2-EE8D-4E70-A5EE-F151EAC6AADD}"/>
    <cellStyle name="Procentowy 2 13 2" xfId="54138" xr:uid="{DAAAEEAF-F61A-45C9-863B-13C76FBB0889}"/>
    <cellStyle name="Procentowy 2 13 3" xfId="55069" xr:uid="{3DE2B24B-7F9D-4FB6-96AD-8CDF2004928D}"/>
    <cellStyle name="Procentowy 2 14" xfId="54139" xr:uid="{5D211674-83CA-4128-A71B-1FF914A6C951}"/>
    <cellStyle name="Procentowy 2 14 2" xfId="55070" xr:uid="{CFEFDFDE-24EC-4C4C-B34C-BEB885A89DB1}"/>
    <cellStyle name="Procentowy 2 15" xfId="54134" xr:uid="{3CC98ACF-9BEE-4D42-8319-F879CD9AB489}"/>
    <cellStyle name="Procentowy 2 16" xfId="22888" xr:uid="{92194056-2A8E-4217-914F-128F8B1C1EC8}"/>
    <cellStyle name="Procentowy 2 17" xfId="55064" xr:uid="{21A676E3-796D-4DC4-A52B-7710749E685C}"/>
    <cellStyle name="Procentowy 2 2" xfId="914" xr:uid="{00000000-0005-0000-0000-000098030000}"/>
    <cellStyle name="Procentowy 2 2 10" xfId="54141" xr:uid="{058DF90C-1D54-4F0D-BEB2-405B880ED0D2}"/>
    <cellStyle name="Procentowy 2 2 10 2" xfId="55072" xr:uid="{50DAA022-6299-43B6-8904-99547B4B71C9}"/>
    <cellStyle name="Procentowy 2 2 11" xfId="54140" xr:uid="{6C283926-504B-477E-B28F-59A64667EF4B}"/>
    <cellStyle name="Procentowy 2 2 12" xfId="22895" xr:uid="{61D2AB5C-C651-4DB0-A15F-26CE44673A43}"/>
    <cellStyle name="Procentowy 2 2 13" xfId="55071" xr:uid="{82C3FDB0-9333-4368-BBFC-064772E5812A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2 6" xfId="55074" xr:uid="{91701432-F0BD-4D78-9BDC-193FFCD22B59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2 9" xfId="55073" xr:uid="{756D6065-B412-4666-AC8A-C0822FA76346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2 6" xfId="55076" xr:uid="{157FC9FE-77B7-44A4-B3EC-D389378ABBB3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3 9" xfId="55075" xr:uid="{3595AF79-A6C6-4D8E-8392-2CD85F1CD10C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4 7" xfId="55077" xr:uid="{A518221B-4E8C-4060-A960-E885DE503887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5 5" xfId="55078" xr:uid="{4A8C7CE2-0F0A-49C0-A1FC-9D1733FA8CC2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6 4" xfId="55079" xr:uid="{F3B281EB-9F91-46BA-B4E0-8F4E48DE7AB8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7 4" xfId="55080" xr:uid="{5584B0F6-B786-441C-BE1A-01D53674A212}"/>
    <cellStyle name="Procentowy 2 2 8" xfId="47110" xr:uid="{0DC06E5A-63EA-4440-AACD-823F1FF5C253}"/>
    <cellStyle name="Procentowy 2 2 8 2" xfId="54148" xr:uid="{B30975A2-FC4C-4007-BA74-04B7572B70E1}"/>
    <cellStyle name="Procentowy 2 2 8 3" xfId="55081" xr:uid="{50BDBAA3-4DB4-436D-B373-3715B4A9BB13}"/>
    <cellStyle name="Procentowy 2 2 9" xfId="54149" xr:uid="{12AC959A-41E9-4696-8E31-01BAC5730DDC}"/>
    <cellStyle name="Procentowy 2 2 9 2" xfId="55082" xr:uid="{954A3F5C-BCB9-48CE-BA0B-D7E453354E5F}"/>
    <cellStyle name="Procentowy 2 3" xfId="917" xr:uid="{00000000-0005-0000-0000-00009B030000}"/>
    <cellStyle name="Procentowy 2 3 10" xfId="22920" xr:uid="{0CEAAB7E-A9E5-4111-932D-982D1C8BDA95}"/>
    <cellStyle name="Procentowy 2 3 11" xfId="55083" xr:uid="{A90A0CE8-7CFC-4CED-873D-C802980A2A17}"/>
    <cellStyle name="Procentowy 2 3 2" xfId="918" xr:uid="{00000000-0005-0000-0000-00009C030000}"/>
    <cellStyle name="Procentowy 2 3 2 10" xfId="22921" xr:uid="{B8C52CB2-1916-4F72-86AC-74F2A505BF5F}"/>
    <cellStyle name="Procentowy 2 3 2 11" xfId="55084" xr:uid="{6A89BE1B-3C72-4634-A18A-D9D2C9DA87C8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2 6" xfId="55086" xr:uid="{845D021B-2D96-4268-B961-B717CCAC8B6C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2 9" xfId="55085" xr:uid="{48B7F78A-3282-40E4-844D-191F717FC4A6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2 6" xfId="55088" xr:uid="{9F5686D0-1705-4573-8356-D8638CEF147F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3 9" xfId="55087" xr:uid="{DF28102A-C045-4CAF-AE64-29E7E0B1A450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2 6" xfId="55090" xr:uid="{99FF58E4-EDB5-4866-82FF-E6820EA73078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4 7" xfId="55089" xr:uid="{10D08730-9AD3-48DD-B3A8-8E33552C6459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5 6" xfId="55091" xr:uid="{A608508F-E71A-4260-A9B5-F70AD735A983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2 6" xfId="55093" xr:uid="{F7916174-722F-4012-809A-244E02508D0C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3 9" xfId="55092" xr:uid="{8D7E8394-139E-4662-85CE-57015806B2D1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4 6" xfId="55094" xr:uid="{C0142747-BC6A-4B05-A782-0B126D3F83B0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11" xfId="55095" xr:uid="{B687C64E-1707-4BFA-8E65-17EC4DA79E54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2 6" xfId="55097" xr:uid="{D07F4CC5-F8CA-4AF3-B7D1-F50280827018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2 9" xfId="55096" xr:uid="{F0A9D55C-BC25-47FF-8A01-699FDC4642BE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2 6" xfId="55099" xr:uid="{1F4410AB-C82A-4E40-83ED-9796BD14433B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3 9" xfId="55098" xr:uid="{4FBD8FA5-6A32-4C80-B7B6-05F94BE2C0BC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2 6" xfId="55101" xr:uid="{3603D010-5DFC-4718-A834-11811E3CCD04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4 7" xfId="55100" xr:uid="{1480CDC4-D27B-40F2-A329-94FF9637E268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5 6" xfId="55102" xr:uid="{3AF854D9-45E2-4A75-B574-53CBEF404E23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10" xfId="55103" xr:uid="{DEB3FA8F-37D0-49D6-BEB6-FC7A9C3D22F6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2 6" xfId="55105" xr:uid="{59D7010D-C0D6-4478-B25A-A9A185AECB12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2 8" xfId="55104" xr:uid="{0ABE26A4-7C18-4B6E-A500-8F44305FF9C4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2 6" xfId="55107" xr:uid="{F57305EC-F66D-48CF-B049-75B4EB818AE1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3 7" xfId="55106" xr:uid="{93576B47-11C2-4A44-AE6A-E2520F5F8916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4 6" xfId="55108" xr:uid="{43465C6C-D81E-4D29-B8FC-BD2F38B08DEB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10" xfId="55109" xr:uid="{A4D308A0-34E1-42C4-A7EC-5E4290EB357F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2 8" xfId="55110" xr:uid="{DBE0F3BB-D713-4B0B-830D-4994C2F5185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2 6" xfId="55112" xr:uid="{058361FD-673E-4C9F-AD37-EDB4C88B1653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3 6" xfId="55113" xr:uid="{9739BCD6-4677-40D6-8E82-9729621B2846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4 4" xfId="55114" xr:uid="{38A87FC6-C56C-48F6-A7F0-F4661DF1B49F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8 9" xfId="55111" xr:uid="{B6433BBE-645C-4A54-A353-096C3B46E7B8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2 6" xfId="55116" xr:uid="{AFA76B17-C3A1-4C46-A2F5-0814C818D331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3 4" xfId="55117" xr:uid="{C0A955D9-408A-45AE-A92A-9DD0B37B4A62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2 9 8" xfId="55115" xr:uid="{861C91E4-D700-45C5-BDD9-B1B66094363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2 6" xfId="55118" xr:uid="{4DA72244-34A3-404A-8BA8-3F0B094B47E1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2 6" xfId="55119" xr:uid="{4F2AEEED-D917-418F-A23E-F49DEC1F98DB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3 6" xfId="55120" xr:uid="{A6A6E021-2FA2-4A08-AA35-AB5B1AC6E20E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4 7" xfId="55121" xr:uid="{12892D5A-23C1-4B3E-8AB9-272F92F3D895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5 5" xfId="55122" xr:uid="{647BEBF1-E9A4-4E45-B435-E09424B2A403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2 6" xfId="55124" xr:uid="{F3E1CBA3-957B-4B40-9E01-906E56CC326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3 6" xfId="55125" xr:uid="{F793FE18-0E6A-4D65-9230-28256A3C670C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5 8" xfId="55123" xr:uid="{6357CD52-A876-40EC-B8E0-09D5B5238B84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centowy 6 7" xfId="55126" xr:uid="{DCD3C8F6-BC0D-4D12-9950-E6FD7D0FA9DF}"/>
    <cellStyle name="Procentowy 7" xfId="54500" xr:uid="{775AC4FD-A940-41B5-BEA7-47F465D439CD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2 6" xfId="55127" xr:uid="{A7ADB8F0-FA4A-40EB-901A-3FE523C27946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3 6" xfId="55128" xr:uid="{BB740805-A651-4289-AF45-1364A9907E31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4 8" xfId="55129" xr:uid="{18C4EA30-D085-43EB-A763-68C3802A6287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2 6" xfId="55130" xr:uid="{411D12DE-BED5-4B03-9ABE-7CCE32EC3551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3 6" xfId="55131" xr:uid="{7A6E12AE-5195-4E63-8E3C-D51F7F23FA67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4 8" xfId="55132" xr:uid="{7FAFB9EF-CA9E-4768-8DB9-2EDC9B27BE32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3 7" xfId="55133" xr:uid="{31E04406-4E2C-4B9B-AC7F-5EF61DAB1081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4 6" xfId="55134" xr:uid="{D8C4C493-44EB-4369-8958-F7CDAFC898AA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3 7" xfId="55135" xr:uid="{3D13AA3A-DCCB-4C29-95E2-F76315F78A3E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4 6" xfId="55136" xr:uid="{BEB7D2B2-DCB6-4918-93F5-49117A6DABD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2 6" xfId="55137" xr:uid="{416BD86E-9D99-4198-9912-D922D916F960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2 6" xfId="55138" xr:uid="{CB0CE70C-4DFF-4CEC-B877-263EFB3CC41F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3 6" xfId="55139" xr:uid="{B5F366F6-CBCC-4E05-B1D8-EE43E1685DEA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6 6" xfId="55140" xr:uid="{5EF6A577-54FD-4F19-AF8C-24D3573EF77A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2 6" xfId="55142" xr:uid="{D4DFDD06-606C-4BE1-BFCC-5E252B7D0630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3 6" xfId="55143" xr:uid="{F9A11FC0-E195-45B5-AB26-B8E8F1F87DDE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0 8" xfId="55141" xr:uid="{088BB181-CB1D-4D1F-8731-A05C1C4A84DB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2 6" xfId="55145" xr:uid="{63E0F123-0489-4F5E-8B7C-62E712C1C0F2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3 6" xfId="55146" xr:uid="{7525A5C6-6721-43E1-8C8F-3D288C0CD0C0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2 8" xfId="55144" xr:uid="{968B644C-D0AD-49BB-A68D-8E75A93BFCDF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3 6" xfId="55147" xr:uid="{B89215C3-7291-4045-A0FC-5190430979F6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3 6" xfId="55148" xr:uid="{5D28CDC4-B449-4D66-B44D-261E6103F6F1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4 6" xfId="55149" xr:uid="{58628902-3942-4239-BAE8-954B8917C7B3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2 6" xfId="55151" xr:uid="{D163FCC7-4646-43B2-9418-795EAE619708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3 4" xfId="55152" xr:uid="{D26E595B-D7FA-49E7-93F6-406766EA2FAB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3 7" xfId="55150" xr:uid="{84AF3B68-B152-457C-8CFD-BC940D5DC412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2 6" xfId="55154" xr:uid="{D5E45B21-FE62-4674-94A8-C47DC9E38480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3 4" xfId="55155" xr:uid="{9A8AF4AB-55A1-4BEB-850A-DD06C6DD10AB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4 7" xfId="55153" xr:uid="{412857F9-1CAF-4800-B076-EB9934023A7A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5 7" xfId="55156" xr:uid="{421C9949-7ECD-474D-9C72-667DA6E3ED8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6 6" xfId="55157" xr:uid="{389885D0-38F4-47D9-8BDF-3D0A145B850C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2 4" xfId="55159" xr:uid="{0754F5DE-84A1-45BC-816C-3AA5F64E9CA0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2 6" xfId="55158" xr:uid="{95A326FF-E31D-4EBF-A611-CE5C3FFD3FAE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3 6" xfId="55160" xr:uid="{6878F60B-F9D2-43C5-A4CD-CBA63A41312C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2 6" xfId="55161" xr:uid="{0C193515-7839-435D-AB89-F8D6CC697804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3 6" xfId="55162" xr:uid="{98181C29-2CC3-4B48-A8E1-D1D40A90261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2 4" xfId="55164" xr:uid="{BABC5596-E7BB-45B7-A5DD-F7A366E71F2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5 6" xfId="55163" xr:uid="{61D222A7-16AB-4B7C-B63D-8C189BEBABC1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2 6" xfId="55166" xr:uid="{719F71F5-8402-4162-9A7B-554297477E7C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3 6" xfId="55167" xr:uid="{4B792E58-2633-4DEF-A3F6-2210DC3F4701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4 4" xfId="55168" xr:uid="{3F31BA8E-E639-458C-865B-A25FC7DF280E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6 9" xfId="55165" xr:uid="{3070846A-A995-4C60-92B9-EA81548C97BF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2 6" xfId="55170" xr:uid="{0ED4B175-9B47-4E8A-A13C-8DBBD981CAB8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3 6" xfId="55171" xr:uid="{BD703BD4-64D0-4B40-AF29-81D7F389823E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7 8" xfId="55169" xr:uid="{34527F1E-AF80-41DE-B5A1-2746B8169A9F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8 6" xfId="55172" xr:uid="{431A7F44-9E43-442A-A6C8-DFA411A752E6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2 6" xfId="55174" xr:uid="{A15B6948-6CF2-4AB4-A0EE-3B03F086E9FF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3 6" xfId="55175" xr:uid="{C653D97A-68BE-4F66-AB45-17B55D968CDE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 9 8" xfId="55173" xr:uid="{46FA8BFE-DA78-484A-ACBF-5CB758DF2CB6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3 7" xfId="55176" xr:uid="{14686F5A-CE09-4902-853A-C5BB2DA12E99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4 6" xfId="55177" xr:uid="{AC1564A6-2317-4640-8FCB-DBD066D39116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2 6" xfId="55178" xr:uid="{C1CC3F1A-8601-4148-AC92-14504BCE152A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3 6" xfId="55179" xr:uid="{510A2BB6-0670-461D-9353-F70E0822B191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4 6" xfId="55180" xr:uid="{F0A1B9F3-EB38-4A55-A536-A458A9AA4346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2 6" xfId="55181" xr:uid="{60AE9D3D-4721-43FE-8934-28C921D158DC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3 6" xfId="55182" xr:uid="{775D0AF9-B8C4-404E-B80D-EE91614B23A7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4 6" xfId="55183" xr:uid="{6AD3A565-4AB7-48A4-BE3A-3E2B622384AD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2 6" xfId="55184" xr:uid="{8CC35987-EDD5-489A-9F70-94F121A8ABE5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3 6" xfId="55185" xr:uid="{C0037EA0-5D19-4CB8-97DD-56C727B608E9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4 6" xfId="55186" xr:uid="{1F853E48-9F62-4B9F-A2E4-6FC901074C6B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2 6" xfId="55187" xr:uid="{47919546-8590-4239-93F8-B431E552E037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3 6" xfId="55188" xr:uid="{EB7EC2F0-E1A1-4EF0-9363-F1D72B2E34EB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4 6" xfId="55189" xr:uid="{612A1960-41B0-4224-B92D-02791EE37BE2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2 6" xfId="55190" xr:uid="{14FB0ACE-10CC-476F-B857-A347CE8281D3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3 6" xfId="55191" xr:uid="{5FC1EF21-1BD8-4DCC-97CC-5A07E93FCCCE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6 6" xfId="55192" xr:uid="{A8032DBD-1FCF-4052-8BCB-519AC591067E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2 6" xfId="55193" xr:uid="{3D30D7AB-3B34-4195-AEB6-FC4219C5DCA8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3 6" xfId="55194" xr:uid="{8D28328C-1705-49E2-A37C-FDC205217E8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4 6" xfId="55195" xr:uid="{991312B8-0619-4390-BB4F-9B92C28AB50A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2 6" xfId="55196" xr:uid="{98D17D66-B620-4A46-BACA-853619046DB2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3 6" xfId="55197" xr:uid="{C60470FA-4C36-482B-8474-9B2AD177A28C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4 6" xfId="55198" xr:uid="{8F7E03D1-9612-42CC-A661-76886D5042FD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2 6" xfId="55199" xr:uid="{343EC71B-922C-40E1-8EEC-536CB44D8C44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3 6" xfId="55200" xr:uid="{9B77425B-9331-4F2A-995D-69EE4275AA02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4 6" xfId="55201" xr:uid="{7CD09D9D-C7F3-4CBB-AF65-67A167CA0F8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2 6" xfId="55202" xr:uid="{AE7A1EC4-5A2F-43B7-AA21-068C1B8A66FC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3 6" xfId="55203" xr:uid="{2A3008A6-7795-49DE-9CD7-9B6CF0E71E4E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8 6" xfId="55204" xr:uid="{325F9B58-32F8-4E7D-8A3D-6707643E7820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3 7" xfId="55205" xr:uid="{129BE8FF-B043-4430-88A7-0BF72A32F5A0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4 6" xfId="55206" xr:uid="{0AD2A4F9-DF72-4F71-89D8-A8108BA6E888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2 6" xfId="55207" xr:uid="{E6B8236C-79AC-450E-8ACC-269B387D8D5B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3 6" xfId="55208" xr:uid="{91213643-0C4D-457D-A8E2-A7D25F6EAFD6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4 6" xfId="55209" xr:uid="{EE232CE1-C2B4-4CB6-90E4-DA47266B9E1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2 6" xfId="55210" xr:uid="{86220E86-6811-447A-B351-9D2AA85AFDF0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3 6" xfId="55211" xr:uid="{AEB80C3A-43C2-42D2-AEA3-7B4BD4280E1A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4 6" xfId="55212" xr:uid="{08B0C895-29EC-4D06-BAA3-47DAAFAB2F42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4 7" xfId="55213" xr:uid="{085C91B5-970A-42B6-A5C5-01B9F301F8F4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5 7" xfId="55214" xr:uid="{1CCD364D-3850-4504-A2D6-420350A9E592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3 7" xfId="55215" xr:uid="{00442D3F-6A60-4697-959B-D7EC3F8D48B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4 7" xfId="55216" xr:uid="{F89E9F8A-B109-4C97-B6B7-F203CF40B548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3 6" xfId="55217" xr:uid="{24F4D361-CBC2-49F0-B1D1-AB418A7C3558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4 6" xfId="55218" xr:uid="{5F6B5C23-F0BF-4024-9635-611ACC1563E4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3 6" xfId="55219" xr:uid="{6E8BE4A2-12C5-4428-84E0-375E3FD307FA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4 6" xfId="55220" xr:uid="{0DA1D135-6F1B-4593-8250-7334D6702279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4 6" xfId="55221" xr:uid="{019C9A86-D66C-4594-8A6E-96DBDC1975AF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5 6" xfId="55222" xr:uid="{753719C2-F3E7-4B4C-BDB2-2C7A0609B03A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3 6" xfId="55223" xr:uid="{59C18A52-BC8F-4AD5-88AF-918B0960B40C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4 6" xfId="55224" xr:uid="{B6652784-8979-467D-AAB1-82D39162BF9A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2 6" xfId="55225" xr:uid="{B99A5F00-4A45-4328-A386-8BEA47A14841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2 4" xfId="55226" xr:uid="{709F5230-4823-4DB1-B8A9-69DAD7B4A4D7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2 6" xfId="55227" xr:uid="{A232A5BE-55FD-4643-9D91-28E9F99EF514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2 4" xfId="55228" xr:uid="{CF284AD1-A3DB-496A-A35B-5A58FEC85382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2 6" xfId="55229" xr:uid="{5315A3B8-99C7-4CE7-80F9-85D957ECD88B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2 4" xfId="55230" xr:uid="{33E410D3-08A0-45AE-B5D9-6E991B57399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4 6" xfId="55231" xr:uid="{A2F5A150-B7BB-487D-9674-8245D6E3D154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3 6" xfId="55232" xr:uid="{C4E01779-8EAE-4FA4-9A79-CBA47E783199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2 6" xfId="55233" xr:uid="{738AC66A-632C-4E04-A49F-E4FAF0AAD635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2 4" xfId="55234" xr:uid="{52D9AA8F-37F4-46CE-AA60-E11B9000D651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2 6" xfId="55235" xr:uid="{B7CE0922-49E1-42F6-818C-35B94AFB9E83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2 6" xfId="55236" xr:uid="{43AC7A76-38FE-40EF-B627-9A60ED7A1029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2 6" xfId="55238" xr:uid="{FD48060A-82A9-45B8-B34E-2A39DA383101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4 7" xfId="55237" xr:uid="{4F556508-371C-4523-86E7-7D5A66005EDA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2 6" xfId="55239" xr:uid="{69B15901-06CB-493E-B574-59663748D545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4 6" xfId="55240" xr:uid="{3B3AE404-E510-4F64-AA55-74575BBE7D56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2 6" xfId="55242" xr:uid="{AAD766A7-BC82-46B9-981E-BF239FDA8C80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5 7" xfId="55241" xr:uid="{49710894-F080-449D-B2F6-14806DBED5AB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2 4" xfId="55243" xr:uid="{88854036-5A82-4EAC-96E3-F6784B1137C5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2 6" xfId="55244" xr:uid="{61C87AB1-8824-4F7A-A88F-39A77D504104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2 6" xfId="55245" xr:uid="{D9108DB5-979C-42D4-8F47-7E17DB96B3B9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2 6" xfId="55247" xr:uid="{7F3211EF-64D4-4BC3-91F8-BBE6DEED6DFA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4 7" xfId="55246" xr:uid="{2BF6796F-0615-4637-9478-03663B99C13D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2 6" xfId="55248" xr:uid="{17062ABA-CEEB-4158-A416-D0BBD36EDC14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2 4" xfId="55249" xr:uid="{B40A320C-C16E-44BB-8D06-BBFB38F3CCF0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5"/>
  <sheetViews>
    <sheetView tabSelected="1" zoomScale="85" zoomScaleNormal="85" workbookViewId="0">
      <selection activeCell="W22" sqref="W22"/>
    </sheetView>
  </sheetViews>
  <sheetFormatPr defaultRowHeight="12.75"/>
  <cols>
    <col min="1" max="1" width="9.140625" customWidth="1"/>
    <col min="2" max="2" width="22.140625" customWidth="1"/>
    <col min="3" max="3" width="27.140625" customWidth="1"/>
    <col min="4" max="4" width="35.5703125" customWidth="1"/>
    <col min="5" max="5" width="22.28515625" customWidth="1"/>
    <col min="6" max="6" width="12.7109375" customWidth="1"/>
    <col min="7" max="7" width="18" customWidth="1"/>
    <col min="8" max="8" width="13.85546875" customWidth="1"/>
    <col min="9" max="9" width="16.42578125" customWidth="1"/>
    <col min="10" max="10" width="9.140625" style="20" customWidth="1"/>
    <col min="11" max="11" width="12" customWidth="1"/>
    <col min="12" max="13" width="9.140625" customWidth="1"/>
    <col min="14" max="14" width="14.140625" customWidth="1"/>
    <col min="15" max="15" width="19" customWidth="1"/>
    <col min="16" max="22" width="9.140625" customWidth="1"/>
  </cols>
  <sheetData>
    <row r="1" spans="1:15" ht="15">
      <c r="B1" s="1"/>
      <c r="C1" s="2"/>
      <c r="E1" s="3"/>
      <c r="F1" s="3"/>
      <c r="G1" s="3"/>
      <c r="H1" s="2"/>
      <c r="I1" s="2"/>
      <c r="J1" s="21"/>
      <c r="K1" s="4"/>
    </row>
    <row r="2" spans="1:15" ht="14.25">
      <c r="B2" s="2"/>
      <c r="C2" s="2"/>
      <c r="E2" s="5"/>
      <c r="F2" s="5"/>
      <c r="G2" s="5"/>
      <c r="H2" s="2"/>
      <c r="I2" s="2"/>
      <c r="J2" s="21"/>
      <c r="K2" s="2"/>
    </row>
    <row r="3" spans="1:15" ht="18">
      <c r="B3" s="6" t="s">
        <v>0</v>
      </c>
      <c r="C3" s="7"/>
      <c r="H3" s="19"/>
    </row>
    <row r="4" spans="1:15" ht="12.95" customHeight="1">
      <c r="A4" s="70"/>
      <c r="B4" s="70"/>
      <c r="C4" s="70"/>
      <c r="D4" s="70"/>
      <c r="E4" s="70"/>
      <c r="F4" s="70"/>
      <c r="G4" s="70"/>
      <c r="H4" s="71"/>
      <c r="I4" s="70"/>
      <c r="J4" s="72"/>
      <c r="K4" s="70"/>
      <c r="L4" s="70"/>
      <c r="M4" s="70"/>
      <c r="N4" s="70"/>
      <c r="O4" s="70"/>
    </row>
    <row r="5" spans="1:15" ht="18.75" customHeight="1" thickBot="1">
      <c r="A5" s="70"/>
      <c r="B5" s="12" t="s">
        <v>1</v>
      </c>
      <c r="C5" s="11"/>
      <c r="D5" s="11"/>
      <c r="E5" s="11"/>
      <c r="F5" s="11"/>
      <c r="G5" s="11"/>
      <c r="H5" s="25"/>
      <c r="I5" s="11"/>
      <c r="J5" s="26"/>
      <c r="K5" s="11"/>
      <c r="L5" s="11"/>
      <c r="M5" s="11"/>
      <c r="N5" s="11"/>
      <c r="O5" s="11"/>
    </row>
    <row r="6" spans="1:15" ht="45" customHeight="1" thickBot="1">
      <c r="A6" s="70"/>
      <c r="B6" s="27" t="s">
        <v>2</v>
      </c>
      <c r="C6" s="10" t="s">
        <v>3</v>
      </c>
      <c r="D6" s="10" t="s">
        <v>4</v>
      </c>
      <c r="E6" s="28" t="s">
        <v>5</v>
      </c>
      <c r="F6" s="28" t="s">
        <v>6</v>
      </c>
      <c r="G6" s="28" t="s">
        <v>7</v>
      </c>
      <c r="H6" s="29" t="s">
        <v>8</v>
      </c>
      <c r="I6" s="28" t="s">
        <v>9</v>
      </c>
      <c r="J6" s="30" t="s">
        <v>10</v>
      </c>
      <c r="K6" s="31" t="s">
        <v>11</v>
      </c>
      <c r="L6" s="32" t="s">
        <v>12</v>
      </c>
      <c r="M6" s="33" t="s">
        <v>13</v>
      </c>
      <c r="N6" s="33" t="s">
        <v>14</v>
      </c>
      <c r="O6" s="33" t="s">
        <v>15</v>
      </c>
    </row>
    <row r="7" spans="1:15" ht="18.75" customHeight="1" thickBot="1">
      <c r="A7" s="70"/>
      <c r="B7" s="34" t="s">
        <v>16</v>
      </c>
      <c r="C7" s="35"/>
      <c r="D7" s="35"/>
      <c r="E7" s="36" t="s">
        <v>16</v>
      </c>
      <c r="F7" s="37"/>
      <c r="G7" s="37"/>
      <c r="H7" s="38"/>
      <c r="I7" s="39"/>
      <c r="J7" s="40" t="s">
        <v>17</v>
      </c>
      <c r="K7" s="41"/>
      <c r="L7" s="42" t="s">
        <v>18</v>
      </c>
      <c r="M7" s="43" t="s">
        <v>19</v>
      </c>
      <c r="N7" s="37"/>
      <c r="O7" s="37"/>
    </row>
    <row r="8" spans="1:15" ht="18.75" customHeight="1">
      <c r="A8" s="70"/>
      <c r="B8" s="44" t="str">
        <f>C31</f>
        <v>IND_CCUS_MEA_PULAWY</v>
      </c>
      <c r="C8" s="44"/>
      <c r="D8" s="45"/>
      <c r="E8" s="46"/>
      <c r="F8" s="22"/>
      <c r="G8" s="22"/>
      <c r="H8" s="23"/>
      <c r="I8" s="15">
        <v>2030</v>
      </c>
      <c r="J8" s="47"/>
      <c r="K8" s="48">
        <v>1</v>
      </c>
      <c r="L8" s="23">
        <v>1</v>
      </c>
      <c r="M8" s="23">
        <v>1</v>
      </c>
      <c r="N8" s="47">
        <v>300</v>
      </c>
      <c r="O8" s="47">
        <v>300</v>
      </c>
    </row>
    <row r="9" spans="1:15" ht="18.75" customHeight="1">
      <c r="A9" s="70"/>
      <c r="B9" s="49"/>
      <c r="C9" s="50"/>
      <c r="D9" s="51" t="str">
        <f>C51</f>
        <v>ELC_IND_PULAWY</v>
      </c>
      <c r="E9" s="51"/>
      <c r="F9" s="13">
        <v>2.9999999999999997E-4</v>
      </c>
      <c r="G9" s="52"/>
      <c r="H9" s="53"/>
      <c r="I9" s="52"/>
      <c r="J9" s="54"/>
      <c r="K9" s="55"/>
      <c r="L9" s="13"/>
      <c r="M9" s="52"/>
      <c r="N9" s="52"/>
      <c r="O9" s="52"/>
    </row>
    <row r="10" spans="1:15" ht="18.75" customHeight="1">
      <c r="A10" s="70"/>
      <c r="B10" s="56"/>
      <c r="C10" s="44"/>
      <c r="D10" s="45" t="str">
        <f>C50</f>
        <v>HT_ECP_PULAWY</v>
      </c>
      <c r="E10" s="46"/>
      <c r="F10" s="15">
        <v>3.0000000000000001E-3</v>
      </c>
      <c r="G10" s="22"/>
      <c r="H10" s="23"/>
      <c r="I10" s="22"/>
      <c r="J10" s="24"/>
      <c r="K10" s="57"/>
      <c r="L10" s="22"/>
      <c r="M10" s="22"/>
      <c r="N10" s="22"/>
      <c r="O10" s="22"/>
    </row>
    <row r="11" spans="1:15" ht="18.75" customHeight="1">
      <c r="A11" s="70"/>
      <c r="B11" s="49"/>
      <c r="C11" s="50"/>
      <c r="D11" s="51" t="str">
        <f>C55</f>
        <v>IND_CO2_PULAWY</v>
      </c>
      <c r="E11" s="51"/>
      <c r="F11" s="13">
        <v>1</v>
      </c>
      <c r="G11" s="52"/>
      <c r="H11" s="53"/>
      <c r="I11" s="52"/>
      <c r="J11" s="54"/>
      <c r="K11" s="55"/>
      <c r="L11" s="13"/>
      <c r="M11" s="52"/>
      <c r="N11" s="52"/>
      <c r="O11" s="52"/>
    </row>
    <row r="12" spans="1:15" ht="18.75" customHeight="1">
      <c r="A12" s="70"/>
      <c r="B12" s="56"/>
      <c r="C12" s="44"/>
      <c r="D12" s="45"/>
      <c r="E12" s="46" t="str">
        <f>C56</f>
        <v>IND_CO2_CAP_PULAWY</v>
      </c>
      <c r="F12" s="22"/>
      <c r="G12" s="22"/>
      <c r="H12" s="23">
        <v>0.9</v>
      </c>
      <c r="I12" s="15"/>
      <c r="J12" s="47"/>
      <c r="K12" s="57"/>
      <c r="L12" s="58"/>
      <c r="M12" s="22"/>
      <c r="N12" s="22"/>
      <c r="O12" s="22"/>
    </row>
    <row r="13" spans="1:15" ht="18.75" customHeight="1">
      <c r="A13" s="70"/>
      <c r="B13" s="49"/>
      <c r="C13" s="50"/>
      <c r="D13" s="51"/>
      <c r="E13" s="51" t="str">
        <f>C58</f>
        <v>IND_CO2_ATM_PULAWY</v>
      </c>
      <c r="F13" s="52"/>
      <c r="G13" s="52"/>
      <c r="H13" s="53">
        <v>0.1</v>
      </c>
      <c r="I13" s="13"/>
      <c r="J13" s="54"/>
      <c r="K13" s="55"/>
      <c r="L13" s="13"/>
      <c r="M13" s="52"/>
      <c r="N13" s="52"/>
      <c r="O13" s="52"/>
    </row>
    <row r="14" spans="1:15" ht="18.75" customHeight="1">
      <c r="A14" s="70"/>
      <c r="B14" s="44" t="str">
        <f>C32</f>
        <v>IND_CCS_T&amp;SEQ_PULAWY</v>
      </c>
      <c r="C14" s="44"/>
      <c r="D14" s="45"/>
      <c r="E14" s="46"/>
      <c r="F14" s="22"/>
      <c r="G14" s="22"/>
      <c r="H14" s="23"/>
      <c r="I14" s="15">
        <v>2030</v>
      </c>
      <c r="J14" s="47">
        <v>1</v>
      </c>
      <c r="K14" s="47">
        <v>1</v>
      </c>
      <c r="L14" s="47">
        <v>1</v>
      </c>
      <c r="M14" s="47">
        <v>1</v>
      </c>
      <c r="N14" s="47">
        <v>0.1</v>
      </c>
      <c r="O14" s="47">
        <v>0.1</v>
      </c>
    </row>
    <row r="15" spans="1:15" ht="18.75" customHeight="1">
      <c r="A15" s="70"/>
      <c r="B15" s="49"/>
      <c r="C15" s="50"/>
      <c r="D15" s="51" t="s">
        <v>20</v>
      </c>
      <c r="E15" s="51"/>
      <c r="F15" s="52">
        <v>1</v>
      </c>
      <c r="G15" s="52"/>
      <c r="H15" s="53"/>
      <c r="I15" s="52"/>
      <c r="J15" s="59"/>
      <c r="K15" s="52"/>
      <c r="L15" s="52"/>
      <c r="M15" s="52"/>
      <c r="N15" s="52"/>
      <c r="O15" s="52"/>
    </row>
    <row r="16" spans="1:15" ht="18.75" customHeight="1">
      <c r="A16" s="70"/>
      <c r="B16" s="56"/>
      <c r="C16" s="44"/>
      <c r="D16" s="45" t="s">
        <v>21</v>
      </c>
      <c r="E16" s="46"/>
      <c r="F16" s="22">
        <v>0.2</v>
      </c>
      <c r="G16" s="22"/>
      <c r="H16" s="23"/>
      <c r="I16" s="15"/>
      <c r="J16" s="47"/>
      <c r="K16" s="47"/>
      <c r="L16" s="47"/>
      <c r="M16" s="47"/>
      <c r="N16" s="47"/>
      <c r="O16" s="22"/>
    </row>
    <row r="17" spans="1:15" ht="18.75" customHeight="1">
      <c r="A17" s="70"/>
      <c r="B17" s="49"/>
      <c r="C17" s="50"/>
      <c r="D17" s="51"/>
      <c r="E17" s="51" t="s">
        <v>22</v>
      </c>
      <c r="F17" s="52"/>
      <c r="G17" s="52"/>
      <c r="H17" s="53"/>
      <c r="I17" s="13"/>
      <c r="J17" s="54"/>
      <c r="K17" s="54"/>
      <c r="L17" s="54"/>
      <c r="M17" s="54"/>
      <c r="N17" s="54"/>
      <c r="O17" s="52"/>
    </row>
    <row r="18" spans="1:15" ht="18.75" customHeight="1">
      <c r="A18" s="70"/>
      <c r="B18" s="56" t="s">
        <v>23</v>
      </c>
      <c r="C18" s="44"/>
      <c r="D18" s="45"/>
      <c r="E18" s="46"/>
      <c r="F18" s="22"/>
      <c r="G18" s="22"/>
      <c r="H18" s="22"/>
      <c r="I18" s="22">
        <v>2030</v>
      </c>
      <c r="J18" s="24"/>
      <c r="K18" s="47">
        <v>1</v>
      </c>
      <c r="L18" s="47">
        <v>1</v>
      </c>
      <c r="M18" s="47">
        <v>1</v>
      </c>
      <c r="N18" s="47">
        <v>0.1</v>
      </c>
      <c r="O18" s="47">
        <v>0.1</v>
      </c>
    </row>
    <row r="19" spans="1:15" ht="18.75" customHeight="1">
      <c r="A19" s="70"/>
      <c r="B19" s="49"/>
      <c r="C19" s="50"/>
      <c r="D19" s="51" t="s">
        <v>20</v>
      </c>
      <c r="E19" s="51"/>
      <c r="F19" s="60">
        <v>1375</v>
      </c>
      <c r="G19" s="52"/>
      <c r="H19" s="53"/>
      <c r="I19" s="13"/>
      <c r="J19" s="54"/>
      <c r="K19" s="52"/>
      <c r="L19" s="54"/>
      <c r="M19" s="54"/>
      <c r="N19" s="54"/>
      <c r="O19" s="52"/>
    </row>
    <row r="20" spans="1:15" ht="18.75" customHeight="1">
      <c r="A20" s="70"/>
      <c r="B20" s="44"/>
      <c r="C20" s="44"/>
      <c r="D20" s="45" t="s">
        <v>24</v>
      </c>
      <c r="E20" s="46"/>
      <c r="F20" s="22">
        <v>0.1875</v>
      </c>
      <c r="G20" s="22"/>
      <c r="H20" s="23"/>
      <c r="I20" s="15"/>
      <c r="J20" s="47"/>
      <c r="K20" s="47"/>
      <c r="L20" s="47"/>
      <c r="M20" s="47"/>
      <c r="N20" s="47"/>
      <c r="O20" s="22"/>
    </row>
    <row r="21" spans="1:15" ht="18.75" customHeight="1">
      <c r="A21" s="70"/>
      <c r="B21" s="49"/>
      <c r="C21" s="50"/>
      <c r="D21" s="51" t="s">
        <v>21</v>
      </c>
      <c r="E21" s="51"/>
      <c r="F21" s="52">
        <v>0.3</v>
      </c>
      <c r="G21" s="52"/>
      <c r="H21" s="53"/>
      <c r="I21" s="13"/>
      <c r="J21" s="59"/>
      <c r="K21" s="54"/>
      <c r="L21" s="54"/>
      <c r="M21" s="54"/>
      <c r="N21" s="54"/>
      <c r="O21" s="52"/>
    </row>
    <row r="22" spans="1:15" ht="18.75" customHeight="1" thickBot="1">
      <c r="A22" s="70"/>
      <c r="B22" s="61"/>
      <c r="C22" s="62"/>
      <c r="D22" s="63"/>
      <c r="E22" s="64" t="s">
        <v>25</v>
      </c>
      <c r="F22" s="65"/>
      <c r="G22" s="66">
        <v>1</v>
      </c>
      <c r="H22" s="65"/>
      <c r="I22" s="67"/>
      <c r="J22" s="68"/>
      <c r="K22" s="69"/>
      <c r="L22" s="69"/>
      <c r="M22" s="69"/>
      <c r="N22" s="69"/>
      <c r="O22" s="65"/>
    </row>
    <row r="23" spans="1:15" ht="13.5" thickTop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pans="1:15">
      <c r="J24"/>
    </row>
    <row r="25" spans="1:15">
      <c r="J25"/>
    </row>
    <row r="26" spans="1:15">
      <c r="J26"/>
    </row>
    <row r="27" spans="1:15" ht="15.75" customHeight="1">
      <c r="A27" s="70"/>
      <c r="B27" s="70"/>
      <c r="C27" s="70"/>
      <c r="D27" s="70"/>
      <c r="E27" s="70"/>
      <c r="F27" s="70"/>
      <c r="G27" s="70"/>
      <c r="H27" s="70"/>
      <c r="J27"/>
    </row>
    <row r="28" spans="1:15" ht="18.75" customHeight="1" thickBot="1">
      <c r="A28" s="70"/>
      <c r="B28" s="74" t="s">
        <v>26</v>
      </c>
      <c r="C28" s="74"/>
      <c r="D28" s="74"/>
      <c r="E28" s="74"/>
      <c r="F28" s="74"/>
      <c r="G28" s="74"/>
      <c r="H28" s="74"/>
      <c r="J28"/>
    </row>
    <row r="29" spans="1:15" ht="18.75" customHeight="1" thickBot="1">
      <c r="A29" s="70"/>
      <c r="B29" s="10" t="s">
        <v>27</v>
      </c>
      <c r="C29" s="10" t="s">
        <v>2</v>
      </c>
      <c r="D29" s="10" t="s">
        <v>28</v>
      </c>
      <c r="E29" s="10" t="s">
        <v>29</v>
      </c>
      <c r="F29" s="10" t="s">
        <v>30</v>
      </c>
      <c r="G29" s="10" t="s">
        <v>31</v>
      </c>
      <c r="H29" s="10" t="s">
        <v>32</v>
      </c>
      <c r="J29"/>
    </row>
    <row r="30" spans="1:15" ht="18.75" customHeight="1" thickBot="1">
      <c r="A30" s="70"/>
      <c r="B30" s="42" t="s">
        <v>16</v>
      </c>
      <c r="C30" s="42"/>
      <c r="D30" s="42"/>
      <c r="E30" s="42"/>
      <c r="F30" s="42"/>
      <c r="G30" s="42"/>
      <c r="H30" s="42"/>
      <c r="J30"/>
    </row>
    <row r="31" spans="1:15" ht="18.75" customHeight="1">
      <c r="A31" s="70"/>
      <c r="B31" s="14" t="s">
        <v>33</v>
      </c>
      <c r="C31" s="75" t="s">
        <v>34</v>
      </c>
      <c r="D31" s="15"/>
      <c r="E31" s="15" t="s">
        <v>35</v>
      </c>
      <c r="F31" s="15" t="s">
        <v>36</v>
      </c>
      <c r="G31" s="15"/>
      <c r="H31" s="16" t="s">
        <v>37</v>
      </c>
      <c r="J31"/>
    </row>
    <row r="32" spans="1:15" ht="18.75" customHeight="1">
      <c r="A32" s="70"/>
      <c r="B32" s="17" t="s">
        <v>33</v>
      </c>
      <c r="C32" s="76" t="s">
        <v>38</v>
      </c>
      <c r="D32" s="73"/>
      <c r="E32" s="73" t="s">
        <v>35</v>
      </c>
      <c r="F32" s="73" t="s">
        <v>36</v>
      </c>
      <c r="G32" s="73"/>
      <c r="H32" s="18" t="s">
        <v>37</v>
      </c>
      <c r="J32"/>
    </row>
    <row r="33" spans="1:10" ht="18.75" customHeight="1">
      <c r="A33" s="70"/>
      <c r="B33" s="14" t="s">
        <v>39</v>
      </c>
      <c r="C33" s="75" t="s">
        <v>40</v>
      </c>
      <c r="D33" s="15"/>
      <c r="E33" s="15" t="s">
        <v>41</v>
      </c>
      <c r="F33" s="15" t="s">
        <v>42</v>
      </c>
      <c r="G33" s="15"/>
      <c r="H33" s="16"/>
      <c r="J33"/>
    </row>
    <row r="34" spans="1:10" ht="18.75" customHeight="1" thickBot="1">
      <c r="A34" s="70"/>
      <c r="B34" s="77" t="s">
        <v>39</v>
      </c>
      <c r="C34" s="78" t="s">
        <v>23</v>
      </c>
      <c r="D34" s="78"/>
      <c r="E34" s="78" t="s">
        <v>41</v>
      </c>
      <c r="F34" s="78" t="s">
        <v>42</v>
      </c>
      <c r="G34" s="78"/>
      <c r="H34" s="79"/>
      <c r="J34"/>
    </row>
    <row r="35" spans="1:10" ht="13.5" thickTop="1">
      <c r="J35"/>
    </row>
    <row r="36" spans="1:10" ht="18.75" customHeight="1">
      <c r="J36"/>
    </row>
    <row r="37" spans="1:10">
      <c r="J37"/>
    </row>
    <row r="38" spans="1:10">
      <c r="J38"/>
    </row>
    <row r="39" spans="1:10">
      <c r="J39"/>
    </row>
    <row r="40" spans="1:10">
      <c r="J40"/>
    </row>
    <row r="41" spans="1:10">
      <c r="J41"/>
    </row>
    <row r="42" spans="1:10">
      <c r="J42"/>
    </row>
    <row r="43" spans="1:10">
      <c r="J43"/>
    </row>
    <row r="44" spans="1:10" ht="15">
      <c r="B44" s="1"/>
      <c r="C44" s="1"/>
      <c r="D44" s="1"/>
      <c r="E44" s="1"/>
      <c r="F44" s="1"/>
      <c r="G44" s="1"/>
      <c r="H44" s="1"/>
      <c r="I44" s="1"/>
    </row>
    <row r="45" spans="1:10" ht="18">
      <c r="B45" s="8" t="s">
        <v>43</v>
      </c>
      <c r="C45" s="9"/>
      <c r="D45" s="1"/>
      <c r="E45" s="1"/>
      <c r="F45" s="1"/>
      <c r="G45" s="1"/>
      <c r="H45" s="1"/>
      <c r="I45" s="1"/>
    </row>
    <row r="46" spans="1:10">
      <c r="A46" s="70"/>
      <c r="B46" s="70"/>
      <c r="C46" s="70"/>
      <c r="D46" s="94"/>
      <c r="E46" s="94"/>
      <c r="F46" s="94"/>
      <c r="G46" s="94"/>
      <c r="H46" s="94"/>
      <c r="I46" s="94"/>
      <c r="J46" s="72"/>
    </row>
    <row r="47" spans="1:10" ht="18.75" customHeight="1" thickBot="1">
      <c r="A47" s="70"/>
      <c r="B47" s="74" t="s">
        <v>44</v>
      </c>
      <c r="C47" s="74"/>
      <c r="D47" s="74"/>
      <c r="E47" s="74"/>
      <c r="F47" s="74"/>
      <c r="G47" s="74"/>
      <c r="H47" s="74"/>
      <c r="I47" s="74"/>
      <c r="J47" s="72"/>
    </row>
    <row r="48" spans="1:10" ht="18.75" customHeight="1" thickBot="1">
      <c r="A48" s="70"/>
      <c r="B48" s="81" t="s">
        <v>45</v>
      </c>
      <c r="C48" s="81" t="s">
        <v>46</v>
      </c>
      <c r="D48" s="81" t="s">
        <v>47</v>
      </c>
      <c r="E48" s="81" t="s">
        <v>48</v>
      </c>
      <c r="F48" s="81" t="s">
        <v>49</v>
      </c>
      <c r="G48" s="81" t="s">
        <v>50</v>
      </c>
      <c r="H48" s="81" t="s">
        <v>51</v>
      </c>
      <c r="I48" s="81" t="s">
        <v>52</v>
      </c>
      <c r="J48" s="72"/>
    </row>
    <row r="49" spans="1:10" ht="32.25" customHeight="1">
      <c r="A49" s="70"/>
      <c r="B49" s="82" t="s">
        <v>53</v>
      </c>
      <c r="C49" s="82" t="s">
        <v>54</v>
      </c>
      <c r="D49" s="82" t="s">
        <v>55</v>
      </c>
      <c r="E49" s="82" t="s">
        <v>48</v>
      </c>
      <c r="F49" s="82" t="s">
        <v>56</v>
      </c>
      <c r="G49" s="82" t="s">
        <v>57</v>
      </c>
      <c r="H49" s="82" t="s">
        <v>58</v>
      </c>
      <c r="I49" s="82" t="s">
        <v>59</v>
      </c>
      <c r="J49" s="72"/>
    </row>
    <row r="50" spans="1:10" ht="18.75" customHeight="1">
      <c r="A50" s="70"/>
      <c r="B50" s="83" t="s">
        <v>60</v>
      </c>
      <c r="C50" s="84" t="s">
        <v>61</v>
      </c>
      <c r="D50" s="84"/>
      <c r="E50" s="85" t="s">
        <v>62</v>
      </c>
      <c r="F50" s="84"/>
      <c r="G50" s="84"/>
      <c r="H50" s="84"/>
      <c r="I50" s="86"/>
      <c r="J50" s="72"/>
    </row>
    <row r="51" spans="1:10" ht="18.75" customHeight="1">
      <c r="A51" s="70"/>
      <c r="B51" s="87" t="s">
        <v>60</v>
      </c>
      <c r="C51" s="80" t="s">
        <v>63</v>
      </c>
      <c r="D51" s="80"/>
      <c r="E51" s="88" t="s">
        <v>62</v>
      </c>
      <c r="F51" s="80"/>
      <c r="G51" s="80"/>
      <c r="H51" s="80"/>
      <c r="I51" s="89"/>
      <c r="J51" s="72"/>
    </row>
    <row r="52" spans="1:10" ht="18.75" customHeight="1">
      <c r="A52" s="70"/>
      <c r="B52" s="83" t="s">
        <v>60</v>
      </c>
      <c r="C52" s="84" t="s">
        <v>21</v>
      </c>
      <c r="D52" s="84"/>
      <c r="E52" s="85" t="s">
        <v>62</v>
      </c>
      <c r="F52" s="84"/>
      <c r="G52" s="84"/>
      <c r="H52" s="84"/>
      <c r="I52" s="86"/>
      <c r="J52" s="72"/>
    </row>
    <row r="53" spans="1:10" ht="18.75" customHeight="1">
      <c r="A53" s="70"/>
      <c r="B53" s="87" t="s">
        <v>60</v>
      </c>
      <c r="C53" s="80" t="s">
        <v>24</v>
      </c>
      <c r="D53" s="80"/>
      <c r="E53" s="88" t="s">
        <v>41</v>
      </c>
      <c r="F53" s="80"/>
      <c r="G53" s="80"/>
      <c r="H53" s="80"/>
      <c r="I53" s="89"/>
      <c r="J53" s="72"/>
    </row>
    <row r="54" spans="1:10" ht="18.75" customHeight="1">
      <c r="A54" s="70"/>
      <c r="B54" s="83" t="s">
        <v>64</v>
      </c>
      <c r="C54" s="84" t="s">
        <v>65</v>
      </c>
      <c r="D54" s="84" t="s">
        <v>66</v>
      </c>
      <c r="E54" s="85" t="s">
        <v>41</v>
      </c>
      <c r="F54" s="84"/>
      <c r="G54" s="84"/>
      <c r="H54" s="84"/>
      <c r="I54" s="86"/>
      <c r="J54" s="72"/>
    </row>
    <row r="55" spans="1:10" ht="18.75" customHeight="1">
      <c r="A55" s="70"/>
      <c r="B55" s="87" t="s">
        <v>67</v>
      </c>
      <c r="C55" s="80" t="s">
        <v>68</v>
      </c>
      <c r="D55" s="80"/>
      <c r="E55" s="88" t="s">
        <v>35</v>
      </c>
      <c r="F55" s="80"/>
      <c r="G55" s="80"/>
      <c r="H55" s="80"/>
      <c r="I55" s="89"/>
      <c r="J55" s="72"/>
    </row>
    <row r="56" spans="1:10" ht="18.75" customHeight="1">
      <c r="A56" s="70"/>
      <c r="B56" s="83" t="s">
        <v>67</v>
      </c>
      <c r="C56" s="84" t="s">
        <v>20</v>
      </c>
      <c r="D56" s="84"/>
      <c r="E56" s="85" t="s">
        <v>35</v>
      </c>
      <c r="F56" s="84"/>
      <c r="G56" s="84"/>
      <c r="H56" s="84"/>
      <c r="I56" s="86"/>
      <c r="J56" s="72"/>
    </row>
    <row r="57" spans="1:10" ht="18.75" customHeight="1">
      <c r="A57" s="70"/>
      <c r="B57" s="87" t="s">
        <v>67</v>
      </c>
      <c r="C57" s="80" t="s">
        <v>22</v>
      </c>
      <c r="D57" s="80"/>
      <c r="E57" s="88" t="s">
        <v>35</v>
      </c>
      <c r="F57" s="80"/>
      <c r="G57" s="80"/>
      <c r="H57" s="80"/>
      <c r="I57" s="89"/>
      <c r="J57" s="72"/>
    </row>
    <row r="58" spans="1:10" ht="18.75" customHeight="1">
      <c r="A58" s="70"/>
      <c r="B58" s="83" t="s">
        <v>67</v>
      </c>
      <c r="C58" s="84" t="s">
        <v>69</v>
      </c>
      <c r="D58" s="84"/>
      <c r="E58" s="85" t="s">
        <v>35</v>
      </c>
      <c r="F58" s="84"/>
      <c r="G58" s="84"/>
      <c r="H58" s="84"/>
      <c r="I58" s="86"/>
      <c r="J58" s="72"/>
    </row>
    <row r="59" spans="1:10" ht="18.75" customHeight="1">
      <c r="A59" s="70"/>
      <c r="B59" s="87" t="s">
        <v>64</v>
      </c>
      <c r="C59" s="80" t="s">
        <v>25</v>
      </c>
      <c r="D59" s="80"/>
      <c r="E59" s="88" t="s">
        <v>41</v>
      </c>
      <c r="F59" s="80"/>
      <c r="G59" s="80"/>
      <c r="H59" s="80"/>
      <c r="I59" s="89"/>
      <c r="J59" s="72"/>
    </row>
    <row r="60" spans="1:10" ht="18.75" customHeight="1" thickBot="1">
      <c r="A60" s="70"/>
      <c r="B60" s="90" t="s">
        <v>64</v>
      </c>
      <c r="C60" s="91" t="s">
        <v>70</v>
      </c>
      <c r="D60" s="91"/>
      <c r="E60" s="92" t="s">
        <v>41</v>
      </c>
      <c r="F60" s="91"/>
      <c r="G60" s="91"/>
      <c r="H60" s="91"/>
      <c r="I60" s="93"/>
      <c r="J60" s="72"/>
    </row>
    <row r="61" spans="1:10" ht="13.5" thickTop="1">
      <c r="A61" s="72"/>
      <c r="B61" s="72"/>
      <c r="C61" s="72"/>
      <c r="D61" s="72"/>
      <c r="E61" s="72"/>
      <c r="F61" s="72"/>
      <c r="G61" s="72"/>
      <c r="H61" s="72"/>
      <c r="I61" s="72"/>
      <c r="J61" s="72"/>
    </row>
    <row r="62" spans="1:10">
      <c r="A62" s="20"/>
      <c r="B62" s="20"/>
      <c r="C62" s="20"/>
      <c r="D62" s="20"/>
      <c r="E62" s="20"/>
      <c r="F62" s="20"/>
      <c r="G62" s="20"/>
      <c r="H62" s="20"/>
      <c r="I62" s="20"/>
    </row>
    <row r="63" spans="1:10">
      <c r="A63" s="20"/>
      <c r="B63" s="20"/>
      <c r="C63" s="20"/>
      <c r="D63" s="20"/>
      <c r="E63" s="20"/>
      <c r="F63" s="20"/>
      <c r="G63" s="20"/>
      <c r="H63" s="20"/>
      <c r="I63" s="20"/>
    </row>
    <row r="64" spans="1:10">
      <c r="A64" s="20"/>
      <c r="B64" s="20"/>
      <c r="C64" s="20"/>
      <c r="D64" s="20"/>
      <c r="E64" s="20"/>
      <c r="F64" s="20"/>
      <c r="G64" s="20"/>
      <c r="H64" s="20"/>
      <c r="I64" s="20"/>
    </row>
    <row r="65" spans="1:9">
      <c r="A65" s="20"/>
      <c r="B65" s="20"/>
      <c r="C65" s="20"/>
      <c r="D65" s="20"/>
      <c r="E65" s="20"/>
      <c r="F65" s="20"/>
      <c r="G65" s="20"/>
      <c r="H65" s="20"/>
      <c r="I65" s="20"/>
    </row>
    <row r="66" spans="1:9">
      <c r="A66" s="20"/>
      <c r="B66" s="20"/>
      <c r="C66" s="20"/>
      <c r="D66" s="20"/>
      <c r="E66" s="20"/>
      <c r="F66" s="20"/>
      <c r="G66" s="20"/>
      <c r="H66" s="20"/>
      <c r="I66" s="20"/>
    </row>
    <row r="67" spans="1:9">
      <c r="A67" s="20"/>
      <c r="B67" s="20"/>
      <c r="C67" s="20"/>
      <c r="D67" s="20"/>
      <c r="E67" s="20"/>
      <c r="F67" s="20"/>
      <c r="G67" s="20"/>
      <c r="H67" s="20"/>
      <c r="I67" s="20"/>
    </row>
    <row r="68" spans="1:9">
      <c r="A68" s="20"/>
      <c r="B68" s="20"/>
      <c r="C68" s="20"/>
      <c r="D68" s="20"/>
      <c r="E68" s="20"/>
      <c r="F68" s="20"/>
      <c r="G68" s="20"/>
      <c r="H68" s="20"/>
      <c r="I68" s="20"/>
    </row>
    <row r="69" spans="1:9">
      <c r="A69" s="20"/>
      <c r="B69" s="20"/>
      <c r="C69" s="20"/>
      <c r="D69" s="20"/>
      <c r="E69" s="20"/>
      <c r="F69" s="20"/>
      <c r="G69" s="20"/>
      <c r="H69" s="20"/>
      <c r="I69" s="20"/>
    </row>
    <row r="70" spans="1:9">
      <c r="A70" s="20"/>
      <c r="B70" s="20"/>
      <c r="C70" s="20"/>
      <c r="D70" s="20"/>
      <c r="E70" s="20"/>
      <c r="F70" s="20"/>
      <c r="G70" s="20"/>
      <c r="H70" s="20"/>
      <c r="I70" s="20"/>
    </row>
    <row r="71" spans="1:9" ht="18.75" customHeight="1">
      <c r="A71" s="20"/>
      <c r="B71" s="20"/>
      <c r="C71" s="20"/>
      <c r="D71" s="20"/>
      <c r="E71" s="20"/>
      <c r="F71" s="20"/>
      <c r="G71" s="20"/>
      <c r="H71" s="20"/>
      <c r="I71" s="20"/>
    </row>
    <row r="72" spans="1:9" ht="18.75" customHeight="1">
      <c r="A72" s="20"/>
      <c r="B72" s="20"/>
      <c r="C72" s="20"/>
      <c r="D72" s="20"/>
      <c r="E72" s="20"/>
      <c r="F72" s="20"/>
      <c r="G72" s="20"/>
      <c r="H72" s="20"/>
      <c r="I72" s="20"/>
    </row>
    <row r="73" spans="1:9" ht="18.75" customHeight="1">
      <c r="A73" s="20"/>
      <c r="B73" s="20"/>
      <c r="C73" s="20"/>
      <c r="D73" s="20"/>
      <c r="E73" s="20"/>
      <c r="F73" s="20"/>
      <c r="G73" s="20"/>
      <c r="H73" s="20"/>
      <c r="I73" s="20"/>
    </row>
    <row r="74" spans="1:9" ht="18.75" customHeight="1">
      <c r="A74" s="20"/>
      <c r="B74" s="20"/>
      <c r="C74" s="20"/>
      <c r="D74" s="20"/>
      <c r="E74" s="20"/>
      <c r="F74" s="20"/>
      <c r="G74" s="20"/>
      <c r="H74" s="20"/>
      <c r="I74" s="20"/>
    </row>
    <row r="75" spans="1:9" ht="18.75" customHeight="1">
      <c r="A75" s="20"/>
      <c r="B75" s="20"/>
      <c r="C75" s="20"/>
      <c r="D75" s="20"/>
      <c r="E75" s="20"/>
      <c r="F75" s="20"/>
      <c r="G75" s="20"/>
      <c r="H75" s="20"/>
      <c r="I75" s="20"/>
    </row>
    <row r="76" spans="1:9" ht="18.75" customHeight="1">
      <c r="A76" s="20"/>
      <c r="B76" s="20"/>
      <c r="C76" s="20"/>
      <c r="D76" s="20"/>
      <c r="E76" s="20"/>
      <c r="F76" s="20"/>
      <c r="G76" s="20"/>
      <c r="H76" s="20"/>
      <c r="I76" s="20"/>
    </row>
    <row r="77" spans="1:9" ht="18.75" customHeight="1">
      <c r="A77" s="20"/>
      <c r="B77" s="20"/>
      <c r="C77" s="20"/>
      <c r="D77" s="20"/>
      <c r="E77" s="20"/>
      <c r="F77" s="20"/>
      <c r="G77" s="20"/>
      <c r="H77" s="20"/>
      <c r="I77" s="20"/>
    </row>
    <row r="78" spans="1:9" ht="18.75" customHeight="1">
      <c r="A78" s="20"/>
      <c r="B78" s="20"/>
      <c r="C78" s="20"/>
      <c r="D78" s="20"/>
      <c r="E78" s="20"/>
      <c r="F78" s="20"/>
      <c r="G78" s="20"/>
      <c r="H78" s="20"/>
      <c r="I78" s="20"/>
    </row>
    <row r="79" spans="1:9" ht="18.75" customHeight="1">
      <c r="A79" s="20"/>
      <c r="B79" s="20"/>
      <c r="C79" s="20"/>
      <c r="D79" s="20"/>
      <c r="E79" s="20"/>
      <c r="F79" s="20"/>
      <c r="G79" s="20"/>
      <c r="H79" s="20"/>
      <c r="I79" s="20"/>
    </row>
    <row r="80" spans="1:9" ht="18.75" customHeight="1">
      <c r="A80" s="20"/>
      <c r="B80" s="20"/>
      <c r="C80" s="20"/>
      <c r="D80" s="20"/>
      <c r="E80" s="20"/>
      <c r="F80" s="20"/>
      <c r="G80" s="20"/>
      <c r="H80" s="20"/>
      <c r="I80" s="20"/>
    </row>
    <row r="81" spans="1:9">
      <c r="A81" s="20"/>
      <c r="B81" s="20"/>
      <c r="C81" s="20"/>
      <c r="D81" s="20"/>
      <c r="E81" s="20"/>
      <c r="F81" s="20"/>
      <c r="G81" s="20"/>
      <c r="H81" s="20"/>
      <c r="I81" s="20"/>
    </row>
    <row r="82" spans="1:9">
      <c r="A82" s="20"/>
      <c r="B82" s="20"/>
      <c r="C82" s="20"/>
      <c r="D82" s="20"/>
      <c r="E82" s="20"/>
      <c r="F82" s="20"/>
      <c r="G82" s="20"/>
      <c r="H82" s="20"/>
      <c r="I82" s="20"/>
    </row>
    <row r="83" spans="1:9">
      <c r="A83" s="20"/>
      <c r="B83" s="20"/>
      <c r="C83" s="20"/>
      <c r="D83" s="20"/>
      <c r="E83" s="20"/>
      <c r="F83" s="20"/>
      <c r="G83" s="20"/>
      <c r="H83" s="20"/>
      <c r="I83" s="20"/>
    </row>
    <row r="84" spans="1:9" ht="15.75" customHeight="1">
      <c r="A84" s="20"/>
      <c r="B84" s="20"/>
      <c r="C84" s="20"/>
      <c r="D84" s="20"/>
      <c r="E84" s="20"/>
      <c r="F84" s="20"/>
      <c r="G84" s="20"/>
      <c r="H84" s="20"/>
      <c r="I84" s="20"/>
    </row>
    <row r="85" spans="1:9">
      <c r="A85" s="20"/>
      <c r="B85" s="20"/>
      <c r="C85" s="20"/>
      <c r="D85" s="20"/>
      <c r="E85" s="20"/>
      <c r="F85" s="20"/>
      <c r="G85" s="20"/>
      <c r="H85" s="20"/>
      <c r="I85" s="20"/>
    </row>
    <row r="86" spans="1:9" ht="15.75" customHeight="1">
      <c r="A86" s="20"/>
      <c r="B86" s="20"/>
      <c r="C86" s="20"/>
      <c r="D86" s="20"/>
      <c r="E86" s="20"/>
      <c r="F86" s="20"/>
      <c r="G86" s="20"/>
      <c r="H86" s="20"/>
      <c r="I86" s="20"/>
    </row>
    <row r="87" spans="1:9" ht="15.75" customHeight="1">
      <c r="A87" s="20"/>
      <c r="B87" s="20"/>
      <c r="C87" s="20"/>
      <c r="D87" s="20"/>
      <c r="E87" s="20"/>
      <c r="F87" s="20"/>
      <c r="G87" s="20"/>
      <c r="H87" s="20"/>
      <c r="I87" s="20"/>
    </row>
    <row r="88" spans="1:9" ht="15.75" customHeight="1">
      <c r="A88" s="20"/>
      <c r="B88" s="20"/>
      <c r="C88" s="20"/>
      <c r="D88" s="20"/>
      <c r="E88" s="20"/>
      <c r="F88" s="20"/>
      <c r="G88" s="20"/>
      <c r="H88" s="20"/>
      <c r="I88" s="20"/>
    </row>
    <row r="89" spans="1:9" ht="15.75" customHeight="1">
      <c r="A89" s="20"/>
      <c r="B89" s="20"/>
      <c r="C89" s="20"/>
      <c r="D89" s="20"/>
      <c r="E89" s="20"/>
      <c r="F89" s="20"/>
      <c r="G89" s="20"/>
      <c r="H89" s="20"/>
      <c r="I89" s="20"/>
    </row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4" ht="18.75" customHeight="1"/>
    <row r="107" ht="18.75" customHeight="1"/>
    <row r="108" ht="18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</sheetData>
  <phoneticPr fontId="81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8d6b01-37ca-4db4-bc7f-9b68f32c58b8" xsi:nil="true"/>
    <lcf76f155ced4ddcb4097134ff3c332f xmlns="8acd6055-54fc-4ce7-b3df-0a09834a03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6" ma:contentTypeDescription="Utwórz nowy dokument." ma:contentTypeScope="" ma:versionID="057b666864f408644a45de64f989bb6e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35205d6420adaf241ab78c5bea6a41fe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  <ds:schemaRef ds:uri="708d6b01-37ca-4db4-bc7f-9b68f32c58b8"/>
    <ds:schemaRef ds:uri="8acd6055-54fc-4ce7-b3df-0a09834a0329"/>
  </ds:schemaRefs>
</ds:datastoreItem>
</file>

<file path=customXml/itemProps2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30D929-FD79-4268-9406-36BE54E70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2025-09-16T09:58:59Z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188374817371368</vt:r8>
  </property>
</Properties>
</file>