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13_ncr:1_{63ED9F86-7E71-42A7-AFDE-9AD67D372C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_course.txt_30_ce_e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2" i="1" l="1"/>
  <c r="D212" i="1"/>
  <c r="E212" i="1"/>
  <c r="B212" i="1"/>
  <c r="C211" i="1"/>
  <c r="D211" i="1"/>
  <c r="E211" i="1"/>
  <c r="B211" i="1"/>
</calcChain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<sst xmlns="http://schemas.openxmlformats.org/spreadsheetml/2006/main" count="5" uniqueCount="5">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</sst>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crosstrack error (front axle), 30 km/h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s_course.txt_30_ce_err!$B$210:$E$211</c:f>
              <c:strCache>
                <c:ptCount val="4"/>
                <c:pt idx="0">
                  <c:v>Pure Pursuit</c:v>
                </c:pt>
                <c:pt idx="1">
                  <c:v>Stanley</c:v>
                </c:pt>
                <c:pt idx="2">
                  <c:v>Stanley with lookahead</c:v>
                </c:pt>
                <c:pt idx="3">
                  <c:v>Hybrid Stanley and Pure Pursuit</c:v>
                </c:pt>
              </c:strCache>
            </c:strRef>
          </c:cat>
          <c:val>
            <c:numRef>
              <c:f>s_course.txt_30_ce_err!$B$212:$E$212</c:f>
              <c:numCache>
                <c:formatCode>General</c:formatCode>
                <c:ptCount val="4"/>
                <c:pt idx="0">
                  <c:v>191.19990884232806</c:v>
                </c:pt>
                <c:pt idx="1">
                  <c:v>70.978331176282367</c:v>
                </c:pt>
                <c:pt idx="2">
                  <c:v>98.131734677976084</c:v>
                </c:pt>
                <c:pt idx="3">
                  <c:v>85.701140951678454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2-4C41-971B-AEED0BDA4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124367"/>
        <c:axId val="1241350495"/>
      </c:barChart>
      <c:catAx>
        <c:axId val="12421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Control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50495"/>
        <c:crosses val="autoZero"/>
        <c:auto val="1"/>
        <c:lblAlgn val="ctr"/>
        <c:lblOffset val="100"/>
        <c:noMultiLvlLbl val="1"/>
      </c:catAx>
      <c:valAx>
        <c:axId val="12413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error,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2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201</xdr:row>
      <xdr:rowOff>41910</xdr:rowOff>
    </xdr:from>
    <xdr:to>
      <xdr:col>15</xdr:col>
      <xdr:colOff>228600</xdr:colOff>
      <xdr:row>216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B871E-F89C-4727-ADE8-6C28AB824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A201" workbookViewId="0">
      <selection activeCell="B210" sqref="B2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1.6666666666667398E-2</v>
      </c>
      <c r="C2">
        <v>1.6666666666667398E-2</v>
      </c>
      <c r="D2">
        <v>1.6666666666667398E-2</v>
      </c>
      <c r="E2">
        <v>1.6666666666667398E-2</v>
      </c>
    </row>
    <row r="3" spans="1:5" x14ac:dyDescent="0.3">
      <c r="A3">
        <v>0.1</v>
      </c>
      <c r="B3">
        <v>1.6666666666667398E-2</v>
      </c>
      <c r="C3">
        <v>1.6666666666667398E-2</v>
      </c>
      <c r="D3">
        <v>1.6666666666667398E-2</v>
      </c>
      <c r="E3">
        <v>1.6666666666667398E-2</v>
      </c>
    </row>
    <row r="4" spans="1:5" x14ac:dyDescent="0.3">
      <c r="A4">
        <v>0.2</v>
      </c>
      <c r="B4" s="1">
        <v>7.6540424946709497E-16</v>
      </c>
      <c r="C4" s="1">
        <v>7.6540424946709497E-16</v>
      </c>
      <c r="D4" s="1">
        <v>7.6540424946709497E-16</v>
      </c>
      <c r="E4" s="1">
        <v>7.6540424946709497E-16</v>
      </c>
    </row>
    <row r="5" spans="1:5" x14ac:dyDescent="0.3">
      <c r="A5">
        <v>0.3</v>
      </c>
      <c r="B5">
        <v>1.6666666666667398E-2</v>
      </c>
      <c r="C5">
        <v>1.6666666666667398E-2</v>
      </c>
      <c r="D5">
        <v>1.6666666666667398E-2</v>
      </c>
      <c r="E5">
        <v>1.6666666666667398E-2</v>
      </c>
    </row>
    <row r="6" spans="1:5" x14ac:dyDescent="0.3">
      <c r="A6">
        <v>0.4</v>
      </c>
      <c r="B6">
        <v>1.6666666666667398E-2</v>
      </c>
      <c r="C6">
        <v>1.6666666666667398E-2</v>
      </c>
      <c r="D6">
        <v>1.6666666666667398E-2</v>
      </c>
      <c r="E6">
        <v>1.6666666666667398E-2</v>
      </c>
    </row>
    <row r="7" spans="1:5" x14ac:dyDescent="0.3">
      <c r="A7">
        <v>0.5</v>
      </c>
      <c r="B7" s="1">
        <v>1.9997646108058099E-15</v>
      </c>
      <c r="C7" s="1">
        <v>1.9997646108058099E-15</v>
      </c>
      <c r="D7" s="1">
        <v>1.9997646108058099E-15</v>
      </c>
      <c r="E7" s="1">
        <v>1.9997646108058099E-15</v>
      </c>
    </row>
    <row r="8" spans="1:5" x14ac:dyDescent="0.3">
      <c r="A8">
        <v>0.6</v>
      </c>
      <c r="B8">
        <v>1.6666666666665698E-2</v>
      </c>
      <c r="C8">
        <v>1.6666666666665698E-2</v>
      </c>
      <c r="D8">
        <v>1.6666666666665698E-2</v>
      </c>
      <c r="E8">
        <v>1.6666666666665698E-2</v>
      </c>
    </row>
    <row r="9" spans="1:5" x14ac:dyDescent="0.3">
      <c r="A9">
        <v>0.7</v>
      </c>
      <c r="B9">
        <v>1.6666666666669199E-2</v>
      </c>
      <c r="C9">
        <v>1.6666666666669199E-2</v>
      </c>
      <c r="D9">
        <v>1.6666666666669199E-2</v>
      </c>
      <c r="E9">
        <v>1.6666666666669199E-2</v>
      </c>
    </row>
    <row r="10" spans="1:5" x14ac:dyDescent="0.3">
      <c r="A10">
        <v>0.8</v>
      </c>
      <c r="B10" s="1">
        <v>3.7107988448764798E-15</v>
      </c>
      <c r="C10" s="1">
        <v>3.7107988448764798E-15</v>
      </c>
      <c r="D10" s="1">
        <v>3.7107988448764798E-15</v>
      </c>
      <c r="E10" s="1">
        <v>3.7107988448764798E-15</v>
      </c>
    </row>
    <row r="11" spans="1:5" x14ac:dyDescent="0.3">
      <c r="A11">
        <v>0.9</v>
      </c>
      <c r="B11">
        <v>1.6666666666665698E-2</v>
      </c>
      <c r="C11">
        <v>1.6666666666665698E-2</v>
      </c>
      <c r="D11">
        <v>1.6666666666665698E-2</v>
      </c>
      <c r="E11">
        <v>1.6666666666665698E-2</v>
      </c>
    </row>
    <row r="12" spans="1:5" x14ac:dyDescent="0.3">
      <c r="A12">
        <v>1</v>
      </c>
      <c r="B12">
        <v>1.6666666666669199E-2</v>
      </c>
      <c r="C12">
        <v>1.6666666666669199E-2</v>
      </c>
      <c r="D12">
        <v>1.6666666666669199E-2</v>
      </c>
      <c r="E12">
        <v>1.6666666666669199E-2</v>
      </c>
    </row>
    <row r="13" spans="1:5" x14ac:dyDescent="0.3">
      <c r="A13">
        <v>1.1000000000000001</v>
      </c>
      <c r="B13" s="1">
        <v>7.2101912399607403E-15</v>
      </c>
      <c r="C13" s="1">
        <v>7.2101912399607403E-15</v>
      </c>
      <c r="D13" s="1">
        <v>7.2101912399607403E-15</v>
      </c>
      <c r="E13" s="1">
        <v>7.2101912399607403E-15</v>
      </c>
    </row>
    <row r="14" spans="1:5" x14ac:dyDescent="0.3">
      <c r="A14">
        <v>1.2</v>
      </c>
      <c r="B14">
        <v>1.6666666666662101E-2</v>
      </c>
      <c r="C14">
        <v>1.6666666666662101E-2</v>
      </c>
      <c r="D14">
        <v>1.6666666666662101E-2</v>
      </c>
      <c r="E14">
        <v>1.6666666666662101E-2</v>
      </c>
    </row>
    <row r="15" spans="1:5" x14ac:dyDescent="0.3">
      <c r="A15">
        <v>1.3</v>
      </c>
      <c r="B15">
        <v>1.6666666666669199E-2</v>
      </c>
      <c r="C15">
        <v>1.6666666666669199E-2</v>
      </c>
      <c r="D15">
        <v>1.6666666666669199E-2</v>
      </c>
      <c r="E15">
        <v>1.6666666666669199E-2</v>
      </c>
    </row>
    <row r="16" spans="1:5" x14ac:dyDescent="0.3">
      <c r="A16">
        <v>1.4</v>
      </c>
      <c r="B16" s="1">
        <v>7.2377642548701507E-15</v>
      </c>
      <c r="C16" s="1">
        <v>7.2377642548701507E-15</v>
      </c>
      <c r="D16" s="1">
        <v>7.2377642548701507E-15</v>
      </c>
      <c r="E16" s="1">
        <v>7.2377642548701507E-15</v>
      </c>
    </row>
    <row r="17" spans="1:5" x14ac:dyDescent="0.3">
      <c r="A17">
        <v>1.5</v>
      </c>
      <c r="B17">
        <v>1.66666666666586E-2</v>
      </c>
      <c r="C17">
        <v>1.66666666666586E-2</v>
      </c>
      <c r="D17">
        <v>1.66666666666586E-2</v>
      </c>
      <c r="E17">
        <v>1.66666666666586E-2</v>
      </c>
    </row>
    <row r="18" spans="1:5" x14ac:dyDescent="0.3">
      <c r="A18">
        <v>1.6</v>
      </c>
      <c r="B18">
        <v>1.66666666666728E-2</v>
      </c>
      <c r="C18">
        <v>1.66666666666728E-2</v>
      </c>
      <c r="D18">
        <v>1.66666666666728E-2</v>
      </c>
      <c r="E18">
        <v>1.66666666666728E-2</v>
      </c>
    </row>
    <row r="19" spans="1:5" x14ac:dyDescent="0.3">
      <c r="A19">
        <v>1.7</v>
      </c>
      <c r="B19" s="1">
        <v>7.2684573737866699E-15</v>
      </c>
      <c r="C19" s="1">
        <v>7.2684573737866699E-15</v>
      </c>
      <c r="D19" s="1">
        <v>7.2684573737866699E-15</v>
      </c>
      <c r="E19" s="1">
        <v>7.2684573737866699E-15</v>
      </c>
    </row>
    <row r="20" spans="1:5" x14ac:dyDescent="0.3">
      <c r="A20">
        <v>1.8</v>
      </c>
      <c r="B20">
        <v>1.66666666666586E-2</v>
      </c>
      <c r="C20">
        <v>1.66666666666586E-2</v>
      </c>
      <c r="D20">
        <v>1.66666666666586E-2</v>
      </c>
      <c r="E20">
        <v>1.66666666666586E-2</v>
      </c>
    </row>
    <row r="21" spans="1:5" x14ac:dyDescent="0.3">
      <c r="A21">
        <v>1.9</v>
      </c>
      <c r="B21">
        <v>1.66666666666728E-2</v>
      </c>
      <c r="C21">
        <v>1.66666666666728E-2</v>
      </c>
      <c r="D21">
        <v>1.66666666666728E-2</v>
      </c>
      <c r="E21">
        <v>1.66666666666728E-2</v>
      </c>
    </row>
    <row r="22" spans="1:5" x14ac:dyDescent="0.3">
      <c r="A22">
        <v>2</v>
      </c>
      <c r="B22" s="1">
        <v>7.3022312530650403E-15</v>
      </c>
      <c r="C22" s="1">
        <v>7.3022312530650403E-15</v>
      </c>
      <c r="D22" s="1">
        <v>7.3022312530650403E-15</v>
      </c>
      <c r="E22" s="1">
        <v>7.3022312530650403E-15</v>
      </c>
    </row>
    <row r="23" spans="1:5" x14ac:dyDescent="0.3">
      <c r="A23">
        <v>2.1</v>
      </c>
      <c r="B23">
        <v>1.6666666666662101E-2</v>
      </c>
      <c r="C23">
        <v>1.6666666666662101E-2</v>
      </c>
      <c r="D23">
        <v>1.6666666666662101E-2</v>
      </c>
      <c r="E23">
        <v>1.6666666666662101E-2</v>
      </c>
    </row>
    <row r="24" spans="1:5" x14ac:dyDescent="0.3">
      <c r="A24">
        <v>2.2000000000000002</v>
      </c>
      <c r="B24">
        <v>1.6666666666669199E-2</v>
      </c>
      <c r="C24">
        <v>1.6666666666669199E-2</v>
      </c>
      <c r="D24">
        <v>1.6666666666669199E-2</v>
      </c>
      <c r="E24">
        <v>1.6666666666669199E-2</v>
      </c>
    </row>
    <row r="25" spans="1:5" x14ac:dyDescent="0.3">
      <c r="A25">
        <v>2.2999999999999998</v>
      </c>
      <c r="B25" s="1">
        <v>3.9995292216116301E-15</v>
      </c>
      <c r="C25" s="1">
        <v>3.9995292216116301E-15</v>
      </c>
      <c r="D25" s="1">
        <v>3.9995292216116301E-15</v>
      </c>
      <c r="E25" s="1">
        <v>3.9995292216116301E-15</v>
      </c>
    </row>
    <row r="26" spans="1:5" x14ac:dyDescent="0.3">
      <c r="A26">
        <v>2.4</v>
      </c>
      <c r="B26">
        <v>1.6666666666665698E-2</v>
      </c>
      <c r="C26">
        <v>1.6666666666665698E-2</v>
      </c>
      <c r="D26">
        <v>1.6666666666665698E-2</v>
      </c>
      <c r="E26">
        <v>1.6666666666665698E-2</v>
      </c>
    </row>
    <row r="27" spans="1:5" x14ac:dyDescent="0.3">
      <c r="A27">
        <v>2.5</v>
      </c>
      <c r="B27">
        <v>1.6666666666665698E-2</v>
      </c>
      <c r="C27">
        <v>1.6666666666665698E-2</v>
      </c>
      <c r="D27">
        <v>1.6666666666665698E-2</v>
      </c>
      <c r="E27">
        <v>1.6666666666665698E-2</v>
      </c>
    </row>
    <row r="28" spans="1:5" x14ac:dyDescent="0.3">
      <c r="A28">
        <v>2.6</v>
      </c>
      <c r="B28" s="1">
        <v>1.9900510486144398E-15</v>
      </c>
      <c r="C28" s="1">
        <v>1.9900510486144398E-15</v>
      </c>
      <c r="D28" s="1">
        <v>1.9900510486144398E-15</v>
      </c>
      <c r="E28" s="1">
        <v>1.9900510486144398E-15</v>
      </c>
    </row>
    <row r="29" spans="1:5" x14ac:dyDescent="0.3">
      <c r="A29">
        <v>2.7</v>
      </c>
      <c r="B29">
        <v>1.66666666666728E-2</v>
      </c>
      <c r="C29">
        <v>1.66666666666728E-2</v>
      </c>
      <c r="D29">
        <v>1.66666666666728E-2</v>
      </c>
      <c r="E29">
        <v>1.66666666666728E-2</v>
      </c>
    </row>
    <row r="30" spans="1:5" x14ac:dyDescent="0.3">
      <c r="A30">
        <v>2.8</v>
      </c>
      <c r="B30">
        <v>1.6666666666665698E-2</v>
      </c>
      <c r="C30">
        <v>1.6666666666665698E-2</v>
      </c>
      <c r="D30">
        <v>1.6666666666665698E-2</v>
      </c>
      <c r="E30">
        <v>1.6666666666665698E-2</v>
      </c>
    </row>
    <row r="31" spans="1:5" x14ac:dyDescent="0.3">
      <c r="A31">
        <v>2.9</v>
      </c>
      <c r="B31" s="1">
        <v>2.14313189850786E-15</v>
      </c>
      <c r="C31" s="1">
        <v>2.14313189850786E-15</v>
      </c>
      <c r="D31" s="1">
        <v>2.14313189850786E-15</v>
      </c>
      <c r="E31" s="1">
        <v>2.14313189850786E-15</v>
      </c>
    </row>
    <row r="32" spans="1:5" x14ac:dyDescent="0.3">
      <c r="A32">
        <v>3</v>
      </c>
      <c r="B32">
        <v>1.66666666666728E-2</v>
      </c>
      <c r="C32">
        <v>1.66666666666728E-2</v>
      </c>
      <c r="D32">
        <v>1.66666666666728E-2</v>
      </c>
      <c r="E32">
        <v>1.66666666666728E-2</v>
      </c>
    </row>
    <row r="33" spans="1:5" x14ac:dyDescent="0.3">
      <c r="A33">
        <v>3.1</v>
      </c>
      <c r="B33">
        <v>1.66666666666586E-2</v>
      </c>
      <c r="C33">
        <v>1.66666666666586E-2</v>
      </c>
      <c r="D33">
        <v>1.66666666666586E-2</v>
      </c>
      <c r="E33">
        <v>1.66666666666586E-2</v>
      </c>
    </row>
    <row r="34" spans="1:5" x14ac:dyDescent="0.3">
      <c r="A34">
        <v>3.2</v>
      </c>
      <c r="B34" s="1">
        <v>7.46724118534183E-15</v>
      </c>
      <c r="C34" s="1">
        <v>7.46724118534183E-15</v>
      </c>
      <c r="D34" s="1">
        <v>7.46724118534183E-15</v>
      </c>
      <c r="E34" s="1">
        <v>7.46724118534183E-15</v>
      </c>
    </row>
    <row r="35" spans="1:5" x14ac:dyDescent="0.3">
      <c r="A35">
        <v>3.3</v>
      </c>
      <c r="B35">
        <v>1.66666666666728E-2</v>
      </c>
      <c r="C35">
        <v>1.66666666666728E-2</v>
      </c>
      <c r="D35">
        <v>1.66666666666728E-2</v>
      </c>
      <c r="E35">
        <v>1.66666666666728E-2</v>
      </c>
    </row>
    <row r="36" spans="1:5" x14ac:dyDescent="0.3">
      <c r="A36">
        <v>3.4</v>
      </c>
      <c r="B36">
        <v>1.6666666666651501E-2</v>
      </c>
      <c r="C36">
        <v>1.6666666666651501E-2</v>
      </c>
      <c r="D36">
        <v>1.6666666666651501E-2</v>
      </c>
      <c r="E36">
        <v>1.6666666666651501E-2</v>
      </c>
    </row>
    <row r="37" spans="1:5" x14ac:dyDescent="0.3">
      <c r="A37">
        <v>3.5</v>
      </c>
      <c r="B37" s="1">
        <v>1.4420382479921398E-14</v>
      </c>
      <c r="C37" s="1">
        <v>1.4420382479921398E-14</v>
      </c>
      <c r="D37" s="1">
        <v>1.4420382479921398E-14</v>
      </c>
      <c r="E37" s="1">
        <v>1.4420382479921398E-14</v>
      </c>
    </row>
    <row r="38" spans="1:5" x14ac:dyDescent="0.3">
      <c r="A38">
        <v>3.6</v>
      </c>
      <c r="B38">
        <v>1.6666666666679899E-2</v>
      </c>
      <c r="C38">
        <v>1.6666666666679899E-2</v>
      </c>
      <c r="D38">
        <v>1.6666666666679899E-2</v>
      </c>
      <c r="E38">
        <v>1.6666666666679899E-2</v>
      </c>
    </row>
    <row r="39" spans="1:5" x14ac:dyDescent="0.3">
      <c r="A39">
        <v>3.7</v>
      </c>
      <c r="B39">
        <v>1.6666666666651501E-2</v>
      </c>
      <c r="C39">
        <v>1.6666666666651501E-2</v>
      </c>
      <c r="D39">
        <v>1.6666666666651501E-2</v>
      </c>
      <c r="E39">
        <v>1.6666666666651501E-2</v>
      </c>
    </row>
    <row r="40" spans="1:5" x14ac:dyDescent="0.3">
      <c r="A40">
        <v>3.8</v>
      </c>
      <c r="B40" s="1">
        <v>1.4447170813178599E-14</v>
      </c>
      <c r="C40" s="1">
        <v>1.4447170813178599E-14</v>
      </c>
      <c r="D40" s="1">
        <v>1.4447170813178599E-14</v>
      </c>
      <c r="E40" s="1">
        <v>1.4447170813178599E-14</v>
      </c>
    </row>
    <row r="41" spans="1:5" x14ac:dyDescent="0.3">
      <c r="A41">
        <v>3.9</v>
      </c>
      <c r="B41">
        <v>1.6666666666679899E-2</v>
      </c>
      <c r="C41">
        <v>1.6666666666679899E-2</v>
      </c>
      <c r="D41">
        <v>1.6666666666679899E-2</v>
      </c>
      <c r="E41">
        <v>1.6666666666679899E-2</v>
      </c>
    </row>
    <row r="42" spans="1:5" x14ac:dyDescent="0.3">
      <c r="A42">
        <v>4</v>
      </c>
      <c r="B42">
        <v>1.6666666666651501E-2</v>
      </c>
      <c r="C42">
        <v>1.6666666666651501E-2</v>
      </c>
      <c r="D42">
        <v>1.6666666666651501E-2</v>
      </c>
      <c r="E42">
        <v>1.6666666666651501E-2</v>
      </c>
    </row>
    <row r="43" spans="1:5" x14ac:dyDescent="0.3">
      <c r="A43">
        <v>4.0999999999999996</v>
      </c>
      <c r="B43" s="1">
        <v>7.6209993986268203E-15</v>
      </c>
      <c r="C43" s="1">
        <v>7.6209993986268203E-15</v>
      </c>
      <c r="D43" s="1">
        <v>7.6209993986268203E-15</v>
      </c>
      <c r="E43" s="1">
        <v>7.6209993986268203E-15</v>
      </c>
    </row>
    <row r="44" spans="1:5" x14ac:dyDescent="0.3">
      <c r="A44">
        <v>4.2</v>
      </c>
      <c r="B44">
        <v>1.66666666666728E-2</v>
      </c>
      <c r="C44">
        <v>1.66666666666728E-2</v>
      </c>
      <c r="D44">
        <v>1.66666666666728E-2</v>
      </c>
      <c r="E44">
        <v>1.66666666666728E-2</v>
      </c>
    </row>
    <row r="45" spans="1:5" x14ac:dyDescent="0.3">
      <c r="A45">
        <v>4.3</v>
      </c>
      <c r="B45">
        <v>1.66666666666586E-2</v>
      </c>
      <c r="C45">
        <v>1.66666666666586E-2</v>
      </c>
      <c r="D45">
        <v>1.66666666666586E-2</v>
      </c>
      <c r="E45">
        <v>1.66666666666586E-2</v>
      </c>
    </row>
    <row r="46" spans="1:5" x14ac:dyDescent="0.3">
      <c r="A46">
        <v>4.4000000000000004</v>
      </c>
      <c r="B46" s="1">
        <v>2.9085361479749602E-15</v>
      </c>
      <c r="C46" s="1">
        <v>2.9085361479749602E-15</v>
      </c>
      <c r="D46" s="1">
        <v>2.9085361479749602E-15</v>
      </c>
      <c r="E46" s="1">
        <v>2.9085361479749602E-15</v>
      </c>
    </row>
    <row r="47" spans="1:5" x14ac:dyDescent="0.3">
      <c r="A47">
        <v>4.5</v>
      </c>
      <c r="B47">
        <v>1.6666666666665698E-2</v>
      </c>
      <c r="C47">
        <v>1.6666666666665698E-2</v>
      </c>
      <c r="D47">
        <v>1.6666666666665698E-2</v>
      </c>
      <c r="E47">
        <v>1.6666666666665698E-2</v>
      </c>
    </row>
    <row r="48" spans="1:5" x14ac:dyDescent="0.3">
      <c r="A48">
        <v>4.5999999999999996</v>
      </c>
      <c r="B48">
        <v>1.6666666666665698E-2</v>
      </c>
      <c r="C48">
        <v>1.6666666666665698E-2</v>
      </c>
      <c r="D48">
        <v>0.121113317447581</v>
      </c>
      <c r="E48">
        <v>1.6666666666665698E-2</v>
      </c>
    </row>
    <row r="49" spans="1:5" x14ac:dyDescent="0.3">
      <c r="A49">
        <v>4.7</v>
      </c>
      <c r="B49">
        <v>4.5365975551940104E-3</v>
      </c>
      <c r="C49" s="1">
        <v>7.7369630072646308E-15</v>
      </c>
      <c r="D49">
        <v>0.305642627786819</v>
      </c>
      <c r="E49" s="1">
        <v>7.7369630072646308E-15</v>
      </c>
    </row>
    <row r="50" spans="1:5" x14ac:dyDescent="0.3">
      <c r="A50">
        <v>4.8</v>
      </c>
      <c r="B50">
        <v>1.40004449409623E-2</v>
      </c>
      <c r="C50">
        <v>8.1253643285338004E-3</v>
      </c>
      <c r="D50">
        <v>0.52074067627683296</v>
      </c>
      <c r="E50">
        <v>8.1253643285338004E-3</v>
      </c>
    </row>
    <row r="51" spans="1:5" x14ac:dyDescent="0.3">
      <c r="A51">
        <v>4.9000000000000004</v>
      </c>
      <c r="B51">
        <v>7.7666347043995901E-2</v>
      </c>
      <c r="C51">
        <v>2.3357016141134501E-2</v>
      </c>
      <c r="D51">
        <v>0.73014067918133096</v>
      </c>
      <c r="E51">
        <v>2.3357016141134501E-2</v>
      </c>
    </row>
    <row r="52" spans="1:5" x14ac:dyDescent="0.3">
      <c r="A52">
        <v>5</v>
      </c>
      <c r="B52">
        <v>0.18207404367193999</v>
      </c>
      <c r="C52">
        <v>4.9079440683120097E-2</v>
      </c>
      <c r="D52">
        <v>0.93340491456821495</v>
      </c>
      <c r="E52">
        <v>4.9079440683120097E-2</v>
      </c>
    </row>
    <row r="53" spans="1:5" x14ac:dyDescent="0.3">
      <c r="A53">
        <v>5.0999999999999996</v>
      </c>
      <c r="B53">
        <v>0.32001102383848201</v>
      </c>
      <c r="C53">
        <v>8.7640362149863898E-2</v>
      </c>
      <c r="D53">
        <v>1.13063857538682</v>
      </c>
      <c r="E53">
        <v>8.7640362149863898E-2</v>
      </c>
    </row>
    <row r="54" spans="1:5" x14ac:dyDescent="0.3">
      <c r="A54">
        <v>5.2</v>
      </c>
      <c r="B54">
        <v>0.45275194526437001</v>
      </c>
      <c r="C54">
        <v>0.14088532273875401</v>
      </c>
      <c r="D54">
        <v>1.2267322829871099</v>
      </c>
      <c r="E54">
        <v>0.14088532273875401</v>
      </c>
    </row>
    <row r="55" spans="1:5" x14ac:dyDescent="0.3">
      <c r="A55">
        <v>5.3</v>
      </c>
      <c r="B55">
        <v>0.60771774308700399</v>
      </c>
      <c r="C55">
        <v>0.21009231621261301</v>
      </c>
      <c r="D55">
        <v>1.30997357624499</v>
      </c>
      <c r="E55">
        <v>0.21009231621261301</v>
      </c>
    </row>
    <row r="56" spans="1:5" x14ac:dyDescent="0.3">
      <c r="A56">
        <v>5.4</v>
      </c>
      <c r="B56">
        <v>0.78066776361430601</v>
      </c>
      <c r="C56">
        <v>0.29600204864745699</v>
      </c>
      <c r="D56">
        <v>1.39631770108349</v>
      </c>
      <c r="E56">
        <v>0.29600204864745699</v>
      </c>
    </row>
    <row r="57" spans="1:5" x14ac:dyDescent="0.3">
      <c r="A57">
        <v>5.5</v>
      </c>
      <c r="B57">
        <v>0.96773700818736696</v>
      </c>
      <c r="C57">
        <v>0.398914820088144</v>
      </c>
      <c r="D57">
        <v>1.44109841402474</v>
      </c>
      <c r="E57">
        <v>0.398914820088144</v>
      </c>
    </row>
    <row r="58" spans="1:5" x14ac:dyDescent="0.3">
      <c r="A58">
        <v>5.6</v>
      </c>
      <c r="B58">
        <v>1.16541417526886</v>
      </c>
      <c r="C58">
        <v>0.322248065510437</v>
      </c>
      <c r="D58">
        <v>1.4014088231855</v>
      </c>
      <c r="E58">
        <v>0.322248065510437</v>
      </c>
    </row>
    <row r="59" spans="1:5" x14ac:dyDescent="0.3">
      <c r="A59">
        <v>5.7</v>
      </c>
      <c r="B59">
        <v>1.3705203736943501</v>
      </c>
      <c r="C59">
        <v>8.6307707092060801E-2</v>
      </c>
      <c r="D59">
        <v>1.6167427306127999</v>
      </c>
      <c r="E59">
        <v>8.6307707092060801E-2</v>
      </c>
    </row>
    <row r="60" spans="1:5" x14ac:dyDescent="0.3">
      <c r="A60">
        <v>5.8</v>
      </c>
      <c r="B60">
        <v>1.5801885653276699</v>
      </c>
      <c r="C60">
        <v>0.22507517482109701</v>
      </c>
      <c r="D60">
        <v>1.6056606710846399</v>
      </c>
      <c r="E60">
        <v>0.22507517482109701</v>
      </c>
    </row>
    <row r="61" spans="1:5" x14ac:dyDescent="0.3">
      <c r="A61">
        <v>5.9</v>
      </c>
      <c r="B61">
        <v>1.75717225959631</v>
      </c>
      <c r="C61">
        <v>0.41130299835794798</v>
      </c>
      <c r="D61">
        <v>1.55344250222031</v>
      </c>
      <c r="E61">
        <v>0.41130299835794798</v>
      </c>
    </row>
    <row r="62" spans="1:5" x14ac:dyDescent="0.3">
      <c r="A62">
        <v>6</v>
      </c>
      <c r="B62">
        <v>1.9375478132647801</v>
      </c>
      <c r="C62">
        <v>0.1881180828856</v>
      </c>
      <c r="D62">
        <v>1.5741126567074699</v>
      </c>
      <c r="E62">
        <v>0.1881180828856</v>
      </c>
    </row>
    <row r="63" spans="1:5" x14ac:dyDescent="0.3">
      <c r="A63">
        <v>6.1</v>
      </c>
      <c r="B63">
        <v>2.1194668735212598</v>
      </c>
      <c r="C63">
        <v>0.390580047014502</v>
      </c>
      <c r="D63">
        <v>1.5151937069852299</v>
      </c>
      <c r="E63">
        <v>0.390580047014502</v>
      </c>
    </row>
    <row r="64" spans="1:5" x14ac:dyDescent="0.3">
      <c r="A64">
        <v>6.2</v>
      </c>
      <c r="B64">
        <v>2.27309494478714</v>
      </c>
      <c r="C64">
        <v>0.22709862686693399</v>
      </c>
      <c r="D64">
        <v>1.4641915077536001</v>
      </c>
      <c r="E64">
        <v>0.22709862686693399</v>
      </c>
    </row>
    <row r="65" spans="1:5" x14ac:dyDescent="0.3">
      <c r="A65">
        <v>6.3</v>
      </c>
      <c r="B65">
        <v>2.4474948130924798</v>
      </c>
      <c r="C65">
        <v>7.5375268456612798E-2</v>
      </c>
      <c r="D65">
        <v>1.40072527611083</v>
      </c>
      <c r="E65">
        <v>7.5375268456612798E-2</v>
      </c>
    </row>
    <row r="66" spans="1:5" x14ac:dyDescent="0.3">
      <c r="A66">
        <v>6.4</v>
      </c>
      <c r="B66">
        <v>2.6218180533615101</v>
      </c>
      <c r="C66">
        <v>8.6972664210998904E-2</v>
      </c>
      <c r="D66">
        <v>1.34044744772105</v>
      </c>
      <c r="E66">
        <v>8.6972664210998904E-2</v>
      </c>
    </row>
    <row r="67" spans="1:5" x14ac:dyDescent="0.3">
      <c r="A67">
        <v>6.5</v>
      </c>
      <c r="B67">
        <v>2.8053767158076299</v>
      </c>
      <c r="C67">
        <v>0.13946623186339199</v>
      </c>
      <c r="D67">
        <v>1.2775870324463301</v>
      </c>
      <c r="E67">
        <v>0.13946623186339199</v>
      </c>
    </row>
    <row r="68" spans="1:5" x14ac:dyDescent="0.3">
      <c r="A68">
        <v>6.6</v>
      </c>
      <c r="B68">
        <v>3.0048679962173299</v>
      </c>
      <c r="C68">
        <v>0.168737844807509</v>
      </c>
      <c r="D68">
        <v>1.22109220426543</v>
      </c>
      <c r="E68">
        <v>0.168737844807509</v>
      </c>
    </row>
    <row r="69" spans="1:5" x14ac:dyDescent="0.3">
      <c r="A69">
        <v>6.7</v>
      </c>
      <c r="B69">
        <v>3.1873622888957098</v>
      </c>
      <c r="C69">
        <v>0.18224308581786899</v>
      </c>
      <c r="D69">
        <v>1.1609773661973299</v>
      </c>
      <c r="E69">
        <v>0.18224308581786899</v>
      </c>
    </row>
    <row r="70" spans="1:5" x14ac:dyDescent="0.3">
      <c r="A70">
        <v>6.8</v>
      </c>
      <c r="B70">
        <v>3.3289610264907599</v>
      </c>
      <c r="C70">
        <v>0.18678033401643199</v>
      </c>
      <c r="D70">
        <v>1.1032963889176901</v>
      </c>
      <c r="E70">
        <v>0.18678033401643199</v>
      </c>
    </row>
    <row r="71" spans="1:5" x14ac:dyDescent="0.3">
      <c r="A71">
        <v>6.9</v>
      </c>
      <c r="B71">
        <v>3.4127064653306398</v>
      </c>
      <c r="C71">
        <v>0.188892324003334</v>
      </c>
      <c r="D71">
        <v>1.05041794313311</v>
      </c>
      <c r="E71">
        <v>0.188892324003334</v>
      </c>
    </row>
    <row r="72" spans="1:5" x14ac:dyDescent="0.3">
      <c r="A72">
        <v>7</v>
      </c>
      <c r="B72">
        <v>3.44451408731612</v>
      </c>
      <c r="C72">
        <v>0.180077083041637</v>
      </c>
      <c r="D72">
        <v>0.99801161905365099</v>
      </c>
      <c r="E72">
        <v>0.180077083041637</v>
      </c>
    </row>
    <row r="73" spans="1:5" x14ac:dyDescent="0.3">
      <c r="A73">
        <v>7.1</v>
      </c>
      <c r="B73">
        <v>3.4307102219613199</v>
      </c>
      <c r="C73">
        <v>0.17388135668476601</v>
      </c>
      <c r="D73">
        <v>0.94382008048508104</v>
      </c>
      <c r="E73">
        <v>0.17388135668476601</v>
      </c>
    </row>
    <row r="74" spans="1:5" x14ac:dyDescent="0.3">
      <c r="A74">
        <v>7.2</v>
      </c>
      <c r="B74">
        <v>3.37773584038385</v>
      </c>
      <c r="C74">
        <v>0.165689018874108</v>
      </c>
      <c r="D74">
        <v>0.89493506439363102</v>
      </c>
      <c r="E74">
        <v>0.165689018874108</v>
      </c>
    </row>
    <row r="75" spans="1:5" x14ac:dyDescent="0.3">
      <c r="A75">
        <v>7.3</v>
      </c>
      <c r="B75">
        <v>3.2903752944361</v>
      </c>
      <c r="C75">
        <v>0.158708078132937</v>
      </c>
      <c r="D75">
        <v>0.84672805188946898</v>
      </c>
      <c r="E75">
        <v>0.158708078132937</v>
      </c>
    </row>
    <row r="76" spans="1:5" x14ac:dyDescent="0.3">
      <c r="A76">
        <v>7.4</v>
      </c>
      <c r="B76">
        <v>3.1758248652664598</v>
      </c>
      <c r="C76">
        <v>0.14929117910380099</v>
      </c>
      <c r="D76">
        <v>0.80058809715921597</v>
      </c>
      <c r="E76">
        <v>0.14929117910380099</v>
      </c>
    </row>
    <row r="77" spans="1:5" x14ac:dyDescent="0.3">
      <c r="A77">
        <v>7.5</v>
      </c>
      <c r="B77">
        <v>3.0398034516566299</v>
      </c>
      <c r="C77">
        <v>0.140751928395593</v>
      </c>
      <c r="D77">
        <v>0.75724736253411096</v>
      </c>
      <c r="E77">
        <v>0.140751928395593</v>
      </c>
    </row>
    <row r="78" spans="1:5" x14ac:dyDescent="0.3">
      <c r="A78">
        <v>7.6</v>
      </c>
      <c r="B78">
        <v>2.88715368160421</v>
      </c>
      <c r="C78">
        <v>0.12959780636166099</v>
      </c>
      <c r="D78">
        <v>0.71358912509007399</v>
      </c>
      <c r="E78">
        <v>0.12959780636166099</v>
      </c>
    </row>
    <row r="79" spans="1:5" x14ac:dyDescent="0.3">
      <c r="A79">
        <v>7.7</v>
      </c>
      <c r="B79">
        <v>2.7224109396064602</v>
      </c>
      <c r="C79">
        <v>0.120952518817583</v>
      </c>
      <c r="D79">
        <v>0.67379628083297005</v>
      </c>
      <c r="E79">
        <v>0.120952518817583</v>
      </c>
    </row>
    <row r="80" spans="1:5" x14ac:dyDescent="0.3">
      <c r="A80">
        <v>7.8</v>
      </c>
      <c r="B80">
        <v>2.5496075290101201</v>
      </c>
      <c r="C80">
        <v>0.112553587624134</v>
      </c>
      <c r="D80">
        <v>0.63460942029689305</v>
      </c>
      <c r="E80">
        <v>0.112553587624134</v>
      </c>
    </row>
    <row r="81" spans="1:5" x14ac:dyDescent="0.3">
      <c r="A81">
        <v>7.9</v>
      </c>
      <c r="B81">
        <v>2.3720955933838099</v>
      </c>
      <c r="C81">
        <v>0.104503715604065</v>
      </c>
      <c r="D81">
        <v>0.59934824716438995</v>
      </c>
      <c r="E81">
        <v>0.104503715604065</v>
      </c>
    </row>
    <row r="82" spans="1:5" x14ac:dyDescent="0.3">
      <c r="A82">
        <v>8</v>
      </c>
      <c r="B82">
        <v>2.1928163664838398</v>
      </c>
      <c r="C82">
        <v>9.6997558762990599E-2</v>
      </c>
      <c r="D82">
        <v>0.56495577983461698</v>
      </c>
      <c r="E82">
        <v>9.6997558762990599E-2</v>
      </c>
    </row>
    <row r="83" spans="1:5" x14ac:dyDescent="0.3">
      <c r="A83">
        <v>8.1</v>
      </c>
      <c r="B83">
        <v>2.0159868578864399</v>
      </c>
      <c r="C83">
        <v>9.0316278601739797E-2</v>
      </c>
      <c r="D83">
        <v>0.531927862600167</v>
      </c>
      <c r="E83">
        <v>9.0316278601739797E-2</v>
      </c>
    </row>
    <row r="84" spans="1:5" x14ac:dyDescent="0.3">
      <c r="A84">
        <v>8.1999999999999993</v>
      </c>
      <c r="B84">
        <v>1.8416610764583501</v>
      </c>
      <c r="C84">
        <v>8.4830921758323005E-2</v>
      </c>
      <c r="D84">
        <v>0.50057622141489599</v>
      </c>
      <c r="E84">
        <v>8.4830921758323005E-2</v>
      </c>
    </row>
    <row r="85" spans="1:5" x14ac:dyDescent="0.3">
      <c r="A85">
        <v>8.3000000000000007</v>
      </c>
      <c r="B85">
        <v>1.6716030969723199</v>
      </c>
      <c r="C85">
        <v>8.0985207932049399E-2</v>
      </c>
      <c r="D85">
        <v>0.47109651618169002</v>
      </c>
      <c r="E85">
        <v>8.0985207932049399E-2</v>
      </c>
    </row>
    <row r="86" spans="1:5" x14ac:dyDescent="0.3">
      <c r="A86">
        <v>8.4</v>
      </c>
      <c r="B86">
        <v>1.5087035538043001</v>
      </c>
      <c r="C86">
        <v>7.45283892277845E-2</v>
      </c>
      <c r="D86">
        <v>0.44348700158027798</v>
      </c>
      <c r="E86">
        <v>7.45283892277845E-2</v>
      </c>
    </row>
    <row r="87" spans="1:5" x14ac:dyDescent="0.3">
      <c r="A87">
        <v>8.5</v>
      </c>
      <c r="B87">
        <v>1.3523879845659801</v>
      </c>
      <c r="C87">
        <v>6.6542101635362894E-2</v>
      </c>
      <c r="D87">
        <v>0.416736313621624</v>
      </c>
      <c r="E87">
        <v>6.6542101635362894E-2</v>
      </c>
    </row>
    <row r="88" spans="1:5" x14ac:dyDescent="0.3">
      <c r="A88">
        <v>8.6</v>
      </c>
      <c r="B88">
        <v>1.2048568801750801</v>
      </c>
      <c r="C88">
        <v>6.09821620969117E-2</v>
      </c>
      <c r="D88">
        <v>0.39187269873556002</v>
      </c>
      <c r="E88">
        <v>6.09821620969117E-2</v>
      </c>
    </row>
    <row r="89" spans="1:5" x14ac:dyDescent="0.3">
      <c r="A89">
        <v>8.6999999999999993</v>
      </c>
      <c r="B89">
        <v>1.0660500351684199</v>
      </c>
      <c r="C89">
        <v>5.8639995198401698E-2</v>
      </c>
      <c r="D89">
        <v>0.36894507354637501</v>
      </c>
      <c r="E89">
        <v>5.8639995198401698E-2</v>
      </c>
    </row>
    <row r="90" spans="1:5" x14ac:dyDescent="0.3">
      <c r="A90">
        <v>8.8000000000000007</v>
      </c>
      <c r="B90">
        <v>0.93535487223364799</v>
      </c>
      <c r="C90">
        <v>5.6427157519656303E-2</v>
      </c>
      <c r="D90">
        <v>0.347982593846213</v>
      </c>
      <c r="E90">
        <v>5.6427157519656303E-2</v>
      </c>
    </row>
    <row r="91" spans="1:5" x14ac:dyDescent="0.3">
      <c r="A91">
        <v>8.9</v>
      </c>
      <c r="B91">
        <v>0.81436010593658503</v>
      </c>
      <c r="C91">
        <v>4.8465723787090603E-2</v>
      </c>
      <c r="D91">
        <v>0.32699731151827699</v>
      </c>
      <c r="E91">
        <v>4.8465723787090603E-2</v>
      </c>
    </row>
    <row r="92" spans="1:5" x14ac:dyDescent="0.3">
      <c r="A92">
        <v>9</v>
      </c>
      <c r="B92">
        <v>0.70138359811506501</v>
      </c>
      <c r="C92">
        <v>4.4756010830029003E-2</v>
      </c>
      <c r="D92">
        <v>0.306545489763481</v>
      </c>
      <c r="E92">
        <v>4.4756010830029003E-2</v>
      </c>
    </row>
    <row r="93" spans="1:5" x14ac:dyDescent="0.3">
      <c r="A93">
        <v>9.1</v>
      </c>
      <c r="B93">
        <v>0.59769060264518503</v>
      </c>
      <c r="C93">
        <v>4.6437384269191501E-2</v>
      </c>
      <c r="D93">
        <v>0.288412793831339</v>
      </c>
      <c r="E93">
        <v>4.6437384269191501E-2</v>
      </c>
    </row>
    <row r="94" spans="1:5" x14ac:dyDescent="0.3">
      <c r="A94">
        <v>9.1999999999999993</v>
      </c>
      <c r="B94">
        <v>0.50362329083012503</v>
      </c>
      <c r="C94">
        <v>4.0596390588763603E-2</v>
      </c>
      <c r="D94">
        <v>0.27112365512653003</v>
      </c>
      <c r="E94">
        <v>4.0596390588763603E-2</v>
      </c>
    </row>
    <row r="95" spans="1:5" x14ac:dyDescent="0.3">
      <c r="A95">
        <v>9.3000000000000007</v>
      </c>
      <c r="B95">
        <v>0.41637621779489797</v>
      </c>
      <c r="C95">
        <v>3.5276136485057202E-2</v>
      </c>
      <c r="D95">
        <v>0.25457305540599401</v>
      </c>
      <c r="E95">
        <v>3.5276136485057202E-2</v>
      </c>
    </row>
    <row r="96" spans="1:5" x14ac:dyDescent="0.3">
      <c r="A96">
        <v>9.4</v>
      </c>
      <c r="B96">
        <v>0.33843054135378298</v>
      </c>
      <c r="C96">
        <v>3.7175052640892298E-2</v>
      </c>
      <c r="D96">
        <v>0.239073528300976</v>
      </c>
      <c r="E96">
        <v>3.7175052640892298E-2</v>
      </c>
    </row>
    <row r="97" spans="1:5" x14ac:dyDescent="0.3">
      <c r="A97">
        <v>9.5</v>
      </c>
      <c r="B97">
        <v>0.268187215433277</v>
      </c>
      <c r="C97">
        <v>3.4477118468912701E-2</v>
      </c>
      <c r="D97">
        <v>0.22501995556757601</v>
      </c>
      <c r="E97">
        <v>3.4477118468912701E-2</v>
      </c>
    </row>
    <row r="98" spans="1:5" x14ac:dyDescent="0.3">
      <c r="A98">
        <v>9.6</v>
      </c>
      <c r="B98">
        <v>0.20507139350915901</v>
      </c>
      <c r="C98">
        <v>2.78853878911079E-2</v>
      </c>
      <c r="D98">
        <v>0.21070890693602401</v>
      </c>
      <c r="E98">
        <v>2.78853878911079E-2</v>
      </c>
    </row>
    <row r="99" spans="1:5" x14ac:dyDescent="0.3">
      <c r="A99">
        <v>9.6999999999999993</v>
      </c>
      <c r="B99">
        <v>0.15077196673110599</v>
      </c>
      <c r="C99">
        <v>3.0547968883495698E-2</v>
      </c>
      <c r="D99">
        <v>0.19858077492735299</v>
      </c>
      <c r="E99">
        <v>3.0547968883495698E-2</v>
      </c>
    </row>
    <row r="100" spans="1:5" x14ac:dyDescent="0.3">
      <c r="A100">
        <v>9.8000000000000007</v>
      </c>
      <c r="B100">
        <v>9.9690006452126903E-2</v>
      </c>
      <c r="C100">
        <v>2.9569070815352101E-2</v>
      </c>
      <c r="D100">
        <v>0.18717596871790901</v>
      </c>
      <c r="E100">
        <v>2.9569070815352101E-2</v>
      </c>
    </row>
    <row r="101" spans="1:5" x14ac:dyDescent="0.3">
      <c r="A101">
        <v>9.9</v>
      </c>
      <c r="B101">
        <v>5.73456936371428E-2</v>
      </c>
      <c r="C101">
        <v>2.2077222568178401E-2</v>
      </c>
      <c r="D101">
        <v>0.17468614387138501</v>
      </c>
      <c r="E101">
        <v>2.2077222568178401E-2</v>
      </c>
    </row>
    <row r="102" spans="1:5" x14ac:dyDescent="0.3">
      <c r="A102">
        <v>10</v>
      </c>
      <c r="B102">
        <v>2.7423055864639501E-2</v>
      </c>
      <c r="C102">
        <v>2.6145905671474699E-2</v>
      </c>
      <c r="D102">
        <v>0.164584928807224</v>
      </c>
      <c r="E102">
        <v>2.6145905671474699E-2</v>
      </c>
    </row>
    <row r="103" spans="1:5" x14ac:dyDescent="0.3">
      <c r="A103">
        <v>10.1</v>
      </c>
      <c r="B103">
        <v>1.41462078935573E-2</v>
      </c>
      <c r="C103">
        <v>2.5445923711134098E-2</v>
      </c>
      <c r="D103">
        <v>0.155485546947114</v>
      </c>
      <c r="E103">
        <v>2.5445923711134098E-2</v>
      </c>
    </row>
    <row r="104" spans="1:5" x14ac:dyDescent="0.3">
      <c r="A104">
        <v>10.199999999999999</v>
      </c>
      <c r="B104">
        <v>4.4359161161270901E-2</v>
      </c>
      <c r="C104">
        <v>1.7498527234616399E-2</v>
      </c>
      <c r="D104">
        <v>0.14462161589004699</v>
      </c>
      <c r="E104">
        <v>1.7498527234616399E-2</v>
      </c>
    </row>
    <row r="105" spans="1:5" x14ac:dyDescent="0.3">
      <c r="A105">
        <v>10.3</v>
      </c>
      <c r="B105">
        <v>6.6812478528673905E-2</v>
      </c>
      <c r="C105">
        <v>2.3641197208659499E-2</v>
      </c>
      <c r="D105">
        <v>0.13639451101074301</v>
      </c>
      <c r="E105">
        <v>2.3641197208659499E-2</v>
      </c>
    </row>
    <row r="106" spans="1:5" x14ac:dyDescent="0.3">
      <c r="A106">
        <v>10.4</v>
      </c>
      <c r="B106">
        <v>8.3853439213023004E-2</v>
      </c>
      <c r="C106">
        <v>2.1825324016682499E-2</v>
      </c>
      <c r="D106">
        <v>0.129146300688466</v>
      </c>
      <c r="E106">
        <v>2.1825324016682499E-2</v>
      </c>
    </row>
    <row r="107" spans="1:5" x14ac:dyDescent="0.3">
      <c r="A107">
        <v>10.5</v>
      </c>
      <c r="B107">
        <v>0.100988905589531</v>
      </c>
      <c r="C107">
        <v>1.3978554717514E-2</v>
      </c>
      <c r="D107">
        <v>0.119671948212887</v>
      </c>
      <c r="E107">
        <v>1.3978554717514E-2</v>
      </c>
    </row>
    <row r="108" spans="1:5" x14ac:dyDescent="0.3">
      <c r="A108">
        <v>10.6</v>
      </c>
      <c r="B108">
        <v>0.11247617375112701</v>
      </c>
      <c r="C108">
        <v>2.27068052200191E-2</v>
      </c>
      <c r="D108">
        <v>0.113172939570612</v>
      </c>
      <c r="E108">
        <v>2.27068052200191E-2</v>
      </c>
    </row>
    <row r="109" spans="1:5" x14ac:dyDescent="0.3">
      <c r="A109">
        <v>10.7</v>
      </c>
      <c r="B109">
        <v>0.120880567999303</v>
      </c>
      <c r="C109">
        <v>1.8534991369735399E-2</v>
      </c>
      <c r="D109">
        <v>0.107295988426755</v>
      </c>
      <c r="E109">
        <v>1.8534991369735399E-2</v>
      </c>
    </row>
    <row r="110" spans="1:5" x14ac:dyDescent="0.3">
      <c r="A110">
        <v>10.8</v>
      </c>
      <c r="B110">
        <v>0.12913814938608401</v>
      </c>
      <c r="C110">
        <v>1.15256050705343E-2</v>
      </c>
      <c r="D110">
        <v>9.9010462828863596E-2</v>
      </c>
      <c r="E110">
        <v>1.15256050705343E-2</v>
      </c>
    </row>
    <row r="111" spans="1:5" x14ac:dyDescent="0.3">
      <c r="A111">
        <v>10.9</v>
      </c>
      <c r="B111">
        <v>0.13256063547720701</v>
      </c>
      <c r="C111">
        <v>2.2976211296461099E-2</v>
      </c>
      <c r="D111">
        <v>9.4155425942245505E-2</v>
      </c>
      <c r="E111">
        <v>2.2976211296461099E-2</v>
      </c>
    </row>
    <row r="112" spans="1:5" x14ac:dyDescent="0.3">
      <c r="A112">
        <v>11</v>
      </c>
      <c r="B112">
        <v>0.13439712963837999</v>
      </c>
      <c r="C112">
        <v>1.54732863785704E-2</v>
      </c>
      <c r="D112">
        <v>8.9158073159215104E-2</v>
      </c>
      <c r="E112">
        <v>1.54732863785704E-2</v>
      </c>
    </row>
    <row r="113" spans="1:5" x14ac:dyDescent="0.3">
      <c r="A113">
        <v>11.1</v>
      </c>
      <c r="B113">
        <v>0.136672540360506</v>
      </c>
      <c r="C113">
        <v>1.0268051133818399E-2</v>
      </c>
      <c r="D113">
        <v>8.19211917215696E-2</v>
      </c>
      <c r="E113">
        <v>1.0268051133818399E-2</v>
      </c>
    </row>
    <row r="114" spans="1:5" x14ac:dyDescent="0.3">
      <c r="A114">
        <v>11.2</v>
      </c>
      <c r="B114">
        <v>0.134535556040771</v>
      </c>
      <c r="C114">
        <v>2.4086928131933999E-2</v>
      </c>
      <c r="D114">
        <v>7.8706262955538397E-2</v>
      </c>
      <c r="E114">
        <v>2.4086928131933999E-2</v>
      </c>
    </row>
    <row r="115" spans="1:5" x14ac:dyDescent="0.3">
      <c r="A115">
        <v>11.3</v>
      </c>
      <c r="B115">
        <v>0.13206290204330901</v>
      </c>
      <c r="C115">
        <v>1.25822660477215E-2</v>
      </c>
      <c r="D115">
        <v>7.4073690973111006E-2</v>
      </c>
      <c r="E115">
        <v>1.25822660477215E-2</v>
      </c>
    </row>
    <row r="116" spans="1:5" x14ac:dyDescent="0.3">
      <c r="A116">
        <v>11.4</v>
      </c>
      <c r="B116">
        <v>0.13077452330135</v>
      </c>
      <c r="C116">
        <v>1.0256474046782701E-2</v>
      </c>
      <c r="D116">
        <v>6.7815307264220304E-2</v>
      </c>
      <c r="E116">
        <v>1.0256474046782701E-2</v>
      </c>
    </row>
    <row r="117" spans="1:5" x14ac:dyDescent="0.3">
      <c r="A117">
        <v>11.5</v>
      </c>
      <c r="B117">
        <v>0.124954427749792</v>
      </c>
      <c r="C117">
        <v>2.5742798643335198E-2</v>
      </c>
      <c r="D117">
        <v>6.6321261005948998E-2</v>
      </c>
      <c r="E117">
        <v>2.5742798643335198E-2</v>
      </c>
    </row>
    <row r="118" spans="1:5" x14ac:dyDescent="0.3">
      <c r="A118">
        <v>11.6</v>
      </c>
      <c r="B118">
        <v>0.120046572115751</v>
      </c>
      <c r="C118">
        <v>9.8349516450098595E-3</v>
      </c>
      <c r="D118">
        <v>6.14971700393145E-2</v>
      </c>
      <c r="E118">
        <v>9.8349516450098595E-3</v>
      </c>
    </row>
    <row r="119" spans="1:5" x14ac:dyDescent="0.3">
      <c r="A119">
        <v>11.7</v>
      </c>
      <c r="B119">
        <v>0.117105979217813</v>
      </c>
      <c r="C119">
        <v>1.12738517685007E-2</v>
      </c>
      <c r="D119">
        <v>5.6224274450986898E-2</v>
      </c>
      <c r="E119">
        <v>1.12738517685007E-2</v>
      </c>
    </row>
    <row r="120" spans="1:5" x14ac:dyDescent="0.3">
      <c r="A120">
        <v>11.8</v>
      </c>
      <c r="B120">
        <v>0.10889206748260601</v>
      </c>
      <c r="C120">
        <v>2.34034982795965E-2</v>
      </c>
      <c r="D120">
        <v>6.8117971109226697E-2</v>
      </c>
      <c r="E120">
        <v>2.34034982795965E-2</v>
      </c>
    </row>
    <row r="121" spans="1:5" x14ac:dyDescent="0.3">
      <c r="A121">
        <v>11.9</v>
      </c>
      <c r="B121">
        <v>0.103018911741398</v>
      </c>
      <c r="C121">
        <v>7.1612726165884398E-3</v>
      </c>
      <c r="D121">
        <v>0.27093896961516101</v>
      </c>
      <c r="E121">
        <v>7.1612726165884398E-3</v>
      </c>
    </row>
    <row r="122" spans="1:5" x14ac:dyDescent="0.3">
      <c r="A122">
        <v>12</v>
      </c>
      <c r="B122">
        <v>9.8955698148282895E-2</v>
      </c>
      <c r="C122">
        <v>1.29277504346446E-2</v>
      </c>
      <c r="D122">
        <v>0.47756889092557803</v>
      </c>
      <c r="E122">
        <v>1.29277504346446E-2</v>
      </c>
    </row>
    <row r="123" spans="1:5" x14ac:dyDescent="0.3">
      <c r="A123">
        <v>12.1</v>
      </c>
      <c r="B123">
        <v>9.0057359336204304E-2</v>
      </c>
      <c r="C123">
        <v>0.40678604046254901</v>
      </c>
      <c r="D123">
        <v>0.68490158520914202</v>
      </c>
      <c r="E123">
        <v>0.40678604046254901</v>
      </c>
    </row>
    <row r="124" spans="1:5" x14ac:dyDescent="0.3">
      <c r="A124">
        <v>12.2</v>
      </c>
      <c r="B124">
        <v>8.436208458326E-2</v>
      </c>
      <c r="C124">
        <v>0.39392291212302699</v>
      </c>
      <c r="D124">
        <v>0.88851337480105796</v>
      </c>
      <c r="E124">
        <v>0.39392291212302699</v>
      </c>
    </row>
    <row r="125" spans="1:5" x14ac:dyDescent="0.3">
      <c r="A125">
        <v>12.3</v>
      </c>
      <c r="B125">
        <v>7.6690542827544006E-2</v>
      </c>
      <c r="C125">
        <v>0.37377840319303002</v>
      </c>
      <c r="D125">
        <v>1.05145168356403</v>
      </c>
      <c r="E125">
        <v>0.37377840319303002</v>
      </c>
    </row>
    <row r="126" spans="1:5" x14ac:dyDescent="0.3">
      <c r="A126">
        <v>12.4</v>
      </c>
      <c r="B126">
        <v>0.258870952189171</v>
      </c>
      <c r="C126">
        <v>0.34454329490416802</v>
      </c>
      <c r="D126">
        <v>1.1419757319352299</v>
      </c>
      <c r="E126">
        <v>0.34454329490416802</v>
      </c>
    </row>
    <row r="127" spans="1:5" x14ac:dyDescent="0.3">
      <c r="A127">
        <v>12.5</v>
      </c>
      <c r="B127">
        <v>0.26505943651995201</v>
      </c>
      <c r="C127">
        <v>0.30627963734451102</v>
      </c>
      <c r="D127">
        <v>1.2347506791398799</v>
      </c>
      <c r="E127">
        <v>0.30627963734451102</v>
      </c>
    </row>
    <row r="128" spans="1:5" x14ac:dyDescent="0.3">
      <c r="A128">
        <v>12.6</v>
      </c>
      <c r="B128">
        <v>0.28556702898269098</v>
      </c>
      <c r="C128">
        <v>0.26239270640499102</v>
      </c>
      <c r="D128">
        <v>1.33051752972806</v>
      </c>
      <c r="E128">
        <v>0.26239270640499102</v>
      </c>
    </row>
    <row r="129" spans="1:5" x14ac:dyDescent="0.3">
      <c r="A129">
        <v>12.7</v>
      </c>
      <c r="B129">
        <v>0.33295159269270003</v>
      </c>
      <c r="C129">
        <v>0.22353014280444999</v>
      </c>
      <c r="D129">
        <v>1.36793998628182</v>
      </c>
      <c r="E129">
        <v>0.22353014280444999</v>
      </c>
    </row>
    <row r="130" spans="1:5" x14ac:dyDescent="0.3">
      <c r="A130">
        <v>12.8</v>
      </c>
      <c r="B130">
        <v>0.41666856636036398</v>
      </c>
      <c r="C130">
        <v>0.213303558312227</v>
      </c>
      <c r="D130">
        <v>1.33639643733153</v>
      </c>
      <c r="E130">
        <v>0.213303558312227</v>
      </c>
    </row>
    <row r="131" spans="1:5" x14ac:dyDescent="0.3">
      <c r="A131">
        <v>12.9</v>
      </c>
      <c r="B131">
        <v>0.53585513871817003</v>
      </c>
      <c r="C131">
        <v>0.256625117083495</v>
      </c>
      <c r="D131">
        <v>1.5581485879205501</v>
      </c>
      <c r="E131">
        <v>0.256625117083495</v>
      </c>
    </row>
    <row r="132" spans="1:5" x14ac:dyDescent="0.3">
      <c r="A132">
        <v>13</v>
      </c>
      <c r="B132">
        <v>0.68418723626156697</v>
      </c>
      <c r="C132">
        <v>0.35114544134161801</v>
      </c>
      <c r="D132">
        <v>1.55318990206188</v>
      </c>
      <c r="E132">
        <v>0.35114544134161801</v>
      </c>
    </row>
    <row r="133" spans="1:5" x14ac:dyDescent="0.3">
      <c r="A133">
        <v>13.1</v>
      </c>
      <c r="B133">
        <v>0.85488512023785701</v>
      </c>
      <c r="C133">
        <v>0.35710847549291003</v>
      </c>
      <c r="D133">
        <v>1.5156854214191899</v>
      </c>
      <c r="E133">
        <v>0.35710847549291003</v>
      </c>
    </row>
    <row r="134" spans="1:5" x14ac:dyDescent="0.3">
      <c r="A134">
        <v>13.2</v>
      </c>
      <c r="B134">
        <v>1.04219099852107</v>
      </c>
      <c r="C134">
        <v>0.20911738252367601</v>
      </c>
      <c r="D134">
        <v>1.54237219055395</v>
      </c>
      <c r="E134">
        <v>0.20911738252367601</v>
      </c>
    </row>
    <row r="135" spans="1:5" x14ac:dyDescent="0.3">
      <c r="A135">
        <v>13.3</v>
      </c>
      <c r="B135">
        <v>1.2413725583814601</v>
      </c>
      <c r="C135">
        <v>0.34607525219989599</v>
      </c>
      <c r="D135">
        <v>0.58962821345182304</v>
      </c>
      <c r="E135">
        <v>0.34607525219989599</v>
      </c>
    </row>
    <row r="136" spans="1:5" x14ac:dyDescent="0.3">
      <c r="A136">
        <v>13.4</v>
      </c>
      <c r="B136">
        <v>1.4160609607697601</v>
      </c>
      <c r="C136">
        <v>0.32494392071515199</v>
      </c>
      <c r="D136">
        <v>0.38868020337125198</v>
      </c>
      <c r="E136">
        <v>0.32494392071515199</v>
      </c>
    </row>
    <row r="137" spans="1:5" x14ac:dyDescent="0.3">
      <c r="A137">
        <v>13.5</v>
      </c>
      <c r="B137">
        <v>1.5978547062469199</v>
      </c>
      <c r="C137">
        <v>0.19249930439802401</v>
      </c>
      <c r="D137">
        <v>0.30263446278327599</v>
      </c>
      <c r="E137">
        <v>0.19249930439802401</v>
      </c>
    </row>
    <row r="138" spans="1:5" x14ac:dyDescent="0.3">
      <c r="A138">
        <v>13.6</v>
      </c>
      <c r="B138">
        <v>1.7843966876761099</v>
      </c>
      <c r="C138">
        <v>0.36158883888460502</v>
      </c>
      <c r="D138">
        <v>0.32047263652512498</v>
      </c>
      <c r="E138">
        <v>0.36158883888460502</v>
      </c>
    </row>
    <row r="139" spans="1:5" x14ac:dyDescent="0.3">
      <c r="A139">
        <v>13.7</v>
      </c>
      <c r="B139">
        <v>1.97355773424632</v>
      </c>
      <c r="C139">
        <v>0.98053905956089304</v>
      </c>
      <c r="D139">
        <v>0.43838969965021202</v>
      </c>
      <c r="E139">
        <v>0.98053905956089304</v>
      </c>
    </row>
    <row r="140" spans="1:5" x14ac:dyDescent="0.3">
      <c r="A140">
        <v>13.8</v>
      </c>
      <c r="B140">
        <v>2.1361367014483199</v>
      </c>
      <c r="C140">
        <v>1.8438846846696699</v>
      </c>
      <c r="D140">
        <v>0.65583988408356397</v>
      </c>
      <c r="E140">
        <v>1.3373280506407501</v>
      </c>
    </row>
    <row r="141" spans="1:5" x14ac:dyDescent="0.3">
      <c r="A141">
        <v>13.9</v>
      </c>
      <c r="B141">
        <v>2.3010201830872101</v>
      </c>
      <c r="C141">
        <v>2.6855424402173398</v>
      </c>
      <c r="D141">
        <v>0.79271806633389597</v>
      </c>
      <c r="E141">
        <v>1.6930856646327299</v>
      </c>
    </row>
    <row r="142" spans="1:5" x14ac:dyDescent="0.3">
      <c r="A142">
        <v>14</v>
      </c>
      <c r="B142">
        <v>2.4762400896110899</v>
      </c>
      <c r="C142">
        <v>3.5040317549871398</v>
      </c>
      <c r="D142">
        <v>0.84854051689391197</v>
      </c>
      <c r="E142">
        <v>1.98877211358926</v>
      </c>
    </row>
    <row r="143" spans="1:5" x14ac:dyDescent="0.3">
      <c r="A143">
        <v>14.1</v>
      </c>
      <c r="B143">
        <v>2.65422836467752</v>
      </c>
      <c r="C143">
        <v>3.7162134963555098</v>
      </c>
      <c r="D143">
        <v>0.86309165889348305</v>
      </c>
      <c r="E143">
        <v>2.2272886871825301</v>
      </c>
    </row>
    <row r="144" spans="1:5" x14ac:dyDescent="0.3">
      <c r="A144">
        <v>14.2</v>
      </c>
      <c r="B144">
        <v>2.8431681607878101</v>
      </c>
      <c r="C144">
        <v>3.8291153824063699</v>
      </c>
      <c r="D144">
        <v>0.85231493449246898</v>
      </c>
      <c r="E144">
        <v>2.4124818818721598</v>
      </c>
    </row>
    <row r="145" spans="1:5" x14ac:dyDescent="0.3">
      <c r="A145">
        <v>14.3</v>
      </c>
      <c r="B145">
        <v>3.04783424443331</v>
      </c>
      <c r="C145">
        <v>3.8419866055858098</v>
      </c>
      <c r="D145">
        <v>0.82829290901105102</v>
      </c>
      <c r="E145">
        <v>2.54761449392449</v>
      </c>
    </row>
    <row r="146" spans="1:5" x14ac:dyDescent="0.3">
      <c r="A146">
        <v>14.4</v>
      </c>
      <c r="B146">
        <v>3.2324382250352999</v>
      </c>
      <c r="C146">
        <v>3.7547037176319802</v>
      </c>
      <c r="D146">
        <v>0.79755971034833595</v>
      </c>
      <c r="E146">
        <v>2.6370559562518601</v>
      </c>
    </row>
    <row r="147" spans="1:5" x14ac:dyDescent="0.3">
      <c r="A147">
        <v>14.5</v>
      </c>
      <c r="B147">
        <v>3.3561650780293402</v>
      </c>
      <c r="C147">
        <v>3.56785306038728</v>
      </c>
      <c r="D147">
        <v>0.76365110413734905</v>
      </c>
      <c r="E147">
        <v>2.6854176725857202</v>
      </c>
    </row>
    <row r="148" spans="1:5" x14ac:dyDescent="0.3">
      <c r="A148">
        <v>14.6</v>
      </c>
      <c r="B148">
        <v>3.4238306908285501</v>
      </c>
      <c r="C148">
        <v>3.2828710817150002</v>
      </c>
      <c r="D148">
        <v>0.72877058400497596</v>
      </c>
      <c r="E148">
        <v>2.6968779097252198</v>
      </c>
    </row>
    <row r="149" spans="1:5" x14ac:dyDescent="0.3">
      <c r="A149">
        <v>14.7</v>
      </c>
      <c r="B149">
        <v>3.4415033907925001</v>
      </c>
      <c r="C149">
        <v>2.90150366146284</v>
      </c>
      <c r="D149">
        <v>0.69127215069967096</v>
      </c>
      <c r="E149">
        <v>2.6761434477532999</v>
      </c>
    </row>
    <row r="150" spans="1:5" x14ac:dyDescent="0.3">
      <c r="A150">
        <v>14.8</v>
      </c>
      <c r="B150">
        <v>3.4154897526777899</v>
      </c>
      <c r="C150">
        <v>2.4266069120774199</v>
      </c>
      <c r="D150">
        <v>0.65599062955635501</v>
      </c>
      <c r="E150">
        <v>2.6285326978466599</v>
      </c>
    </row>
    <row r="151" spans="1:5" x14ac:dyDescent="0.3">
      <c r="A151">
        <v>14.9</v>
      </c>
      <c r="B151">
        <v>3.3510404588100999</v>
      </c>
      <c r="C151">
        <v>1.8613969084865001</v>
      </c>
      <c r="D151">
        <v>0.62015001038282302</v>
      </c>
      <c r="E151">
        <v>2.5576068622950801</v>
      </c>
    </row>
    <row r="152" spans="1:5" x14ac:dyDescent="0.3">
      <c r="A152">
        <v>15</v>
      </c>
      <c r="B152">
        <v>3.2552832380149699</v>
      </c>
      <c r="C152">
        <v>1.3756464548201499</v>
      </c>
      <c r="D152">
        <v>0.58737277119393905</v>
      </c>
      <c r="E152">
        <v>2.4676046272468799</v>
      </c>
    </row>
    <row r="153" spans="1:5" x14ac:dyDescent="0.3">
      <c r="A153">
        <v>15.1</v>
      </c>
      <c r="B153">
        <v>3.13407163959879</v>
      </c>
      <c r="C153">
        <v>1.03968288242968</v>
      </c>
      <c r="D153">
        <v>0.55486200143613396</v>
      </c>
      <c r="E153">
        <v>2.36200485687149</v>
      </c>
    </row>
    <row r="154" spans="1:5" x14ac:dyDescent="0.3">
      <c r="A154">
        <v>15.2</v>
      </c>
      <c r="B154">
        <v>2.9929056100817699</v>
      </c>
      <c r="C154">
        <v>0.79361971429603795</v>
      </c>
      <c r="D154">
        <v>0.52327409948214498</v>
      </c>
      <c r="E154">
        <v>2.2458118404195999</v>
      </c>
    </row>
    <row r="155" spans="1:5" x14ac:dyDescent="0.3">
      <c r="A155">
        <v>15.3</v>
      </c>
      <c r="B155">
        <v>2.8365331275847701</v>
      </c>
      <c r="C155">
        <v>0.60823498762991601</v>
      </c>
      <c r="D155">
        <v>0.49303312475654798</v>
      </c>
      <c r="E155">
        <v>2.12080103402096</v>
      </c>
    </row>
    <row r="156" spans="1:5" x14ac:dyDescent="0.3">
      <c r="A156">
        <v>15.4</v>
      </c>
      <c r="B156">
        <v>2.6694106590997202</v>
      </c>
      <c r="C156">
        <v>0.467626176172518</v>
      </c>
      <c r="D156">
        <v>0.464412831879563</v>
      </c>
      <c r="E156">
        <v>1.9898064702648699</v>
      </c>
    </row>
    <row r="157" spans="1:5" x14ac:dyDescent="0.3">
      <c r="A157">
        <v>15.5</v>
      </c>
      <c r="B157">
        <v>2.49506234588821</v>
      </c>
      <c r="C157">
        <v>0.36004866688894699</v>
      </c>
      <c r="D157">
        <v>0.43734477213833001</v>
      </c>
      <c r="E157">
        <v>1.85495337164129</v>
      </c>
    </row>
    <row r="158" spans="1:5" x14ac:dyDescent="0.3">
      <c r="A158">
        <v>15.6</v>
      </c>
      <c r="B158">
        <v>2.3170020779946201</v>
      </c>
      <c r="C158">
        <v>0.27771960171826698</v>
      </c>
      <c r="D158">
        <v>0.411160590363848</v>
      </c>
      <c r="E158">
        <v>1.7200751288067</v>
      </c>
    </row>
    <row r="159" spans="1:5" x14ac:dyDescent="0.3">
      <c r="A159">
        <v>15.7</v>
      </c>
      <c r="B159">
        <v>2.1379085331604601</v>
      </c>
      <c r="C159">
        <v>0.214319853235797</v>
      </c>
      <c r="D159">
        <v>0.38673233278290597</v>
      </c>
      <c r="E159">
        <v>1.5851047624684</v>
      </c>
    </row>
    <row r="160" spans="1:5" x14ac:dyDescent="0.3">
      <c r="A160">
        <v>15.8</v>
      </c>
      <c r="B160">
        <v>1.9617324564410501</v>
      </c>
      <c r="C160">
        <v>0.164587629719291</v>
      </c>
      <c r="D160">
        <v>0.36412228263173302</v>
      </c>
      <c r="E160">
        <v>1.45304499770027</v>
      </c>
    </row>
    <row r="161" spans="1:5" x14ac:dyDescent="0.3">
      <c r="A161">
        <v>15.9</v>
      </c>
      <c r="B161">
        <v>1.7886827514605701</v>
      </c>
      <c r="C161">
        <v>0.12699403426756201</v>
      </c>
      <c r="D161">
        <v>0.34339036656774802</v>
      </c>
      <c r="E161">
        <v>1.32382262466944</v>
      </c>
    </row>
    <row r="162" spans="1:5" x14ac:dyDescent="0.3">
      <c r="A162">
        <v>16</v>
      </c>
      <c r="B162">
        <v>1.6218838976010499</v>
      </c>
      <c r="C162">
        <v>0.10044486413744701</v>
      </c>
      <c r="D162">
        <v>0.32286628675539403</v>
      </c>
      <c r="E162">
        <v>1.19960600182094</v>
      </c>
    </row>
    <row r="163" spans="1:5" x14ac:dyDescent="0.3">
      <c r="A163">
        <v>16.100000000000001</v>
      </c>
      <c r="B163">
        <v>1.4608562099839999</v>
      </c>
      <c r="C163">
        <v>7.5394731201505694E-2</v>
      </c>
      <c r="D163">
        <v>0.30252815925617799</v>
      </c>
      <c r="E163">
        <v>1.0800303228766801</v>
      </c>
    </row>
    <row r="164" spans="1:5" x14ac:dyDescent="0.3">
      <c r="A164">
        <v>16.2</v>
      </c>
      <c r="B164">
        <v>1.3079595499043</v>
      </c>
      <c r="C164">
        <v>5.7987828571321502E-2</v>
      </c>
      <c r="D164">
        <v>0.284389588093861</v>
      </c>
      <c r="E164">
        <v>0.96641530622388805</v>
      </c>
    </row>
    <row r="165" spans="1:5" x14ac:dyDescent="0.3">
      <c r="A165">
        <v>16.3</v>
      </c>
      <c r="B165">
        <v>1.1624789745433699</v>
      </c>
      <c r="C165">
        <v>5.0130016203778001E-2</v>
      </c>
      <c r="D165">
        <v>0.26788363800540799</v>
      </c>
      <c r="E165">
        <v>0.85931732867355004</v>
      </c>
    </row>
    <row r="166" spans="1:5" x14ac:dyDescent="0.3">
      <c r="A166">
        <v>16.399999999999999</v>
      </c>
      <c r="B166">
        <v>1.02628834246919</v>
      </c>
      <c r="C166">
        <v>3.4888273954601201E-2</v>
      </c>
      <c r="D166">
        <v>0.25123209487666898</v>
      </c>
      <c r="E166">
        <v>0.758262066683425</v>
      </c>
    </row>
    <row r="167" spans="1:5" x14ac:dyDescent="0.3">
      <c r="A167">
        <v>16.5</v>
      </c>
      <c r="B167">
        <v>0.89907063080242999</v>
      </c>
      <c r="C167">
        <v>2.6569888374927301E-2</v>
      </c>
      <c r="D167">
        <v>0.236472591917126</v>
      </c>
      <c r="E167">
        <v>0.66437753334502803</v>
      </c>
    </row>
    <row r="168" spans="1:5" x14ac:dyDescent="0.3">
      <c r="A168">
        <v>16.600000000000001</v>
      </c>
      <c r="B168">
        <v>0.78008317734057397</v>
      </c>
      <c r="C168">
        <v>3.06246470931461E-2</v>
      </c>
      <c r="D168">
        <v>0.222793890948257</v>
      </c>
      <c r="E168">
        <v>0.57671593877531202</v>
      </c>
    </row>
    <row r="169" spans="1:5" x14ac:dyDescent="0.3">
      <c r="A169">
        <v>16.7</v>
      </c>
      <c r="B169">
        <v>0.67081393994708705</v>
      </c>
      <c r="C169">
        <v>1.76165888511471E-2</v>
      </c>
      <c r="D169">
        <v>0.20857543345482399</v>
      </c>
      <c r="E169">
        <v>0.49561188265220701</v>
      </c>
    </row>
    <row r="170" spans="1:5" x14ac:dyDescent="0.3">
      <c r="A170">
        <v>16.8</v>
      </c>
      <c r="B170">
        <v>0.57011960108674098</v>
      </c>
      <c r="C170">
        <v>1.3045844948505299E-2</v>
      </c>
      <c r="D170">
        <v>0.195767740219741</v>
      </c>
      <c r="E170">
        <v>0.38965612588862197</v>
      </c>
    </row>
    <row r="171" spans="1:5" x14ac:dyDescent="0.3">
      <c r="A171">
        <v>16.899999999999999</v>
      </c>
      <c r="B171">
        <v>0.47760860424822599</v>
      </c>
      <c r="C171">
        <v>2.4952766468490602E-2</v>
      </c>
      <c r="D171">
        <v>0.18511674354085</v>
      </c>
      <c r="E171">
        <v>0.306281986123774</v>
      </c>
    </row>
    <row r="172" spans="1:5" x14ac:dyDescent="0.3">
      <c r="A172">
        <v>17</v>
      </c>
      <c r="B172">
        <v>0.39435986200849199</v>
      </c>
      <c r="C172">
        <v>1.15652978709412E-2</v>
      </c>
      <c r="D172">
        <v>0.17349345626523499</v>
      </c>
      <c r="E172">
        <v>0.242365958947068</v>
      </c>
    </row>
    <row r="173" spans="1:5" x14ac:dyDescent="0.3">
      <c r="A173">
        <v>17.100000000000001</v>
      </c>
      <c r="B173">
        <v>0.31805118982484898</v>
      </c>
      <c r="C173">
        <v>8.1909013534723005E-3</v>
      </c>
      <c r="D173">
        <v>0.16225786981209001</v>
      </c>
      <c r="E173">
        <v>0.19246096397638399</v>
      </c>
    </row>
    <row r="174" spans="1:5" x14ac:dyDescent="0.3">
      <c r="A174">
        <v>17.2</v>
      </c>
      <c r="B174">
        <v>0.25000639269054598</v>
      </c>
      <c r="C174">
        <v>2.3722121462112101E-2</v>
      </c>
      <c r="D174">
        <v>0.15338302715082999</v>
      </c>
      <c r="E174">
        <v>0.15241694556636501</v>
      </c>
    </row>
    <row r="175" spans="1:5" x14ac:dyDescent="0.3">
      <c r="A175">
        <v>17.3</v>
      </c>
      <c r="B175">
        <v>0.18934975270885801</v>
      </c>
      <c r="C175">
        <v>1.01079755914119E-2</v>
      </c>
      <c r="D175">
        <v>0.144177199479709</v>
      </c>
      <c r="E175">
        <v>0.123136750121029</v>
      </c>
    </row>
    <row r="176" spans="1:5" x14ac:dyDescent="0.3">
      <c r="A176">
        <v>17.399999999999999</v>
      </c>
      <c r="B176">
        <v>0.134604490522784</v>
      </c>
      <c r="C176">
        <v>7.0013629755195901E-3</v>
      </c>
      <c r="D176">
        <v>0.134289217052243</v>
      </c>
      <c r="E176">
        <v>9.9014704924105898E-2</v>
      </c>
    </row>
    <row r="177" spans="1:5" x14ac:dyDescent="0.3">
      <c r="A177">
        <v>17.5</v>
      </c>
      <c r="B177">
        <v>8.8865531939753994E-2</v>
      </c>
      <c r="C177">
        <v>2.35035715008554E-2</v>
      </c>
      <c r="D177">
        <v>0.12699263342675901</v>
      </c>
      <c r="E177">
        <v>7.8959584784546594E-2</v>
      </c>
    </row>
    <row r="178" spans="1:5" x14ac:dyDescent="0.3">
      <c r="A178">
        <v>17.600000000000001</v>
      </c>
      <c r="B178">
        <v>4.6795648238321302E-2</v>
      </c>
      <c r="C178">
        <v>9.8772919234758495E-3</v>
      </c>
      <c r="D178">
        <v>0.119947628491862</v>
      </c>
      <c r="E178">
        <v>6.6822440779415307E-2</v>
      </c>
    </row>
    <row r="179" spans="1:5" x14ac:dyDescent="0.3">
      <c r="A179">
        <v>17.7</v>
      </c>
      <c r="B179">
        <v>9.9926879956245499E-3</v>
      </c>
      <c r="C179">
        <v>6.8162301867581501E-3</v>
      </c>
      <c r="D179">
        <v>0.111107777363615</v>
      </c>
      <c r="E179">
        <v>5.4543065998381803E-2</v>
      </c>
    </row>
    <row r="180" spans="1:5" x14ac:dyDescent="0.3">
      <c r="A180">
        <v>17.8</v>
      </c>
      <c r="B180">
        <v>3.1101429389783899E-2</v>
      </c>
      <c r="C180">
        <v>2.3472333301764101E-2</v>
      </c>
      <c r="D180">
        <v>0.105161069509695</v>
      </c>
      <c r="E180">
        <v>4.3221916588102198E-2</v>
      </c>
    </row>
    <row r="181" spans="1:5" x14ac:dyDescent="0.3">
      <c r="A181">
        <v>17.899999999999999</v>
      </c>
      <c r="B181">
        <v>4.9843525201427902E-2</v>
      </c>
      <c r="C181">
        <v>9.8630898139258193E-3</v>
      </c>
      <c r="D181">
        <v>0.10043731525088601</v>
      </c>
      <c r="E181">
        <v>4.03466678761751E-2</v>
      </c>
    </row>
    <row r="182" spans="1:5" x14ac:dyDescent="0.3">
      <c r="A182">
        <v>18</v>
      </c>
      <c r="B182">
        <v>7.0726917421714802E-2</v>
      </c>
      <c r="C182">
        <v>6.8040030526916604E-3</v>
      </c>
      <c r="D182">
        <v>9.2247401764424003E-2</v>
      </c>
      <c r="E182">
        <v>3.3568671591076599E-2</v>
      </c>
    </row>
    <row r="183" spans="1:5" x14ac:dyDescent="0.3">
      <c r="A183">
        <v>18.100000000000001</v>
      </c>
      <c r="B183">
        <v>9.1391635259305506E-2</v>
      </c>
      <c r="C183">
        <v>2.3469060219736101E-2</v>
      </c>
      <c r="D183">
        <v>8.73632609070608E-2</v>
      </c>
      <c r="E183">
        <v>2.53029922058675E-2</v>
      </c>
    </row>
    <row r="184" spans="1:5" x14ac:dyDescent="0.3">
      <c r="A184">
        <v>18.2</v>
      </c>
      <c r="B184">
        <v>0.103802700571082</v>
      </c>
      <c r="C184">
        <v>9.8705125172600296E-3</v>
      </c>
      <c r="D184">
        <v>8.4241296711206795E-2</v>
      </c>
      <c r="E184">
        <v>2.8097506782661E-2</v>
      </c>
    </row>
    <row r="185" spans="1:5" x14ac:dyDescent="0.3">
      <c r="A185">
        <v>18.3</v>
      </c>
      <c r="B185">
        <v>0.11464962466515501</v>
      </c>
      <c r="C185">
        <v>6.8069963097113504E-3</v>
      </c>
      <c r="D185">
        <v>7.6502227742032095E-2</v>
      </c>
      <c r="E185">
        <v>2.4009182813552701E-2</v>
      </c>
    </row>
    <row r="186" spans="1:5" x14ac:dyDescent="0.3">
      <c r="A186">
        <v>18.399999999999999</v>
      </c>
      <c r="B186">
        <v>0.124959861029651</v>
      </c>
      <c r="C186">
        <v>2.3468103296593799E-2</v>
      </c>
      <c r="D186">
        <v>7.2566611331295397E-2</v>
      </c>
      <c r="E186">
        <v>1.5915140134087499E-2</v>
      </c>
    </row>
    <row r="187" spans="1:5" x14ac:dyDescent="0.3">
      <c r="A187">
        <v>18.5</v>
      </c>
      <c r="B187">
        <v>0.129625975716361</v>
      </c>
      <c r="C187">
        <v>9.8742381020804609E-3</v>
      </c>
      <c r="D187">
        <v>7.0958553940187699E-2</v>
      </c>
      <c r="E187">
        <v>2.2499853395515999E-2</v>
      </c>
    </row>
    <row r="188" spans="1:5" x14ac:dyDescent="0.3">
      <c r="A188">
        <v>18.600000000000001</v>
      </c>
      <c r="B188">
        <v>0.13291547525814801</v>
      </c>
      <c r="C188">
        <v>6.8067394380017503E-3</v>
      </c>
      <c r="D188">
        <v>6.3439577963209107E-2</v>
      </c>
      <c r="E188">
        <v>1.9840303035680899E-2</v>
      </c>
    </row>
    <row r="189" spans="1:5" x14ac:dyDescent="0.3">
      <c r="A189">
        <v>18.7</v>
      </c>
      <c r="B189">
        <v>0.13626630171898299</v>
      </c>
      <c r="C189">
        <v>2.3466847023302699E-2</v>
      </c>
      <c r="D189">
        <v>6.0331933355470699E-2</v>
      </c>
      <c r="E189">
        <v>1.0703076112468801E-2</v>
      </c>
    </row>
    <row r="190" spans="1:5" x14ac:dyDescent="0.3">
      <c r="A190">
        <v>18.8</v>
      </c>
      <c r="B190">
        <v>0.13547715247390399</v>
      </c>
      <c r="C190">
        <v>9.8747410836112492E-3</v>
      </c>
      <c r="D190">
        <v>6.0165639412993799E-2</v>
      </c>
      <c r="E190">
        <v>1.9889542336614999E-2</v>
      </c>
    </row>
    <row r="191" spans="1:5" x14ac:dyDescent="0.3">
      <c r="A191">
        <v>18.899999999999999</v>
      </c>
      <c r="B191">
        <v>0.13363328336871999</v>
      </c>
      <c r="C191">
        <v>6.8044814119149304E-3</v>
      </c>
      <c r="D191">
        <v>5.2636094075253798E-2</v>
      </c>
      <c r="E191">
        <v>1.80428591452985E-2</v>
      </c>
    </row>
    <row r="192" spans="1:5" x14ac:dyDescent="0.3">
      <c r="A192">
        <v>19</v>
      </c>
      <c r="B192">
        <v>0.13257113827897399</v>
      </c>
      <c r="C192">
        <v>2.3465586080705401E-2</v>
      </c>
      <c r="D192">
        <v>5.0250481537488997E-2</v>
      </c>
      <c r="E192">
        <v>7.6044317424899402E-3</v>
      </c>
    </row>
    <row r="193" spans="1:5" x14ac:dyDescent="0.3">
      <c r="A193">
        <v>19.100000000000001</v>
      </c>
      <c r="B193">
        <v>0.128347969066753</v>
      </c>
      <c r="C193">
        <v>9.8740573014132992E-3</v>
      </c>
      <c r="D193">
        <v>4.9089388197031798E-2</v>
      </c>
      <c r="E193">
        <v>1.86017909864638E-2</v>
      </c>
    </row>
    <row r="194" spans="1:5" x14ac:dyDescent="0.3">
      <c r="A194">
        <v>19.2</v>
      </c>
      <c r="B194">
        <v>0.123309416891329</v>
      </c>
      <c r="C194">
        <v>6.8020026551820897E-3</v>
      </c>
      <c r="D194">
        <v>0.65701217492439701</v>
      </c>
      <c r="E194">
        <v>1.72373886548302E-2</v>
      </c>
    </row>
    <row r="195" spans="1:5" x14ac:dyDescent="0.3">
      <c r="A195">
        <v>19.3</v>
      </c>
      <c r="B195">
        <v>0.11978673721373299</v>
      </c>
      <c r="C195">
        <v>2.34645685314149E-2</v>
      </c>
      <c r="D195">
        <v>1.48957126491456</v>
      </c>
      <c r="E195">
        <v>5.6268457839110898E-3</v>
      </c>
    </row>
    <row r="196" spans="1:5" x14ac:dyDescent="0.3">
      <c r="A196">
        <v>19.399999999999999</v>
      </c>
      <c r="B196">
        <v>0.113696820025419</v>
      </c>
      <c r="C196">
        <v>9.8731877642393301E-3</v>
      </c>
      <c r="D196">
        <v>2.3226722418950598</v>
      </c>
      <c r="E196">
        <v>1.79212967290493E-2</v>
      </c>
    </row>
    <row r="197" spans="1:5" x14ac:dyDescent="0.3">
      <c r="A197">
        <v>19.5</v>
      </c>
      <c r="B197">
        <v>0.10690833759330599</v>
      </c>
      <c r="C197">
        <v>6.7999884557726504E-3</v>
      </c>
      <c r="D197">
        <v>3.1558881511121899</v>
      </c>
      <c r="E197">
        <v>1.6850614520220498E-2</v>
      </c>
    </row>
    <row r="198" spans="1:5" x14ac:dyDescent="0.3">
      <c r="A198">
        <v>19.600000000000001</v>
      </c>
      <c r="B198">
        <v>0.102392493359269</v>
      </c>
      <c r="C198">
        <v>0.276537175916786</v>
      </c>
      <c r="D198">
        <v>3.9891485461627298</v>
      </c>
      <c r="E198">
        <v>0.64955800908967398</v>
      </c>
    </row>
    <row r="199" spans="1:5" x14ac:dyDescent="0.3">
      <c r="A199">
        <v>19.7</v>
      </c>
      <c r="B199">
        <v>9.5568172595912201E-2</v>
      </c>
      <c r="C199">
        <v>1.10987050186876</v>
      </c>
      <c r="D199">
        <v>4.8224313985909104</v>
      </c>
      <c r="E199">
        <v>1.4828400868173499</v>
      </c>
    </row>
    <row r="200" spans="1:5" x14ac:dyDescent="0.3">
      <c r="A200">
        <v>19.8</v>
      </c>
      <c r="B200">
        <v>8.8027372860435493E-2</v>
      </c>
      <c r="C200">
        <v>1.94320384780276</v>
      </c>
      <c r="E200">
        <v>2.3161599167037101</v>
      </c>
    </row>
    <row r="201" spans="1:5" x14ac:dyDescent="0.3">
      <c r="A201">
        <v>19.899999999999999</v>
      </c>
      <c r="B201">
        <v>8.3601338928907698E-2</v>
      </c>
      <c r="C201">
        <v>2.7765371850421299</v>
      </c>
      <c r="E201">
        <v>3.1494874991815598</v>
      </c>
    </row>
    <row r="202" spans="1:5" x14ac:dyDescent="0.3">
      <c r="A202">
        <v>20</v>
      </c>
      <c r="B202">
        <v>7.63289719777554E-2</v>
      </c>
      <c r="C202">
        <v>3.6098705172736598</v>
      </c>
      <c r="E202">
        <v>3.9828179347323398</v>
      </c>
    </row>
    <row r="203" spans="1:5" x14ac:dyDescent="0.3">
      <c r="A203">
        <v>20.100000000000001</v>
      </c>
      <c r="B203">
        <v>0.55269553326084997</v>
      </c>
      <c r="C203">
        <v>4.4432038471466102</v>
      </c>
      <c r="E203">
        <v>4.8161497091075196</v>
      </c>
    </row>
    <row r="204" spans="1:5" x14ac:dyDescent="0.3">
      <c r="A204">
        <v>20.2</v>
      </c>
      <c r="B204">
        <v>1.38322800422782</v>
      </c>
    </row>
    <row r="205" spans="1:5" x14ac:dyDescent="0.3">
      <c r="A205">
        <v>20.3</v>
      </c>
      <c r="B205">
        <v>2.2159039528629099</v>
      </c>
    </row>
    <row r="206" spans="1:5" x14ac:dyDescent="0.3">
      <c r="A206">
        <v>20.399999999999999</v>
      </c>
      <c r="B206">
        <v>3.0489662957194898</v>
      </c>
    </row>
    <row r="207" spans="1:5" x14ac:dyDescent="0.3">
      <c r="A207">
        <v>20.5</v>
      </c>
      <c r="B207">
        <v>3.88216486368401</v>
      </c>
    </row>
    <row r="208" spans="1:5" x14ac:dyDescent="0.3">
      <c r="A208">
        <v>20.6</v>
      </c>
      <c r="B208">
        <v>4.7154260150461296</v>
      </c>
    </row>
    <row r="211" spans="2:5" x14ac:dyDescent="0.3">
      <c r="B211" t="str">
        <f>B1</f>
        <v>Pure Pursuit</v>
      </c>
      <c r="C211" t="str">
        <f t="shared" ref="C211:E211" si="0">C1</f>
        <v>Stanley</v>
      </c>
      <c r="D211" t="str">
        <f t="shared" si="0"/>
        <v>Stanley with lookahead</v>
      </c>
      <c r="E211" t="str">
        <f t="shared" si="0"/>
        <v>Hybrid Stanley and Pure Pursuit</v>
      </c>
    </row>
    <row r="212" spans="2:5" x14ac:dyDescent="0.3">
      <c r="B212">
        <f>SUM(B2:B208)</f>
        <v>191.19990884232806</v>
      </c>
      <c r="C212">
        <f t="shared" ref="C212:E212" si="1">SUM(C2:C208)</f>
        <v>70.978331176282367</v>
      </c>
      <c r="D212">
        <f t="shared" si="1"/>
        <v>98.131734677976084</v>
      </c>
      <c r="E212">
        <f t="shared" si="1"/>
        <v>85.701140951678454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s_course.txt_30_ce_err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2022-01-30T09:30:55Z</dcterms:created>
  <dcterms:modified xsi:type="dcterms:W3CDTF">2022-02-05T11:40:54Z</dcterms:modified>
</cp:coreProperties>
</file>