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329CFFAD-27D1-4BA7-8DC9-0D2FF814ABA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_course.txt_50_ce_e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1" l="1"/>
  <c r="C128" i="1"/>
  <c r="D128" i="1"/>
  <c r="B128" i="1"/>
  <c r="C127" i="1"/>
  <c r="D127" i="1"/>
  <c r="E127" i="1"/>
  <c r="F127" i="1"/>
  <c r="B127" i="1"/>
</calcChain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<sst xmlns="http://schemas.openxmlformats.org/spreadsheetml/2006/main" count="5" uniqueCount="5">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</sst>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Crosstrack</a:t>
            </a:r>
            <a:r>
              <a:rPr lang="en-GB" baseline="0"/>
              <a:t> error at 50km/h, straight track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s_course.txt_50_ce_err!$B$126:$E$127</c:f>
              <c:strCache>
                <c:ptCount val="4"/>
                <c:pt idx="0">
                  <c:v>Pure Pursuit</c:v>
                </c:pt>
                <c:pt idx="1">
                  <c:v>Stanley</c:v>
                </c:pt>
                <c:pt idx="2">
                  <c:v>Stanley with lookahead</c:v>
                </c:pt>
                <c:pt idx="3">
                  <c:v>Hybrid Stanley and Pure Pursuit</c:v>
                </c:pt>
              </c:strCache>
            </c:strRef>
          </c:cat>
          <c:val>
            <c:numRef>
              <c:f>s_course.txt_50_ce_err!$B$128:$E$128</c:f>
              <c:numCache>
                <c:formatCode>General</c:formatCode>
                <c:ptCount val="4"/>
                <c:pt idx="0">
                  <c:v>127.14720543556103</c:v>
                </c:pt>
                <c:pt idx="1">
                  <c:v>25.113061021219295</c:v>
                </c:pt>
                <c:pt idx="2">
                  <c:v>108.69832353317659</c:v>
                </c:pt>
                <c:pt idx="3">
                  <c:v>25.112479893465405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2-4A22-9D30-5669F067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122080"/>
        <c:axId val="1440123744"/>
      </c:barChart>
      <c:catAx>
        <c:axId val="14401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3744"/>
        <c:crosses val="autoZero"/>
        <c:auto val="1"/>
        <c:lblAlgn val="ctr"/>
        <c:lblOffset val="100"/>
        <c:noMultiLvlLbl val="1"/>
      </c:catAx>
      <c:valAx>
        <c:axId val="14401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 error,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2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114</xdr:row>
      <xdr:rowOff>156210</xdr:rowOff>
    </xdr:from>
    <xdr:to>
      <xdr:col>14</xdr:col>
      <xdr:colOff>167640</xdr:colOff>
      <xdr:row>129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74EE7-307D-4692-AF59-55F12AB9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topLeftCell="A115" workbookViewId="0">
      <selection activeCell="Q121" sqref="Q12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1.1111111111111001E-2</v>
      </c>
      <c r="C2">
        <v>1.1111111111111001E-2</v>
      </c>
      <c r="D2">
        <v>1.1111111111111001E-2</v>
      </c>
      <c r="E2">
        <v>1.1111111111111001E-2</v>
      </c>
    </row>
    <row r="3" spans="1:5" x14ac:dyDescent="0.3">
      <c r="A3">
        <v>0.1</v>
      </c>
      <c r="B3">
        <v>2.2222222222222102E-2</v>
      </c>
      <c r="C3">
        <v>2.2222222222222102E-2</v>
      </c>
      <c r="D3">
        <v>2.2222222222222102E-2</v>
      </c>
      <c r="E3">
        <v>2.2222222222222102E-2</v>
      </c>
    </row>
    <row r="4" spans="1:5" x14ac:dyDescent="0.3">
      <c r="A4">
        <v>0.2</v>
      </c>
      <c r="B4">
        <v>1.6666666666667398E-2</v>
      </c>
      <c r="C4">
        <v>1.6666666666667398E-2</v>
      </c>
      <c r="D4">
        <v>1.6666666666667398E-2</v>
      </c>
      <c r="E4">
        <v>1.6666666666667398E-2</v>
      </c>
    </row>
    <row r="5" spans="1:5" x14ac:dyDescent="0.3">
      <c r="A5">
        <v>0.3</v>
      </c>
      <c r="B5">
        <v>5.5555555555564197E-3</v>
      </c>
      <c r="C5">
        <v>5.5555555555564197E-3</v>
      </c>
      <c r="D5">
        <v>5.5555555555564197E-3</v>
      </c>
      <c r="E5">
        <v>5.5555555555564197E-3</v>
      </c>
    </row>
    <row r="6" spans="1:5" x14ac:dyDescent="0.3">
      <c r="A6">
        <v>0.4</v>
      </c>
      <c r="B6">
        <v>5.5555555555528704E-3</v>
      </c>
      <c r="C6">
        <v>5.5555555555528704E-3</v>
      </c>
      <c r="D6">
        <v>5.5555555555528704E-3</v>
      </c>
      <c r="E6">
        <v>5.5555555555528704E-3</v>
      </c>
    </row>
    <row r="7" spans="1:5" x14ac:dyDescent="0.3">
      <c r="A7">
        <v>0.5</v>
      </c>
      <c r="B7">
        <v>1.6666666666665698E-2</v>
      </c>
      <c r="C7">
        <v>1.6666666666665698E-2</v>
      </c>
      <c r="D7">
        <v>1.6666666666665698E-2</v>
      </c>
      <c r="E7">
        <v>1.6666666666665698E-2</v>
      </c>
    </row>
    <row r="8" spans="1:5" x14ac:dyDescent="0.3">
      <c r="A8">
        <v>0.6</v>
      </c>
      <c r="B8">
        <v>2.22222222222185E-2</v>
      </c>
      <c r="C8">
        <v>2.22222222222185E-2</v>
      </c>
      <c r="D8">
        <v>2.22222222222185E-2</v>
      </c>
      <c r="E8">
        <v>2.22222222222185E-2</v>
      </c>
    </row>
    <row r="9" spans="1:5" x14ac:dyDescent="0.3">
      <c r="A9">
        <v>0.7</v>
      </c>
      <c r="B9">
        <v>1.1111111111112799E-2</v>
      </c>
      <c r="C9">
        <v>1.1111111111112799E-2</v>
      </c>
      <c r="D9">
        <v>1.1111111111112799E-2</v>
      </c>
      <c r="E9">
        <v>1.1111111111112799E-2</v>
      </c>
    </row>
    <row r="10" spans="1:5" x14ac:dyDescent="0.3">
      <c r="A10">
        <v>0.8</v>
      </c>
      <c r="B10" s="1">
        <v>1.37772764904077E-15</v>
      </c>
      <c r="C10" s="1">
        <v>1.37772764904077E-15</v>
      </c>
      <c r="D10" s="1">
        <v>1.37772764904077E-15</v>
      </c>
      <c r="E10" s="1">
        <v>1.37772764904077E-15</v>
      </c>
    </row>
    <row r="11" spans="1:5" x14ac:dyDescent="0.3">
      <c r="A11">
        <v>0.9</v>
      </c>
      <c r="B11">
        <v>1.11111111111092E-2</v>
      </c>
      <c r="C11">
        <v>1.11111111111092E-2</v>
      </c>
      <c r="D11">
        <v>1.11111111111092E-2</v>
      </c>
      <c r="E11">
        <v>1.11111111111092E-2</v>
      </c>
    </row>
    <row r="12" spans="1:5" x14ac:dyDescent="0.3">
      <c r="A12">
        <v>1</v>
      </c>
      <c r="B12">
        <v>2.2222222222222102E-2</v>
      </c>
      <c r="C12">
        <v>2.2222222222222102E-2</v>
      </c>
      <c r="D12">
        <v>2.2222222222222102E-2</v>
      </c>
      <c r="E12">
        <v>2.2222222222222102E-2</v>
      </c>
    </row>
    <row r="13" spans="1:5" x14ac:dyDescent="0.3">
      <c r="A13">
        <v>1.1000000000000001</v>
      </c>
      <c r="B13">
        <v>1.6666666666665698E-2</v>
      </c>
      <c r="C13">
        <v>1.6666666666665698E-2</v>
      </c>
      <c r="D13">
        <v>1.6666666666665698E-2</v>
      </c>
      <c r="E13">
        <v>1.6666666666665698E-2</v>
      </c>
    </row>
    <row r="14" spans="1:5" x14ac:dyDescent="0.3">
      <c r="A14">
        <v>1.2</v>
      </c>
      <c r="B14">
        <v>5.5555555555564197E-3</v>
      </c>
      <c r="C14">
        <v>5.5555555555564197E-3</v>
      </c>
      <c r="D14">
        <v>5.5555555555564197E-3</v>
      </c>
      <c r="E14">
        <v>5.5555555555564197E-3</v>
      </c>
    </row>
    <row r="15" spans="1:5" x14ac:dyDescent="0.3">
      <c r="A15">
        <v>1.3</v>
      </c>
      <c r="B15">
        <v>5.5555555555564197E-3</v>
      </c>
      <c r="C15">
        <v>5.5555555555564197E-3</v>
      </c>
      <c r="D15">
        <v>5.5555555555564197E-3</v>
      </c>
      <c r="E15">
        <v>5.5555555555564197E-3</v>
      </c>
    </row>
    <row r="16" spans="1:5" x14ac:dyDescent="0.3">
      <c r="A16">
        <v>1.4</v>
      </c>
      <c r="B16">
        <v>1.6666666666665698E-2</v>
      </c>
      <c r="C16">
        <v>1.6666666666665698E-2</v>
      </c>
      <c r="D16">
        <v>1.6666666666665698E-2</v>
      </c>
      <c r="E16">
        <v>1.6666666666665698E-2</v>
      </c>
    </row>
    <row r="17" spans="1:5" x14ac:dyDescent="0.3">
      <c r="A17">
        <v>1.5</v>
      </c>
      <c r="B17">
        <v>2.2222222222225599E-2</v>
      </c>
      <c r="C17">
        <v>2.2222222222225599E-2</v>
      </c>
      <c r="D17">
        <v>2.2222222222225599E-2</v>
      </c>
      <c r="E17">
        <v>2.2222222222225599E-2</v>
      </c>
    </row>
    <row r="18" spans="1:5" x14ac:dyDescent="0.3">
      <c r="A18">
        <v>1.6</v>
      </c>
      <c r="B18">
        <v>1.1111111111112799E-2</v>
      </c>
      <c r="C18">
        <v>1.1111111111112799E-2</v>
      </c>
      <c r="D18">
        <v>1.1111111111112799E-2</v>
      </c>
      <c r="E18">
        <v>1.1111111111112799E-2</v>
      </c>
    </row>
    <row r="19" spans="1:5" x14ac:dyDescent="0.3">
      <c r="A19">
        <v>1.7</v>
      </c>
      <c r="B19" s="1">
        <v>2.14313189850786E-15</v>
      </c>
      <c r="C19" s="1">
        <v>2.14313189850786E-15</v>
      </c>
      <c r="D19" s="1">
        <v>2.14313189850786E-15</v>
      </c>
      <c r="E19" s="1">
        <v>2.14313189850786E-15</v>
      </c>
    </row>
    <row r="20" spans="1:5" x14ac:dyDescent="0.3">
      <c r="A20">
        <v>1.8</v>
      </c>
      <c r="B20">
        <v>1.1111111111105699E-2</v>
      </c>
      <c r="C20">
        <v>1.1111111111105699E-2</v>
      </c>
      <c r="D20">
        <v>1.1111111111105699E-2</v>
      </c>
      <c r="E20">
        <v>1.1111111111105699E-2</v>
      </c>
    </row>
    <row r="21" spans="1:5" x14ac:dyDescent="0.3">
      <c r="A21">
        <v>1.9</v>
      </c>
      <c r="B21">
        <v>2.22222222222185E-2</v>
      </c>
      <c r="C21">
        <v>2.22222222222185E-2</v>
      </c>
      <c r="D21">
        <v>2.22222222222185E-2</v>
      </c>
      <c r="E21">
        <v>2.22222222222185E-2</v>
      </c>
    </row>
    <row r="22" spans="1:5" x14ac:dyDescent="0.3">
      <c r="A22">
        <v>2</v>
      </c>
      <c r="B22">
        <v>1.6666666666665698E-2</v>
      </c>
      <c r="C22">
        <v>1.6666666666665698E-2</v>
      </c>
      <c r="D22">
        <v>1.6666666666665698E-2</v>
      </c>
      <c r="E22">
        <v>1.6666666666665698E-2</v>
      </c>
    </row>
    <row r="23" spans="1:5" x14ac:dyDescent="0.3">
      <c r="A23">
        <v>2.1</v>
      </c>
      <c r="B23">
        <v>5.5555555555528704E-3</v>
      </c>
      <c r="C23">
        <v>5.5555555555528704E-3</v>
      </c>
      <c r="D23">
        <v>5.5555555555528704E-3</v>
      </c>
      <c r="E23">
        <v>5.5555555555528704E-3</v>
      </c>
    </row>
    <row r="24" spans="1:5" x14ac:dyDescent="0.3">
      <c r="A24">
        <v>2.2000000000000002</v>
      </c>
      <c r="B24">
        <v>5.5555555555528704E-3</v>
      </c>
      <c r="C24">
        <v>5.5555555555528704E-3</v>
      </c>
      <c r="D24">
        <v>5.5555555555528704E-3</v>
      </c>
      <c r="E24">
        <v>5.5555555555528704E-3</v>
      </c>
    </row>
    <row r="25" spans="1:5" x14ac:dyDescent="0.3">
      <c r="A25">
        <v>2.2999999999999998</v>
      </c>
      <c r="B25">
        <v>1.6666666666665698E-2</v>
      </c>
      <c r="C25">
        <v>1.6666666666665698E-2</v>
      </c>
      <c r="D25">
        <v>1.6666666666665698E-2</v>
      </c>
      <c r="E25">
        <v>1.6666666666665698E-2</v>
      </c>
    </row>
    <row r="26" spans="1:5" x14ac:dyDescent="0.3">
      <c r="A26">
        <v>2.4</v>
      </c>
      <c r="B26">
        <v>2.22222222222185E-2</v>
      </c>
      <c r="C26">
        <v>2.22222222222185E-2</v>
      </c>
      <c r="D26">
        <v>2.22222222222185E-2</v>
      </c>
      <c r="E26">
        <v>2.22222222222185E-2</v>
      </c>
    </row>
    <row r="27" spans="1:5" x14ac:dyDescent="0.3">
      <c r="A27">
        <v>2.5</v>
      </c>
      <c r="B27">
        <v>1.8712307276315201E-2</v>
      </c>
      <c r="C27">
        <v>1.1111111111105699E-2</v>
      </c>
      <c r="D27">
        <v>1.1111111111105699E-2</v>
      </c>
      <c r="E27">
        <v>1.1111111111105699E-2</v>
      </c>
    </row>
    <row r="28" spans="1:5" x14ac:dyDescent="0.3">
      <c r="A28">
        <v>2.6</v>
      </c>
      <c r="B28">
        <v>7.2580489019491906E-2</v>
      </c>
      <c r="C28" s="1">
        <v>7.6776741568147903E-15</v>
      </c>
      <c r="D28" s="1">
        <v>7.6776741568147903E-15</v>
      </c>
      <c r="E28" s="1">
        <v>7.6776741568147903E-15</v>
      </c>
    </row>
    <row r="29" spans="1:5" x14ac:dyDescent="0.3">
      <c r="A29">
        <v>2.7</v>
      </c>
      <c r="B29">
        <v>0.16599631572999901</v>
      </c>
      <c r="C29">
        <v>1.1111111111127E-2</v>
      </c>
      <c r="D29">
        <v>0.205473305584711</v>
      </c>
      <c r="E29">
        <v>1.1111111111127E-2</v>
      </c>
    </row>
    <row r="30" spans="1:5" x14ac:dyDescent="0.3">
      <c r="A30">
        <v>2.8</v>
      </c>
      <c r="B30">
        <v>0.43701671835539602</v>
      </c>
      <c r="C30">
        <v>0.27777777777776402</v>
      </c>
      <c r="D30">
        <v>0.72646224005776605</v>
      </c>
      <c r="E30">
        <v>0.27777777777776402</v>
      </c>
    </row>
    <row r="31" spans="1:5" x14ac:dyDescent="0.3">
      <c r="A31">
        <v>2.9</v>
      </c>
      <c r="B31">
        <v>0.48341064500376801</v>
      </c>
      <c r="C31">
        <v>7.3874810778350494E-2</v>
      </c>
      <c r="D31">
        <v>1.0595497179803099</v>
      </c>
      <c r="E31">
        <v>7.3874810778350494E-2</v>
      </c>
    </row>
    <row r="32" spans="1:5" x14ac:dyDescent="0.3">
      <c r="A32">
        <v>3</v>
      </c>
      <c r="B32">
        <v>0.53081721513271996</v>
      </c>
      <c r="C32">
        <v>0.23708607149765601</v>
      </c>
      <c r="D32">
        <v>1.48754225319216</v>
      </c>
      <c r="E32">
        <v>0.23708607149765601</v>
      </c>
    </row>
    <row r="33" spans="1:5" x14ac:dyDescent="0.3">
      <c r="A33">
        <v>3.1</v>
      </c>
      <c r="B33">
        <v>0.53508696563636704</v>
      </c>
      <c r="C33">
        <v>0.392881203705509</v>
      </c>
      <c r="D33">
        <v>1.9420882668375199</v>
      </c>
      <c r="E33">
        <v>0.392881203705509</v>
      </c>
    </row>
    <row r="34" spans="1:5" x14ac:dyDescent="0.3">
      <c r="A34">
        <v>3.2</v>
      </c>
      <c r="B34">
        <v>0.52574668867394303</v>
      </c>
      <c r="C34">
        <v>0.397446047166085</v>
      </c>
      <c r="D34">
        <v>2.2862672034879798</v>
      </c>
      <c r="E34">
        <v>0.397446047166085</v>
      </c>
    </row>
    <row r="35" spans="1:5" x14ac:dyDescent="0.3">
      <c r="A35">
        <v>3.3</v>
      </c>
      <c r="B35">
        <v>0.46933384221441199</v>
      </c>
      <c r="C35">
        <v>0.27676895123986001</v>
      </c>
      <c r="D35">
        <v>2.55366443450237</v>
      </c>
      <c r="E35">
        <v>0.27676895123986001</v>
      </c>
    </row>
    <row r="36" spans="1:5" x14ac:dyDescent="0.3">
      <c r="A36">
        <v>3.4</v>
      </c>
      <c r="B36">
        <v>0.39506713005605998</v>
      </c>
      <c r="C36">
        <v>0.27300853518074902</v>
      </c>
      <c r="D36">
        <v>2.6531900263689101</v>
      </c>
      <c r="E36">
        <v>0.27300853518074902</v>
      </c>
    </row>
    <row r="37" spans="1:5" x14ac:dyDescent="0.3">
      <c r="A37">
        <v>3.5</v>
      </c>
      <c r="B37">
        <v>0.38086126961613198</v>
      </c>
      <c r="C37">
        <v>0.37245317736785499</v>
      </c>
      <c r="D37">
        <v>2.5571699677946098</v>
      </c>
      <c r="E37">
        <v>0.37245317736785499</v>
      </c>
    </row>
    <row r="38" spans="1:5" x14ac:dyDescent="0.3">
      <c r="A38">
        <v>3.6</v>
      </c>
      <c r="B38">
        <v>0.54167485594173204</v>
      </c>
      <c r="C38">
        <v>0.28582585830526802</v>
      </c>
      <c r="D38">
        <v>2.4787777991015698</v>
      </c>
      <c r="E38">
        <v>0.28582585830526802</v>
      </c>
    </row>
    <row r="39" spans="1:5" x14ac:dyDescent="0.3">
      <c r="A39">
        <v>3.7</v>
      </c>
      <c r="B39">
        <v>0.85228027675422502</v>
      </c>
      <c r="C39">
        <v>0.10360467720571501</v>
      </c>
      <c r="D39">
        <v>2.4319247912402902</v>
      </c>
      <c r="E39">
        <v>0.10360467720571501</v>
      </c>
    </row>
    <row r="40" spans="1:5" x14ac:dyDescent="0.3">
      <c r="A40">
        <v>3.8</v>
      </c>
      <c r="B40">
        <v>1.35218789483489</v>
      </c>
      <c r="C40">
        <v>7.9304050480068597E-2</v>
      </c>
      <c r="D40">
        <v>2.3141106019572599</v>
      </c>
      <c r="E40">
        <v>7.9304050480068597E-2</v>
      </c>
    </row>
    <row r="41" spans="1:5" x14ac:dyDescent="0.3">
      <c r="A41">
        <v>3.9</v>
      </c>
      <c r="B41">
        <v>1.8758059869312</v>
      </c>
      <c r="C41">
        <v>0.14581438649287201</v>
      </c>
      <c r="D41">
        <v>2.1841612261937202</v>
      </c>
      <c r="E41">
        <v>0.14581438649287201</v>
      </c>
    </row>
    <row r="42" spans="1:5" x14ac:dyDescent="0.3">
      <c r="A42">
        <v>4</v>
      </c>
      <c r="B42">
        <v>2.2857809291398699</v>
      </c>
      <c r="C42">
        <v>0.25929791664677398</v>
      </c>
      <c r="D42">
        <v>2.0520894260391498</v>
      </c>
      <c r="E42">
        <v>0.25929791664677398</v>
      </c>
    </row>
    <row r="43" spans="1:5" x14ac:dyDescent="0.3">
      <c r="A43">
        <v>4.0999999999999996</v>
      </c>
      <c r="B43">
        <v>2.5912447165172598</v>
      </c>
      <c r="C43">
        <v>0.31758868327152401</v>
      </c>
      <c r="D43">
        <v>1.91862971874181</v>
      </c>
      <c r="E43">
        <v>0.31758868327152401</v>
      </c>
    </row>
    <row r="44" spans="1:5" x14ac:dyDescent="0.3">
      <c r="A44">
        <v>4.2</v>
      </c>
      <c r="B44">
        <v>2.8028836571371598</v>
      </c>
      <c r="C44">
        <v>0.34072096780463501</v>
      </c>
      <c r="D44">
        <v>1.7927938217155901</v>
      </c>
      <c r="E44">
        <v>0.34072096780463501</v>
      </c>
    </row>
    <row r="45" spans="1:5" x14ac:dyDescent="0.3">
      <c r="A45">
        <v>4.3</v>
      </c>
      <c r="B45">
        <v>2.9321472613678301</v>
      </c>
      <c r="C45">
        <v>0.34556288940372099</v>
      </c>
      <c r="D45">
        <v>1.6687879255120599</v>
      </c>
      <c r="E45">
        <v>0.34556288940372099</v>
      </c>
    </row>
    <row r="46" spans="1:5" x14ac:dyDescent="0.3">
      <c r="A46">
        <v>4.4000000000000004</v>
      </c>
      <c r="B46">
        <v>2.9906572102136302</v>
      </c>
      <c r="C46">
        <v>0.33823568975410701</v>
      </c>
      <c r="D46">
        <v>1.5514740529331501</v>
      </c>
      <c r="E46">
        <v>0.33823568975410701</v>
      </c>
    </row>
    <row r="47" spans="1:5" x14ac:dyDescent="0.3">
      <c r="A47">
        <v>4.5</v>
      </c>
      <c r="B47">
        <v>2.9894848756167298</v>
      </c>
      <c r="C47">
        <v>0.32226673616552098</v>
      </c>
      <c r="D47">
        <v>1.43872745928096</v>
      </c>
      <c r="E47">
        <v>0.32226673616552098</v>
      </c>
    </row>
    <row r="48" spans="1:5" x14ac:dyDescent="0.3">
      <c r="A48">
        <v>4.5999999999999996</v>
      </c>
      <c r="B48">
        <v>2.9405714722102698</v>
      </c>
      <c r="C48">
        <v>0.30360215951429398</v>
      </c>
      <c r="D48">
        <v>1.33305060627864</v>
      </c>
      <c r="E48">
        <v>0.30360215951429398</v>
      </c>
    </row>
    <row r="49" spans="1:5" x14ac:dyDescent="0.3">
      <c r="A49">
        <v>4.7</v>
      </c>
      <c r="B49">
        <v>2.8518536246652699</v>
      </c>
      <c r="C49">
        <v>0.27952602300139801</v>
      </c>
      <c r="D49">
        <v>1.23224017433968</v>
      </c>
      <c r="E49">
        <v>0.27952602300139801</v>
      </c>
    </row>
    <row r="50" spans="1:5" x14ac:dyDescent="0.3">
      <c r="A50">
        <v>4.8</v>
      </c>
      <c r="B50">
        <v>2.7334484603129598</v>
      </c>
      <c r="C50">
        <v>0.25753173895873399</v>
      </c>
      <c r="D50">
        <v>1.1376495644781</v>
      </c>
      <c r="E50">
        <v>0.25753173895873399</v>
      </c>
    </row>
    <row r="51" spans="1:5" x14ac:dyDescent="0.3">
      <c r="A51">
        <v>4.9000000000000004</v>
      </c>
      <c r="B51">
        <v>2.59269029460464</v>
      </c>
      <c r="C51">
        <v>0.23537720615048299</v>
      </c>
      <c r="D51">
        <v>1.0497769260771299</v>
      </c>
      <c r="E51">
        <v>0.23537720615048299</v>
      </c>
    </row>
    <row r="52" spans="1:5" x14ac:dyDescent="0.3">
      <c r="A52">
        <v>5</v>
      </c>
      <c r="B52">
        <v>2.4360364948103199</v>
      </c>
      <c r="C52">
        <v>0.21384659858657301</v>
      </c>
      <c r="D52">
        <v>0.96863877387110497</v>
      </c>
      <c r="E52">
        <v>0.21384659858657301</v>
      </c>
    </row>
    <row r="53" spans="1:5" x14ac:dyDescent="0.3">
      <c r="A53">
        <v>5.0999999999999996</v>
      </c>
      <c r="B53">
        <v>2.2688986842422301</v>
      </c>
      <c r="C53">
        <v>0.19345064561067901</v>
      </c>
      <c r="D53">
        <v>0.89399256842188102</v>
      </c>
      <c r="E53">
        <v>0.19345064561067901</v>
      </c>
    </row>
    <row r="54" spans="1:5" x14ac:dyDescent="0.3">
      <c r="A54">
        <v>5.2</v>
      </c>
      <c r="B54">
        <v>2.0956434034837899</v>
      </c>
      <c r="C54">
        <v>0.174529249135428</v>
      </c>
      <c r="D54">
        <v>0.82361279212666105</v>
      </c>
      <c r="E54">
        <v>0.174529249135428</v>
      </c>
    </row>
    <row r="55" spans="1:5" x14ac:dyDescent="0.3">
      <c r="A55">
        <v>5.3</v>
      </c>
      <c r="B55">
        <v>1.92152708848158</v>
      </c>
      <c r="C55">
        <v>0.15733392158474899</v>
      </c>
      <c r="D55">
        <v>0.75796360504822602</v>
      </c>
      <c r="E55">
        <v>0.15733392158474899</v>
      </c>
    </row>
    <row r="56" spans="1:5" x14ac:dyDescent="0.3">
      <c r="A56">
        <v>5.4</v>
      </c>
      <c r="B56">
        <v>1.7481712808816501</v>
      </c>
      <c r="C56">
        <v>0.14208755239989601</v>
      </c>
      <c r="D56">
        <v>0.69873925636796597</v>
      </c>
      <c r="E56">
        <v>0.14208755239989601</v>
      </c>
    </row>
    <row r="57" spans="1:5" x14ac:dyDescent="0.3">
      <c r="A57">
        <v>5.5</v>
      </c>
      <c r="B57">
        <v>1.57922657718611</v>
      </c>
      <c r="C57">
        <v>0.12902242358841001</v>
      </c>
      <c r="D57">
        <v>0.64333924185215996</v>
      </c>
      <c r="E57">
        <v>0.12902242358841001</v>
      </c>
    </row>
    <row r="58" spans="1:5" x14ac:dyDescent="0.3">
      <c r="A58">
        <v>5.6</v>
      </c>
      <c r="B58">
        <v>1.4154290395917399</v>
      </c>
      <c r="C58">
        <v>0.116570201353337</v>
      </c>
      <c r="D58">
        <v>0.59176796812093102</v>
      </c>
      <c r="E58">
        <v>0.116570201353337</v>
      </c>
    </row>
    <row r="59" spans="1:5" x14ac:dyDescent="0.3">
      <c r="A59">
        <v>5.7</v>
      </c>
      <c r="B59">
        <v>1.2593342581698299</v>
      </c>
      <c r="C59">
        <v>0.10296140909601501</v>
      </c>
      <c r="D59">
        <v>0.54423646264300196</v>
      </c>
      <c r="E59">
        <v>0.10296140909601501</v>
      </c>
    </row>
    <row r="60" spans="1:5" x14ac:dyDescent="0.3">
      <c r="A60">
        <v>5.8</v>
      </c>
      <c r="B60">
        <v>1.1115338852143199</v>
      </c>
      <c r="C60">
        <v>9.1557713300054397E-2</v>
      </c>
      <c r="D60">
        <v>0.50061410123730099</v>
      </c>
      <c r="E60">
        <v>9.1557713300054397E-2</v>
      </c>
    </row>
    <row r="61" spans="1:5" x14ac:dyDescent="0.3">
      <c r="A61">
        <v>5.9</v>
      </c>
      <c r="B61">
        <v>0.97314040079346498</v>
      </c>
      <c r="C61">
        <v>8.2677602964634805E-2</v>
      </c>
      <c r="D61">
        <v>0.46074738132140303</v>
      </c>
      <c r="E61">
        <v>8.2677602964634805E-2</v>
      </c>
    </row>
    <row r="62" spans="1:5" x14ac:dyDescent="0.3">
      <c r="A62">
        <v>6</v>
      </c>
      <c r="B62">
        <v>0.84396807833552201</v>
      </c>
      <c r="C62">
        <v>7.6711620532219305E-2</v>
      </c>
      <c r="D62">
        <v>0.42360743163507097</v>
      </c>
      <c r="E62">
        <v>7.6711620532219305E-2</v>
      </c>
    </row>
    <row r="63" spans="1:5" x14ac:dyDescent="0.3">
      <c r="A63">
        <v>6.1</v>
      </c>
      <c r="B63">
        <v>0.72433030293950096</v>
      </c>
      <c r="C63">
        <v>6.7995151281184496E-2</v>
      </c>
      <c r="D63">
        <v>0.389273788371365</v>
      </c>
      <c r="E63">
        <v>6.7995151281184496E-2</v>
      </c>
    </row>
    <row r="64" spans="1:5" x14ac:dyDescent="0.3">
      <c r="A64">
        <v>6.2</v>
      </c>
      <c r="B64">
        <v>0.614731878906703</v>
      </c>
      <c r="C64">
        <v>5.8973187440625602E-2</v>
      </c>
      <c r="D64">
        <v>0.358007719965178</v>
      </c>
      <c r="E64">
        <v>5.8973187440625602E-2</v>
      </c>
    </row>
    <row r="65" spans="1:5" x14ac:dyDescent="0.3">
      <c r="A65">
        <v>6.3</v>
      </c>
      <c r="B65">
        <v>0.51540118767531995</v>
      </c>
      <c r="C65">
        <v>5.2968507533295899E-2</v>
      </c>
      <c r="D65">
        <v>0.32897638213644398</v>
      </c>
      <c r="E65">
        <v>5.2968507533295899E-2</v>
      </c>
    </row>
    <row r="66" spans="1:5" x14ac:dyDescent="0.3">
      <c r="A66">
        <v>6.4</v>
      </c>
      <c r="B66">
        <v>0.42522272576430897</v>
      </c>
      <c r="C66">
        <v>5.0697643203208298E-2</v>
      </c>
      <c r="D66">
        <v>0.30245372907794599</v>
      </c>
      <c r="E66">
        <v>5.0697643203208298E-2</v>
      </c>
    </row>
    <row r="67" spans="1:5" x14ac:dyDescent="0.3">
      <c r="A67">
        <v>6.5</v>
      </c>
      <c r="B67">
        <v>0.34368375561850201</v>
      </c>
      <c r="C67">
        <v>4.61271971620099E-2</v>
      </c>
      <c r="D67">
        <v>0.277369349323423</v>
      </c>
      <c r="E67">
        <v>4.61271971620099E-2</v>
      </c>
    </row>
    <row r="68" spans="1:5" x14ac:dyDescent="0.3">
      <c r="A68">
        <v>6.6</v>
      </c>
      <c r="B68">
        <v>0.271644573694859</v>
      </c>
      <c r="C68">
        <v>3.8063319266277797E-2</v>
      </c>
      <c r="D68">
        <v>0.25482297995638897</v>
      </c>
      <c r="E68">
        <v>3.8063319266277797E-2</v>
      </c>
    </row>
    <row r="69" spans="1:5" x14ac:dyDescent="0.3">
      <c r="A69">
        <v>6.7</v>
      </c>
      <c r="B69">
        <v>0.20852654889588501</v>
      </c>
      <c r="C69">
        <v>3.39084003487648E-2</v>
      </c>
      <c r="D69">
        <v>0.23475724966936901</v>
      </c>
      <c r="E69">
        <v>3.39084003487648E-2</v>
      </c>
    </row>
    <row r="70" spans="1:5" x14ac:dyDescent="0.3">
      <c r="A70">
        <v>6.8</v>
      </c>
      <c r="B70">
        <v>0.15145585248518001</v>
      </c>
      <c r="C70">
        <v>3.4856478494855798E-2</v>
      </c>
      <c r="D70">
        <v>0.21668502227233499</v>
      </c>
      <c r="E70">
        <v>3.4856478494855798E-2</v>
      </c>
    </row>
    <row r="71" spans="1:5" x14ac:dyDescent="0.3">
      <c r="A71">
        <v>6.9</v>
      </c>
      <c r="B71">
        <v>0.108374954328502</v>
      </c>
      <c r="C71">
        <v>3.33119773778697E-2</v>
      </c>
      <c r="D71">
        <v>0.198058823187098</v>
      </c>
      <c r="E71">
        <v>3.33119773778697E-2</v>
      </c>
    </row>
    <row r="72" spans="1:5" x14ac:dyDescent="0.3">
      <c r="A72">
        <v>7</v>
      </c>
      <c r="B72">
        <v>8.3408898740677903E-2</v>
      </c>
      <c r="C72">
        <v>2.49694949764231E-2</v>
      </c>
      <c r="D72">
        <v>0.17786924184819</v>
      </c>
      <c r="E72">
        <v>2.49694949764231E-2</v>
      </c>
    </row>
    <row r="73" spans="1:5" x14ac:dyDescent="0.3">
      <c r="A73">
        <v>7.1</v>
      </c>
      <c r="B73">
        <v>0.107548618130417</v>
      </c>
      <c r="C73">
        <v>2.1853632391218202E-2</v>
      </c>
      <c r="D73">
        <v>0.823619638062703</v>
      </c>
      <c r="E73">
        <v>2.1853632391218202E-2</v>
      </c>
    </row>
    <row r="74" spans="1:5" x14ac:dyDescent="0.3">
      <c r="A74">
        <v>7.2</v>
      </c>
      <c r="B74">
        <v>0.20178000761529599</v>
      </c>
      <c r="C74">
        <v>0.28351057691239101</v>
      </c>
      <c r="D74">
        <v>1.1416804710372701</v>
      </c>
      <c r="E74">
        <v>0.28351057691239101</v>
      </c>
    </row>
    <row r="75" spans="1:5" x14ac:dyDescent="0.3">
      <c r="A75">
        <v>7.3</v>
      </c>
      <c r="B75">
        <v>0.515016026978524</v>
      </c>
      <c r="C75">
        <v>0.15478655367730201</v>
      </c>
      <c r="D75">
        <v>1.55862897956743</v>
      </c>
      <c r="E75">
        <v>0.15478655367730201</v>
      </c>
    </row>
    <row r="76" spans="1:5" x14ac:dyDescent="0.3">
      <c r="A76">
        <v>7.4</v>
      </c>
      <c r="B76">
        <v>0.59107732461096296</v>
      </c>
      <c r="C76">
        <v>0.27468183314668698</v>
      </c>
      <c r="D76">
        <v>1.9437804359908499</v>
      </c>
      <c r="E76">
        <v>0.27468183314668698</v>
      </c>
    </row>
    <row r="77" spans="1:5" x14ac:dyDescent="0.3">
      <c r="A77">
        <v>7.5</v>
      </c>
      <c r="B77">
        <v>0.58763910098236205</v>
      </c>
      <c r="C77">
        <v>0.41195740301842398</v>
      </c>
      <c r="D77">
        <v>2.2790472941528699</v>
      </c>
      <c r="E77">
        <v>0.41195740301842398</v>
      </c>
    </row>
    <row r="78" spans="1:5" x14ac:dyDescent="0.3">
      <c r="A78">
        <v>7.6</v>
      </c>
      <c r="B78">
        <v>0.543460224243971</v>
      </c>
      <c r="C78">
        <v>0.25307049661325598</v>
      </c>
      <c r="D78">
        <v>2.4845093401143301</v>
      </c>
      <c r="E78">
        <v>0.25307049661325598</v>
      </c>
    </row>
    <row r="79" spans="1:5" x14ac:dyDescent="0.3">
      <c r="A79">
        <v>7.7</v>
      </c>
      <c r="B79">
        <v>0.44595381977311899</v>
      </c>
      <c r="C79">
        <v>0.17795055178569</v>
      </c>
      <c r="D79">
        <v>2.5303873142273301</v>
      </c>
      <c r="E79">
        <v>0.17795055178569</v>
      </c>
    </row>
    <row r="80" spans="1:5" x14ac:dyDescent="0.3">
      <c r="A80">
        <v>7.8</v>
      </c>
      <c r="B80">
        <v>0.33598915628244502</v>
      </c>
      <c r="C80">
        <v>0.183150952520821</v>
      </c>
      <c r="D80">
        <v>2.5858049719312501</v>
      </c>
      <c r="E80">
        <v>0.183150952520821</v>
      </c>
    </row>
    <row r="81" spans="1:5" x14ac:dyDescent="0.3">
      <c r="A81">
        <v>7.9</v>
      </c>
      <c r="B81">
        <v>0.16246528129937099</v>
      </c>
      <c r="C81">
        <v>0.28945311023103898</v>
      </c>
      <c r="D81">
        <v>2.5035555367118598</v>
      </c>
      <c r="E81">
        <v>0.28945311023103898</v>
      </c>
    </row>
    <row r="82" spans="1:5" x14ac:dyDescent="0.3">
      <c r="A82">
        <v>8</v>
      </c>
      <c r="B82">
        <v>0.126103490915841</v>
      </c>
      <c r="C82">
        <v>0.35893720684573799</v>
      </c>
      <c r="D82">
        <v>2.3796909905483798</v>
      </c>
      <c r="E82">
        <v>0.35893720684573799</v>
      </c>
    </row>
    <row r="83" spans="1:5" x14ac:dyDescent="0.3">
      <c r="A83">
        <v>8.1</v>
      </c>
      <c r="B83">
        <v>0.493942792214489</v>
      </c>
      <c r="C83">
        <v>2.30682903541462E-2</v>
      </c>
      <c r="D83">
        <v>2.24464166524294</v>
      </c>
      <c r="E83">
        <v>2.30682903541462E-2</v>
      </c>
    </row>
    <row r="84" spans="1:5" x14ac:dyDescent="0.3">
      <c r="A84">
        <v>8.1999999999999993</v>
      </c>
      <c r="B84">
        <v>0.99126544958815299</v>
      </c>
      <c r="C84">
        <v>3.3115542104958297E-2</v>
      </c>
      <c r="D84">
        <v>2.1099017830772202</v>
      </c>
      <c r="E84">
        <v>3.3115542104958297E-2</v>
      </c>
    </row>
    <row r="85" spans="1:5" x14ac:dyDescent="0.3">
      <c r="A85">
        <v>8.3000000000000007</v>
      </c>
      <c r="B85">
        <v>1.50103242281171</v>
      </c>
      <c r="C85">
        <v>0.18073121786833099</v>
      </c>
      <c r="D85">
        <v>1.97637999099907</v>
      </c>
      <c r="E85">
        <v>0.18073121786833099</v>
      </c>
    </row>
    <row r="86" spans="1:5" x14ac:dyDescent="0.3">
      <c r="A86">
        <v>8.4</v>
      </c>
      <c r="B86">
        <v>2.0091120377014402</v>
      </c>
      <c r="C86">
        <v>0.28307064719799901</v>
      </c>
      <c r="D86">
        <v>1.84241625562567</v>
      </c>
      <c r="E86">
        <v>0.28307064719799901</v>
      </c>
    </row>
    <row r="87" spans="1:5" x14ac:dyDescent="0.3">
      <c r="A87">
        <v>8.5</v>
      </c>
      <c r="B87">
        <v>2.4033543280035499</v>
      </c>
      <c r="C87">
        <v>0.33538036088279699</v>
      </c>
      <c r="D87">
        <v>1.71535489388229</v>
      </c>
      <c r="E87">
        <v>0.33538036088279699</v>
      </c>
    </row>
    <row r="88" spans="1:5" x14ac:dyDescent="0.3">
      <c r="A88">
        <v>8.6</v>
      </c>
      <c r="B88">
        <v>2.6931325775104402</v>
      </c>
      <c r="C88">
        <v>0.35455718131679398</v>
      </c>
      <c r="D88">
        <v>1.5940107237382799</v>
      </c>
      <c r="E88">
        <v>0.35455718131679398</v>
      </c>
    </row>
    <row r="89" spans="1:5" x14ac:dyDescent="0.3">
      <c r="A89">
        <v>8.6999999999999993</v>
      </c>
      <c r="B89">
        <v>2.8897111732683101</v>
      </c>
      <c r="C89">
        <v>0.35645055278387999</v>
      </c>
      <c r="D89">
        <v>1.48081109237911</v>
      </c>
      <c r="E89">
        <v>0.35645055278387999</v>
      </c>
    </row>
    <row r="90" spans="1:5" x14ac:dyDescent="0.3">
      <c r="A90">
        <v>8.8000000000000007</v>
      </c>
      <c r="B90">
        <v>3.00490969723276</v>
      </c>
      <c r="C90">
        <v>0.34681667399660898</v>
      </c>
      <c r="D90">
        <v>1.37344605061098</v>
      </c>
      <c r="E90">
        <v>0.34681667399660898</v>
      </c>
    </row>
    <row r="91" spans="1:5" x14ac:dyDescent="0.3">
      <c r="A91">
        <v>8.9</v>
      </c>
      <c r="B91">
        <v>3.0504127605567701</v>
      </c>
      <c r="C91">
        <v>0.32901453986662899</v>
      </c>
      <c r="D91">
        <v>1.26985757328347</v>
      </c>
      <c r="E91">
        <v>0.32901453986662899</v>
      </c>
    </row>
    <row r="92" spans="1:5" x14ac:dyDescent="0.3">
      <c r="A92">
        <v>9</v>
      </c>
      <c r="B92">
        <v>3.03741520162218</v>
      </c>
      <c r="C92">
        <v>0.30885497587548699</v>
      </c>
      <c r="D92">
        <v>1.17503435988934</v>
      </c>
      <c r="E92">
        <v>0.30885497587548699</v>
      </c>
    </row>
    <row r="93" spans="1:5" x14ac:dyDescent="0.3">
      <c r="A93">
        <v>9.1</v>
      </c>
      <c r="B93">
        <v>2.9763827493536099</v>
      </c>
      <c r="C93">
        <v>0.28624449933643198</v>
      </c>
      <c r="D93">
        <v>1.0858906548152101</v>
      </c>
      <c r="E93">
        <v>0.28624449933643198</v>
      </c>
    </row>
    <row r="94" spans="1:5" x14ac:dyDescent="0.3">
      <c r="A94">
        <v>9.1999999999999993</v>
      </c>
      <c r="B94">
        <v>2.87836019381262</v>
      </c>
      <c r="C94">
        <v>0.262796312132002</v>
      </c>
      <c r="D94">
        <v>1.0006432508255101</v>
      </c>
      <c r="E94">
        <v>0.262796312132002</v>
      </c>
    </row>
    <row r="95" spans="1:5" x14ac:dyDescent="0.3">
      <c r="A95">
        <v>9.3000000000000007</v>
      </c>
      <c r="B95">
        <v>2.7518243742268398</v>
      </c>
      <c r="C95">
        <v>0.23954507803570699</v>
      </c>
      <c r="D95">
        <v>0.92251990768835901</v>
      </c>
      <c r="E95">
        <v>0.23954507803570699</v>
      </c>
    </row>
    <row r="96" spans="1:5" x14ac:dyDescent="0.3">
      <c r="A96">
        <v>9.4</v>
      </c>
      <c r="B96">
        <v>2.6025048383224698</v>
      </c>
      <c r="C96">
        <v>0.21715798492855201</v>
      </c>
      <c r="D96">
        <v>0.85102332710965201</v>
      </c>
      <c r="E96">
        <v>0.21715798492855201</v>
      </c>
    </row>
    <row r="97" spans="1:5" x14ac:dyDescent="0.3">
      <c r="A97">
        <v>9.5</v>
      </c>
      <c r="B97">
        <v>2.4384135992957701</v>
      </c>
      <c r="C97">
        <v>0.19603403080235501</v>
      </c>
      <c r="D97">
        <v>0.78388420883030097</v>
      </c>
      <c r="E97">
        <v>0.19603403080235501</v>
      </c>
    </row>
    <row r="98" spans="1:5" x14ac:dyDescent="0.3">
      <c r="A98">
        <v>9.6</v>
      </c>
      <c r="B98">
        <v>2.2664460442894101</v>
      </c>
      <c r="C98">
        <v>0.17640363684972399</v>
      </c>
      <c r="D98">
        <v>0.72116658546032297</v>
      </c>
      <c r="E98">
        <v>0.17640363684972399</v>
      </c>
    </row>
    <row r="99" spans="1:5" x14ac:dyDescent="0.3">
      <c r="A99">
        <v>9.6999999999999993</v>
      </c>
      <c r="B99">
        <v>2.0891475853599801</v>
      </c>
      <c r="C99">
        <v>0.158406821131343</v>
      </c>
      <c r="D99">
        <v>0.66436479087372302</v>
      </c>
      <c r="E99">
        <v>0.158406821131343</v>
      </c>
    </row>
    <row r="100" spans="1:5" x14ac:dyDescent="0.3">
      <c r="A100">
        <v>9.8000000000000007</v>
      </c>
      <c r="B100">
        <v>1.91179717654929</v>
      </c>
      <c r="C100">
        <v>0.142150413880166</v>
      </c>
      <c r="D100">
        <v>0.61150641515901305</v>
      </c>
      <c r="E100">
        <v>0.142150413880166</v>
      </c>
    </row>
    <row r="101" spans="1:5" x14ac:dyDescent="0.3">
      <c r="A101">
        <v>9.9</v>
      </c>
      <c r="B101">
        <v>1.7358706286815699</v>
      </c>
      <c r="C101">
        <v>0.12774864820485499</v>
      </c>
      <c r="D101">
        <v>0.56261012591425896</v>
      </c>
      <c r="E101">
        <v>0.12774864820485499</v>
      </c>
    </row>
    <row r="102" spans="1:5" x14ac:dyDescent="0.3">
      <c r="A102">
        <v>10</v>
      </c>
      <c r="B102">
        <v>1.56493435692066</v>
      </c>
      <c r="C102">
        <v>0.11534941602188301</v>
      </c>
      <c r="D102">
        <v>0.51759180538564498</v>
      </c>
      <c r="E102">
        <v>0.11534941602188301</v>
      </c>
    </row>
    <row r="103" spans="1:5" x14ac:dyDescent="0.3">
      <c r="A103">
        <v>10.1</v>
      </c>
      <c r="B103">
        <v>1.3996467992174799</v>
      </c>
      <c r="C103">
        <v>0.105143748209248</v>
      </c>
      <c r="D103">
        <v>0.47631608598768999</v>
      </c>
      <c r="E103">
        <v>0.105143748209248</v>
      </c>
    </row>
    <row r="104" spans="1:5" x14ac:dyDescent="0.3">
      <c r="A104">
        <v>10.199999999999999</v>
      </c>
      <c r="B104">
        <v>1.24255775493107</v>
      </c>
      <c r="C104">
        <v>9.4675935327963395E-2</v>
      </c>
      <c r="D104">
        <v>0.43797632645741302</v>
      </c>
      <c r="E104">
        <v>9.4675935327963395E-2</v>
      </c>
    </row>
    <row r="105" spans="1:5" x14ac:dyDescent="0.3">
      <c r="A105">
        <v>10.3</v>
      </c>
      <c r="B105">
        <v>1.0941794131671001</v>
      </c>
      <c r="C105">
        <v>8.3186619749822194E-2</v>
      </c>
      <c r="D105">
        <v>0.40244235684616297</v>
      </c>
      <c r="E105">
        <v>8.3186619749822194E-2</v>
      </c>
    </row>
    <row r="106" spans="1:5" x14ac:dyDescent="0.3">
      <c r="A106">
        <v>10.4</v>
      </c>
      <c r="B106">
        <v>0.95540391077792897</v>
      </c>
      <c r="C106">
        <v>7.3728484208023998E-2</v>
      </c>
      <c r="D106">
        <v>0.369962636247889</v>
      </c>
      <c r="E106">
        <v>7.3728484208023998E-2</v>
      </c>
    </row>
    <row r="107" spans="1:5" x14ac:dyDescent="0.3">
      <c r="A107">
        <v>10.5</v>
      </c>
      <c r="B107">
        <v>0.826778207211605</v>
      </c>
      <c r="C107">
        <v>6.6648457297434099E-2</v>
      </c>
      <c r="D107">
        <v>0.34039373209766399</v>
      </c>
      <c r="E107">
        <v>6.6648457297434099E-2</v>
      </c>
    </row>
    <row r="108" spans="1:5" x14ac:dyDescent="0.3">
      <c r="A108">
        <v>10.6</v>
      </c>
      <c r="B108">
        <v>0.70766608368037698</v>
      </c>
      <c r="C108">
        <v>6.2341018686258999E-2</v>
      </c>
      <c r="D108">
        <v>0.312937717850229</v>
      </c>
      <c r="E108">
        <v>6.2341018686258999E-2</v>
      </c>
    </row>
    <row r="109" spans="1:5" x14ac:dyDescent="0.3">
      <c r="A109">
        <v>10.7</v>
      </c>
      <c r="B109">
        <v>0.59825059207614295</v>
      </c>
      <c r="C109">
        <v>5.6479446018029102E-2</v>
      </c>
      <c r="D109">
        <v>0.28725578062462498</v>
      </c>
      <c r="E109">
        <v>5.6479446018029102E-2</v>
      </c>
    </row>
    <row r="110" spans="1:5" x14ac:dyDescent="0.3">
      <c r="A110">
        <v>10.8</v>
      </c>
      <c r="B110">
        <v>0.49912465412819401</v>
      </c>
      <c r="C110">
        <v>4.8014518566750798E-2</v>
      </c>
      <c r="D110">
        <v>0.26347651011046203</v>
      </c>
      <c r="E110">
        <v>4.8014518566750798E-2</v>
      </c>
    </row>
    <row r="111" spans="1:5" x14ac:dyDescent="0.3">
      <c r="A111">
        <v>10.9</v>
      </c>
      <c r="B111">
        <v>0.41018026027002402</v>
      </c>
      <c r="C111">
        <v>4.2120885111152397E-2</v>
      </c>
      <c r="D111">
        <v>0.24206154608908301</v>
      </c>
      <c r="E111">
        <v>4.2120885111152397E-2</v>
      </c>
    </row>
    <row r="112" spans="1:5" x14ac:dyDescent="0.3">
      <c r="A112">
        <v>11</v>
      </c>
      <c r="B112">
        <v>0.32978272075764198</v>
      </c>
      <c r="C112">
        <v>3.9645008630802003E-2</v>
      </c>
      <c r="D112">
        <v>0.22293963166126199</v>
      </c>
      <c r="E112">
        <v>3.9645008630802003E-2</v>
      </c>
    </row>
    <row r="113" spans="1:6" x14ac:dyDescent="0.3">
      <c r="A113">
        <v>11.1</v>
      </c>
      <c r="B113">
        <v>0.25818124274248899</v>
      </c>
      <c r="C113">
        <v>4.0987887756527397E-2</v>
      </c>
      <c r="D113">
        <v>0.20608211540597801</v>
      </c>
      <c r="E113">
        <v>4.0987887756527397E-2</v>
      </c>
    </row>
    <row r="114" spans="1:6" x14ac:dyDescent="0.3">
      <c r="A114">
        <v>11.2</v>
      </c>
      <c r="B114">
        <v>0.19531966790621799</v>
      </c>
      <c r="C114">
        <v>3.4055635688023E-2</v>
      </c>
      <c r="D114">
        <v>0.18543997852871699</v>
      </c>
      <c r="E114">
        <v>3.4055635688023E-2</v>
      </c>
    </row>
    <row r="115" spans="1:6" x14ac:dyDescent="0.3">
      <c r="A115">
        <v>11.3</v>
      </c>
      <c r="B115">
        <v>0.14163239665387201</v>
      </c>
      <c r="C115">
        <v>2.73122328427397E-2</v>
      </c>
      <c r="D115">
        <v>0.38644700386226999</v>
      </c>
      <c r="E115">
        <v>2.73122328427397E-2</v>
      </c>
    </row>
    <row r="116" spans="1:6" x14ac:dyDescent="0.3">
      <c r="A116">
        <v>11.4</v>
      </c>
      <c r="B116">
        <v>9.1821266084140596E-2</v>
      </c>
      <c r="C116">
        <v>2.47790660909771E-2</v>
      </c>
      <c r="D116">
        <v>1.7461026644643201</v>
      </c>
      <c r="E116">
        <v>2.47790660909771E-2</v>
      </c>
    </row>
    <row r="117" spans="1:6" x14ac:dyDescent="0.3">
      <c r="A117">
        <v>11.5</v>
      </c>
      <c r="B117">
        <v>4.37259624544898E-2</v>
      </c>
      <c r="C117">
        <v>2.74923208543633E-2</v>
      </c>
      <c r="D117">
        <v>3.1314042228006</v>
      </c>
      <c r="E117">
        <v>2.74923208543633E-2</v>
      </c>
    </row>
    <row r="118" spans="1:6" x14ac:dyDescent="0.3">
      <c r="A118">
        <v>11.6</v>
      </c>
      <c r="B118">
        <v>8.2360046980434198E-3</v>
      </c>
      <c r="C118">
        <v>0.22260710337020301</v>
      </c>
      <c r="D118">
        <v>4.5188560795253503</v>
      </c>
      <c r="E118">
        <v>0.22260710337020301</v>
      </c>
    </row>
    <row r="119" spans="1:6" x14ac:dyDescent="0.3">
      <c r="A119">
        <v>11.7</v>
      </c>
      <c r="B119">
        <v>4.7964244914968902E-2</v>
      </c>
      <c r="C119">
        <v>1.6108098821665799</v>
      </c>
      <c r="E119">
        <v>1.6108098821665799</v>
      </c>
    </row>
    <row r="120" spans="1:6" x14ac:dyDescent="0.3">
      <c r="A120">
        <v>11.8</v>
      </c>
      <c r="B120">
        <v>0.82293484943323503</v>
      </c>
      <c r="C120">
        <v>2.9996495775228502</v>
      </c>
      <c r="E120">
        <v>2.9993904570325198</v>
      </c>
    </row>
    <row r="121" spans="1:6" x14ac:dyDescent="0.3">
      <c r="A121">
        <v>11.9</v>
      </c>
      <c r="B121">
        <v>2.2104948842820198</v>
      </c>
      <c r="C121">
        <v>4.3885137548584296</v>
      </c>
      <c r="E121">
        <v>4.3881917475948704</v>
      </c>
    </row>
    <row r="122" spans="1:6" x14ac:dyDescent="0.3">
      <c r="A122">
        <v>12</v>
      </c>
      <c r="B122">
        <v>3.5991303523265401</v>
      </c>
    </row>
    <row r="123" spans="1:6" x14ac:dyDescent="0.3">
      <c r="A123">
        <v>12.1</v>
      </c>
      <c r="B123">
        <v>4.9879379342686603</v>
      </c>
    </row>
    <row r="127" spans="1:6" x14ac:dyDescent="0.3">
      <c r="B127" t="str">
        <f>B1</f>
        <v>Pure Pursuit</v>
      </c>
      <c r="C127" t="str">
        <f t="shared" ref="C127:F127" si="0">C1</f>
        <v>Stanley</v>
      </c>
      <c r="D127" t="str">
        <f t="shared" si="0"/>
        <v>Stanley with lookahead</v>
      </c>
      <c r="E127" t="str">
        <f t="shared" si="0"/>
        <v>Hybrid Stanley and Pure Pursuit</v>
      </c>
      <c r="F127">
        <f t="shared" si="0"/>
        <v>0</v>
      </c>
    </row>
    <row r="128" spans="1:6" x14ac:dyDescent="0.3">
      <c r="B128">
        <f>SUM(B2:B123)</f>
        <v>127.14720543556103</v>
      </c>
      <c r="C128">
        <f t="shared" ref="C128:D128" si="1">SUM(C2:C123)</f>
        <v>25.113061021219295</v>
      </c>
      <c r="D128">
        <f t="shared" si="1"/>
        <v>108.69832353317659</v>
      </c>
      <c r="E128">
        <f>SUM(E2:E123)</f>
        <v>25.112479893465405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s_course.txt_50_ce_err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2022-01-30T09:32:53Z</dcterms:created>
  <dcterms:modified xsi:type="dcterms:W3CDTF">2022-02-24T08:31:24Z</dcterms:modified>
</cp:coreProperties>
</file>