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J2" i="1"/>
  <c r="J3" i="1"/>
  <c r="J4" i="1"/>
  <c r="J5" i="1"/>
  <c r="J6" i="1"/>
  <c r="J1" i="1"/>
  <c r="E2" i="1" s="1"/>
  <c r="I8" i="1"/>
  <c r="I9" i="1"/>
  <c r="I10" i="1"/>
  <c r="I1" i="1"/>
  <c r="I2" i="1"/>
  <c r="I3" i="1"/>
  <c r="I4" i="1"/>
  <c r="I5" i="1"/>
  <c r="I6" i="1"/>
  <c r="I7" i="1"/>
  <c r="H2" i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<sst xmlns="http://schemas.openxmlformats.org/spreadsheetml/2006/main" count="26" uniqueCount="26">
  <si>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</si>
  <si>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</si>
  <si>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</si>
  <si>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</si>
  <si>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</si>
  <si>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</si>
  <si>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</si>
  <si>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</si>
  <si>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</si>
  <si>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</si>
  <si>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</si>
  <si>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.-</t>
  </si>
  <si>
    <t>.</t>
  </si>
  <si>
    <t>..</t>
  </si>
  <si>
    <t>-…</t>
  </si>
  <si>
    <t>.--</t>
  </si>
  <si>
    <t>--.</t>
  </si>
  <si>
    <t>-..</t>
  </si>
  <si>
    <t>…-</t>
  </si>
  <si>
    <t>--..</t>
  </si>
  <si>
    <t>.---</t>
  </si>
  <si>
    <t>-.-</t>
  </si>
  <si>
    <t>Введите текст ниже:</t>
  </si>
  <si>
    <t>Текст в Морзе:</t>
  </si>
  <si>
    <t>ААВВБА</t>
  </si>
  <si>
    <t>АБВГДЕЖЗИК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</si>
</sst>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" sqref="E2"/>
    </sheetView>
  </sheetViews>
  <sheetFormatPr defaultRowHeight="15" x14ac:dyDescent="0.25"/>
  <cols>
    <col min="4" max="4" width="20" customWidth="1"/>
    <col min="5" max="5" width="18.28515625" customWidth="1"/>
  </cols>
  <sheetData>
    <row r="1" spans="1:10" x14ac:dyDescent="0.25">
      <c r="A1" t="s">
        <v>0</v>
      </c>
      <c r="B1" s="1" t="s">
        <v>11</v>
      </c>
      <c r="D1" t="s">
        <v>22</v>
      </c>
      <c r="E1" t="s">
        <v>23</v>
      </c>
      <c r="G1">
        <v>1</v>
      </c>
      <c r="H1" t="str">
        <f>MID($D$2,G1,1)</f>
        <v>А</v>
      </c>
      <c r="I1">
        <f t="shared" ref="I1:I10" si="0">IF($H1&lt;&gt;"", SEARCH($H1,A$13,1), " ")</f>
        <v>1</v>
      </c>
      <c r="J1" t="str">
        <f ca="1">OFFSET($A$1,$I1-1,1,1,1)</f>
        <v>.-</v>
      </c>
    </row>
    <row r="2" spans="1:10" x14ac:dyDescent="0.25">
      <c r="A2" t="s">
        <v>1</v>
      </c>
      <c r="B2" s="1" t="s">
        <v>14</v>
      </c>
      <c r="D2" t="s">
        <v>24</v>
      </c>
      <c r="E2" t="str">
        <f ca="1">CONCATENATE(J1," ",J2," ",J3," ",J4," ",J5," ",J6," ",J7," ",J8," ",J9," ",J10)</f>
        <v xml:space="preserve">.- .- .-- .-- -… .-    </v>
      </c>
      <c r="G2">
        <v>2</v>
      </c>
      <c r="H2" t="str">
        <f t="shared" ref="H2:H10" si="1">MID($D$2,G2,1)</f>
        <v>А</v>
      </c>
      <c r="I2">
        <f t="shared" si="0"/>
        <v>1</v>
      </c>
      <c r="J2" t="str">
        <f t="shared" ref="J2:J6" ca="1" si="2">OFFSET($A$1,$I2-1,1,1,1)</f>
        <v>.-</v>
      </c>
    </row>
    <row r="3" spans="1:10" x14ac:dyDescent="0.25">
      <c r="A3" t="s">
        <v>2</v>
      </c>
      <c r="B3" s="1" t="s">
        <v>15</v>
      </c>
      <c r="G3">
        <v>3</v>
      </c>
      <c r="H3" t="str">
        <f t="shared" si="1"/>
        <v>В</v>
      </c>
      <c r="I3">
        <f t="shared" si="0"/>
        <v>3</v>
      </c>
      <c r="J3" t="str">
        <f t="shared" ca="1" si="2"/>
        <v>.--</v>
      </c>
    </row>
    <row r="4" spans="1:10" x14ac:dyDescent="0.25">
      <c r="A4" t="s">
        <v>3</v>
      </c>
      <c r="B4" s="1" t="s">
        <v>16</v>
      </c>
      <c r="G4">
        <v>4</v>
      </c>
      <c r="H4" t="str">
        <f t="shared" si="1"/>
        <v>В</v>
      </c>
      <c r="I4">
        <f t="shared" si="0"/>
        <v>3</v>
      </c>
      <c r="J4" t="str">
        <f t="shared" ca="1" si="2"/>
        <v>.--</v>
      </c>
    </row>
    <row r="5" spans="1:10" x14ac:dyDescent="0.25">
      <c r="A5" t="s">
        <v>4</v>
      </c>
      <c r="B5" s="1" t="s">
        <v>17</v>
      </c>
      <c r="G5">
        <v>5</v>
      </c>
      <c r="H5" t="str">
        <f t="shared" si="1"/>
        <v>Б</v>
      </c>
      <c r="I5">
        <f t="shared" si="0"/>
        <v>2</v>
      </c>
      <c r="J5" t="str">
        <f t="shared" ca="1" si="2"/>
        <v>-…</v>
      </c>
    </row>
    <row r="6" spans="1:10" x14ac:dyDescent="0.25">
      <c r="A6" t="s">
        <v>5</v>
      </c>
      <c r="B6" s="1" t="s">
        <v>12</v>
      </c>
      <c r="G6">
        <v>6</v>
      </c>
      <c r="H6" t="str">
        <f t="shared" si="1"/>
        <v>А</v>
      </c>
      <c r="I6">
        <f t="shared" si="0"/>
        <v>1</v>
      </c>
      <c r="J6" t="str">
        <f t="shared" ca="1" si="2"/>
        <v>.-</v>
      </c>
    </row>
    <row r="7" spans="1:10" x14ac:dyDescent="0.25">
      <c r="A7" t="s">
        <v>6</v>
      </c>
      <c r="B7" s="1" t="s">
        <v>18</v>
      </c>
      <c r="G7">
        <v>7</v>
      </c>
      <c r="H7" t="str">
        <f t="shared" si="1"/>
        <v/>
      </c>
      <c r="I7" t="str">
        <f>IF($H7&lt;&gt;"", SEARCH($H7,A$13,1), " ")</f>
        <v xml:space="preserve"> </v>
      </c>
    </row>
    <row r="8" spans="1:10" x14ac:dyDescent="0.25">
      <c r="A8" t="s">
        <v>7</v>
      </c>
      <c r="B8" s="1" t="s">
        <v>19</v>
      </c>
      <c r="G8">
        <v>8</v>
      </c>
      <c r="H8" t="str">
        <f t="shared" si="1"/>
        <v/>
      </c>
      <c r="I8" t="str">
        <f t="shared" si="0"/>
        <v xml:space="preserve"> </v>
      </c>
    </row>
    <row r="9" spans="1:10" x14ac:dyDescent="0.25">
      <c r="A9" t="s">
        <v>8</v>
      </c>
      <c r="B9" s="1" t="s">
        <v>13</v>
      </c>
      <c r="G9">
        <v>9</v>
      </c>
      <c r="H9" t="str">
        <f t="shared" si="1"/>
        <v/>
      </c>
      <c r="I9" t="str">
        <f t="shared" si="0"/>
        <v xml:space="preserve"> </v>
      </c>
    </row>
    <row r="10" spans="1:10" x14ac:dyDescent="0.25">
      <c r="A10" t="s">
        <v>9</v>
      </c>
      <c r="B10" s="1" t="s">
        <v>20</v>
      </c>
      <c r="G10">
        <v>10</v>
      </c>
      <c r="H10" t="str">
        <f t="shared" si="1"/>
        <v/>
      </c>
      <c r="I10" t="str">
        <f t="shared" si="0"/>
        <v xml:space="preserve"> </v>
      </c>
    </row>
    <row r="11" spans="1:10" x14ac:dyDescent="0.25">
      <c r="A11" t="s">
        <v>10</v>
      </c>
      <c r="B11" s="1" t="s">
        <v>21</v>
      </c>
    </row>
    <row r="13" spans="1:10" x14ac:dyDescent="0.25">
      <c r="A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2022-09-24T06:09:54Z</dcterms:created>
  <dcterms:modified xsi:type="dcterms:W3CDTF">2022-09-24T07:12:12Z</dcterms:modified>
</cp:coreProperties>
</file>