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10efd8982cdf3c5e/Documents/CFU_num_methods/Lab2/"/>
    </mc:Choice>
  </mc:AlternateContent>
  <xr:revisionPtr revIDLastSave="37" documentId="11_F25DC773A252ABDACC10487A199E58805BDE58F3" xr6:coauthVersionLast="47" xr6:coauthVersionMax="47" xr10:uidLastSave="{B6884F02-0CE1-41C1-AD7F-7CCB31C60ED5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32" i="1" l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31" i="1"/>
</calcChain>
</file>

<file path=xl/sharedStrings.xml><?xml version="1.0" encoding="utf-8"?>
<sst xmlns="http://schemas.openxmlformats.org/spreadsheetml/2006/main" count="21" uniqueCount="8">
  <si>
    <t>x</t>
  </si>
  <si>
    <t>n=4 calc</t>
  </si>
  <si>
    <t>n=4 datum</t>
  </si>
  <si>
    <t>n=10 datum</t>
  </si>
  <si>
    <t>n=20 datum</t>
  </si>
  <si>
    <t>n=10 calc</t>
  </si>
  <si>
    <t>n=20 calc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</si>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</sst>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strRef>
              <c:f>Sheet1!$I$3</c:f>
              <c:strCache>
                <c:ptCount val="1"/>
                <c:pt idx="0">
                  <c:v>n=20 datum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Sheet1!$H$4:$H$24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 formatCode="0.00E+0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Sheet1!$I$4:$I$24</c:f>
              <c:numCache>
                <c:formatCode>General</c:formatCode>
                <c:ptCount val="21"/>
                <c:pt idx="0">
                  <c:v>5.8823500000000001E-2</c:v>
                </c:pt>
                <c:pt idx="1">
                  <c:v>7.1633199999999994E-2</c:v>
                </c:pt>
                <c:pt idx="2">
                  <c:v>8.8968000000000005E-2</c:v>
                </c:pt>
                <c:pt idx="3">
                  <c:v>0.113122</c:v>
                </c:pt>
                <c:pt idx="4">
                  <c:v>0.147929</c:v>
                </c:pt>
                <c:pt idx="5">
                  <c:v>0.2</c:v>
                </c:pt>
                <c:pt idx="6">
                  <c:v>0.28089900000000001</c:v>
                </c:pt>
                <c:pt idx="7">
                  <c:v>0.40983599999999998</c:v>
                </c:pt>
                <c:pt idx="8">
                  <c:v>0.60975599999999996</c:v>
                </c:pt>
                <c:pt idx="9">
                  <c:v>0.86206899999999997</c:v>
                </c:pt>
                <c:pt idx="10">
                  <c:v>1</c:v>
                </c:pt>
                <c:pt idx="11">
                  <c:v>0.86206899999999997</c:v>
                </c:pt>
                <c:pt idx="12">
                  <c:v>0.60975599999999996</c:v>
                </c:pt>
                <c:pt idx="13">
                  <c:v>0.40983599999999998</c:v>
                </c:pt>
                <c:pt idx="14">
                  <c:v>0.28089900000000001</c:v>
                </c:pt>
                <c:pt idx="15">
                  <c:v>0.2</c:v>
                </c:pt>
                <c:pt idx="16">
                  <c:v>0.147929</c:v>
                </c:pt>
                <c:pt idx="17">
                  <c:v>0.113122</c:v>
                </c:pt>
                <c:pt idx="18">
                  <c:v>8.8968000000000005E-2</c:v>
                </c:pt>
                <c:pt idx="19">
                  <c:v>7.1633199999999994E-2</c:v>
                </c:pt>
                <c:pt idx="20">
                  <c:v>5.8823500000000001E-2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9D5-42F9-865E-48FD86C32412}"/>
            </c:ext>
          </c:extLst>
        </c:ser>
        <c:ser>
          <c:idx val="3"/>
          <c:order val="1"/>
          <c:tx>
            <c:strRef>
              <c:f>Sheet1!$F$3</c:f>
              <c:strCache>
                <c:ptCount val="1"/>
                <c:pt idx="0">
                  <c:v>n=10 datum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Sheet1!$E$4:$E$14</c:f>
              <c:numCache>
                <c:formatCode>General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 formatCode="0.00E+00">
                  <c:v>-5.5511199999999995E-17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</c:numCache>
            </c:numRef>
          </c:xVal>
          <c:yVal>
            <c:numRef>
              <c:f>Sheet1!$F$4:$F$14</c:f>
              <c:numCache>
                <c:formatCode>General</c:formatCode>
                <c:ptCount val="11"/>
                <c:pt idx="0">
                  <c:v>5.8823500000000001E-2</c:v>
                </c:pt>
                <c:pt idx="1">
                  <c:v>8.8968000000000005E-2</c:v>
                </c:pt>
                <c:pt idx="2">
                  <c:v>0.147929</c:v>
                </c:pt>
                <c:pt idx="3">
                  <c:v>0.28089900000000001</c:v>
                </c:pt>
                <c:pt idx="4">
                  <c:v>0.60975599999999996</c:v>
                </c:pt>
                <c:pt idx="5">
                  <c:v>1</c:v>
                </c:pt>
                <c:pt idx="6">
                  <c:v>0.60975599999999996</c:v>
                </c:pt>
                <c:pt idx="7">
                  <c:v>0.28089900000000001</c:v>
                </c:pt>
                <c:pt idx="8">
                  <c:v>0.147929</c:v>
                </c:pt>
                <c:pt idx="9">
                  <c:v>8.8968000000000005E-2</c:v>
                </c:pt>
                <c:pt idx="10">
                  <c:v>5.8823500000000001E-2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D5-42F9-865E-48FD86C32412}"/>
            </c:ext>
          </c:extLst>
        </c:ser>
        <c:ser>
          <c:idx val="0"/>
          <c:order val="2"/>
          <c:tx>
            <c:strRef>
              <c:f>Sheet1!$C$3</c:f>
              <c:strCache>
                <c:ptCount val="1"/>
                <c:pt idx="0">
                  <c:v>n=4 datum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Sheet1!$B$4:$B$8</c:f>
              <c:numCache>
                <c:formatCode>General</c:formatCode>
                <c:ptCount val="5"/>
                <c:pt idx="0">
                  <c:v>-1</c:v>
                </c:pt>
                <c:pt idx="1">
                  <c:v>-0.5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</c:numCache>
            </c:numRef>
          </c:xVal>
          <c:yVal>
            <c:numRef>
              <c:f>Sheet1!$C$4:$C$8</c:f>
              <c:numCache>
                <c:formatCode>General</c:formatCode>
                <c:ptCount val="5"/>
                <c:pt idx="0">
                  <c:v>5.8823500000000001E-2</c:v>
                </c:pt>
                <c:pt idx="1">
                  <c:v>0.2</c:v>
                </c:pt>
                <c:pt idx="2">
                  <c:v>1</c:v>
                </c:pt>
                <c:pt idx="3">
                  <c:v>0.2</c:v>
                </c:pt>
                <c:pt idx="4">
                  <c:v>5.8823500000000001E-2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D5-42F9-865E-48FD86C32412}"/>
            </c:ext>
          </c:extLst>
        </c:ser>
        <c:ser>
          <c:idx val="1"/>
          <c:order val="3"/>
          <c:tx>
            <c:strRef>
              <c:f>Sheet1!$C$27</c:f>
              <c:strCache>
                <c:ptCount val="1"/>
                <c:pt idx="0">
                  <c:v>n=4 calc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Sheet1!$B$28:$B$44</c:f>
              <c:numCache>
                <c:formatCode>General</c:formatCode>
                <c:ptCount val="17"/>
                <c:pt idx="0">
                  <c:v>-1</c:v>
                </c:pt>
                <c:pt idx="1">
                  <c:v>-0.875</c:v>
                </c:pt>
                <c:pt idx="2">
                  <c:v>-0.75</c:v>
                </c:pt>
                <c:pt idx="3">
                  <c:v>-0.625</c:v>
                </c:pt>
                <c:pt idx="4">
                  <c:v>-0.5</c:v>
                </c:pt>
                <c:pt idx="5">
                  <c:v>-0.375</c:v>
                </c:pt>
                <c:pt idx="6">
                  <c:v>-0.25</c:v>
                </c:pt>
                <c:pt idx="7">
                  <c:v>-0.125</c:v>
                </c:pt>
                <c:pt idx="8">
                  <c:v>0</c:v>
                </c:pt>
                <c:pt idx="9">
                  <c:v>0.125</c:v>
                </c:pt>
                <c:pt idx="10">
                  <c:v>0.25</c:v>
                </c:pt>
                <c:pt idx="11">
                  <c:v>0.375</c:v>
                </c:pt>
                <c:pt idx="12">
                  <c:v>0.5</c:v>
                </c:pt>
                <c:pt idx="13">
                  <c:v>0.625</c:v>
                </c:pt>
                <c:pt idx="14">
                  <c:v>0.75</c:v>
                </c:pt>
                <c:pt idx="15">
                  <c:v>0.875</c:v>
                </c:pt>
                <c:pt idx="16">
                  <c:v>1</c:v>
                </c:pt>
              </c:numCache>
            </c:numRef>
          </c:xVal>
          <c:yVal>
            <c:numRef>
              <c:f>Sheet1!$C$28:$C$44</c:f>
              <c:numCache>
                <c:formatCode>General</c:formatCode>
                <c:ptCount val="17"/>
                <c:pt idx="0">
                  <c:v>5.8823500000000001E-2</c:v>
                </c:pt>
                <c:pt idx="1">
                  <c:v>-0.26102900000000001</c:v>
                </c:pt>
                <c:pt idx="2">
                  <c:v>-0.270588</c:v>
                </c:pt>
                <c:pt idx="3">
                  <c:v>-8.4558800000000003E-2</c:v>
                </c:pt>
                <c:pt idx="4">
                  <c:v>0.2</c:v>
                </c:pt>
                <c:pt idx="5">
                  <c:v>0.50367600000000001</c:v>
                </c:pt>
                <c:pt idx="6">
                  <c:v>0.764706</c:v>
                </c:pt>
                <c:pt idx="7">
                  <c:v>0.938971</c:v>
                </c:pt>
                <c:pt idx="8">
                  <c:v>1</c:v>
                </c:pt>
                <c:pt idx="9">
                  <c:v>0.938971</c:v>
                </c:pt>
                <c:pt idx="10">
                  <c:v>0.764706</c:v>
                </c:pt>
                <c:pt idx="11">
                  <c:v>0.50367600000000001</c:v>
                </c:pt>
                <c:pt idx="12">
                  <c:v>0.2</c:v>
                </c:pt>
                <c:pt idx="13">
                  <c:v>-8.4558800000000003E-2</c:v>
                </c:pt>
                <c:pt idx="14">
                  <c:v>-0.270588</c:v>
                </c:pt>
                <c:pt idx="15">
                  <c:v>-0.26102900000000001</c:v>
                </c:pt>
                <c:pt idx="16">
                  <c:v>5.8823500000000001E-2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D3-4F9B-B6F2-BD2CF0410437}"/>
            </c:ext>
          </c:extLst>
        </c:ser>
        <c:ser>
          <c:idx val="2"/>
          <c:order val="4"/>
          <c:tx>
            <c:strRef>
              <c:f>Sheet1!$D$27</c:f>
              <c:strCache>
                <c:ptCount val="1"/>
                <c:pt idx="0">
                  <c:v>n=10 calc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Sheet1!$B$28:$B$44</c:f>
              <c:numCache>
                <c:formatCode>General</c:formatCode>
                <c:ptCount val="17"/>
                <c:pt idx="0">
                  <c:v>-1</c:v>
                </c:pt>
                <c:pt idx="1">
                  <c:v>-0.875</c:v>
                </c:pt>
                <c:pt idx="2">
                  <c:v>-0.75</c:v>
                </c:pt>
                <c:pt idx="3">
                  <c:v>-0.625</c:v>
                </c:pt>
                <c:pt idx="4">
                  <c:v>-0.5</c:v>
                </c:pt>
                <c:pt idx="5">
                  <c:v>-0.375</c:v>
                </c:pt>
                <c:pt idx="6">
                  <c:v>-0.25</c:v>
                </c:pt>
                <c:pt idx="7">
                  <c:v>-0.125</c:v>
                </c:pt>
                <c:pt idx="8">
                  <c:v>0</c:v>
                </c:pt>
                <c:pt idx="9">
                  <c:v>0.125</c:v>
                </c:pt>
                <c:pt idx="10">
                  <c:v>0.25</c:v>
                </c:pt>
                <c:pt idx="11">
                  <c:v>0.375</c:v>
                </c:pt>
                <c:pt idx="12">
                  <c:v>0.5</c:v>
                </c:pt>
                <c:pt idx="13">
                  <c:v>0.625</c:v>
                </c:pt>
                <c:pt idx="14">
                  <c:v>0.75</c:v>
                </c:pt>
                <c:pt idx="15">
                  <c:v>0.875</c:v>
                </c:pt>
                <c:pt idx="16">
                  <c:v>1</c:v>
                </c:pt>
              </c:numCache>
            </c:numRef>
          </c:xVal>
          <c:yVal>
            <c:numRef>
              <c:f>Sheet1!$D$28:$D$44</c:f>
              <c:numCache>
                <c:formatCode>General</c:formatCode>
                <c:ptCount val="17"/>
                <c:pt idx="0">
                  <c:v>5.8823500000000001E-2</c:v>
                </c:pt>
                <c:pt idx="1">
                  <c:v>0.750143</c:v>
                </c:pt>
                <c:pt idx="2">
                  <c:v>-8.0694000000000002E-2</c:v>
                </c:pt>
                <c:pt idx="3">
                  <c:v>9.2823500000000003E-2</c:v>
                </c:pt>
                <c:pt idx="4">
                  <c:v>0.26764199999999999</c:v>
                </c:pt>
                <c:pt idx="5">
                  <c:v>0.290024</c:v>
                </c:pt>
                <c:pt idx="6">
                  <c:v>0.475435</c:v>
                </c:pt>
                <c:pt idx="7">
                  <c:v>0.82071300000000003</c:v>
                </c:pt>
                <c:pt idx="8">
                  <c:v>1</c:v>
                </c:pt>
                <c:pt idx="9">
                  <c:v>0.82071300000000003</c:v>
                </c:pt>
                <c:pt idx="10">
                  <c:v>0.475435</c:v>
                </c:pt>
                <c:pt idx="11">
                  <c:v>0.290024</c:v>
                </c:pt>
                <c:pt idx="12">
                  <c:v>0.26764199999999999</c:v>
                </c:pt>
                <c:pt idx="13">
                  <c:v>9.2823500000000003E-2</c:v>
                </c:pt>
                <c:pt idx="14">
                  <c:v>-8.0694000000000002E-2</c:v>
                </c:pt>
                <c:pt idx="15">
                  <c:v>0.750143</c:v>
                </c:pt>
                <c:pt idx="16">
                  <c:v>5.8823500000000001E-2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D3-4F9B-B6F2-BD2CF0410437}"/>
            </c:ext>
          </c:extLst>
        </c:ser>
        <c:ser>
          <c:idx val="4"/>
          <c:order val="5"/>
          <c:tx>
            <c:strRef>
              <c:f>Sheet1!$E$27</c:f>
              <c:strCache>
                <c:ptCount val="1"/>
                <c:pt idx="0">
                  <c:v>n=20 calc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Sheet1!$B$28:$B$44</c:f>
              <c:numCache>
                <c:formatCode>General</c:formatCode>
                <c:ptCount val="17"/>
                <c:pt idx="0">
                  <c:v>-1</c:v>
                </c:pt>
                <c:pt idx="1">
                  <c:v>-0.875</c:v>
                </c:pt>
                <c:pt idx="2">
                  <c:v>-0.75</c:v>
                </c:pt>
                <c:pt idx="3">
                  <c:v>-0.625</c:v>
                </c:pt>
                <c:pt idx="4">
                  <c:v>-0.5</c:v>
                </c:pt>
                <c:pt idx="5">
                  <c:v>-0.375</c:v>
                </c:pt>
                <c:pt idx="6">
                  <c:v>-0.25</c:v>
                </c:pt>
                <c:pt idx="7">
                  <c:v>-0.125</c:v>
                </c:pt>
                <c:pt idx="8">
                  <c:v>0</c:v>
                </c:pt>
                <c:pt idx="9">
                  <c:v>0.125</c:v>
                </c:pt>
                <c:pt idx="10">
                  <c:v>0.25</c:v>
                </c:pt>
                <c:pt idx="11">
                  <c:v>0.375</c:v>
                </c:pt>
                <c:pt idx="12">
                  <c:v>0.5</c:v>
                </c:pt>
                <c:pt idx="13">
                  <c:v>0.625</c:v>
                </c:pt>
                <c:pt idx="14">
                  <c:v>0.75</c:v>
                </c:pt>
                <c:pt idx="15">
                  <c:v>0.875</c:v>
                </c:pt>
                <c:pt idx="16">
                  <c:v>1</c:v>
                </c:pt>
              </c:numCache>
            </c:numRef>
          </c:xVal>
          <c:yVal>
            <c:numRef>
              <c:f>Sheet1!$E$28:$E$44</c:f>
              <c:numCache>
                <c:formatCode>General</c:formatCode>
                <c:ptCount val="17"/>
                <c:pt idx="0">
                  <c:v>5.8823500000000001E-2</c:v>
                </c:pt>
                <c:pt idx="1">
                  <c:v>1.3796600000000001</c:v>
                </c:pt>
                <c:pt idx="2">
                  <c:v>-5.8812700000000002E-2</c:v>
                </c:pt>
                <c:pt idx="3">
                  <c:v>0.15609300000000001</c:v>
                </c:pt>
                <c:pt idx="4">
                  <c:v>0.2</c:v>
                </c:pt>
                <c:pt idx="5">
                  <c:v>0.305898</c:v>
                </c:pt>
                <c:pt idx="6">
                  <c:v>0.50127600000000005</c:v>
                </c:pt>
                <c:pt idx="7">
                  <c:v>0.79954000000000003</c:v>
                </c:pt>
                <c:pt idx="8">
                  <c:v>1</c:v>
                </c:pt>
                <c:pt idx="9">
                  <c:v>0.79954000000000003</c:v>
                </c:pt>
                <c:pt idx="10">
                  <c:v>0.50127600000000005</c:v>
                </c:pt>
                <c:pt idx="11">
                  <c:v>0.305898</c:v>
                </c:pt>
                <c:pt idx="12">
                  <c:v>0.2</c:v>
                </c:pt>
                <c:pt idx="13">
                  <c:v>0.15609300000000001</c:v>
                </c:pt>
                <c:pt idx="14">
                  <c:v>-5.8812700000000002E-2</c:v>
                </c:pt>
                <c:pt idx="15">
                  <c:v>1.3796600000000001</c:v>
                </c:pt>
                <c:pt idx="16">
                  <c:v>5.8823500000000001E-2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D3-4F9B-B6F2-BD2CF0410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071200"/>
        <c:axId val="2124072448"/>
      </c:scatterChart>
      <c:valAx>
        <c:axId val="212407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072448"/>
        <c:crosses val="autoZero"/>
        <c:crossBetween val="midCat"/>
      </c:valAx>
      <c:valAx>
        <c:axId val="212407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071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strRef>
              <c:f>Sheet1!$AK$5</c:f>
              <c:strCache>
                <c:ptCount val="1"/>
                <c:pt idx="0">
                  <c:v>n=20 datum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Sheet1!$AJ$6:$AJ$26</c:f>
              <c:numCache>
                <c:formatCode>General</c:formatCode>
                <c:ptCount val="21"/>
                <c:pt idx="0">
                  <c:v>0.99720399999999998</c:v>
                </c:pt>
                <c:pt idx="1">
                  <c:v>0.97492800000000002</c:v>
                </c:pt>
                <c:pt idx="2">
                  <c:v>0.93087399999999998</c:v>
                </c:pt>
                <c:pt idx="3">
                  <c:v>0.86602500000000004</c:v>
                </c:pt>
                <c:pt idx="4">
                  <c:v>0.78183100000000005</c:v>
                </c:pt>
                <c:pt idx="5">
                  <c:v>0.68017300000000003</c:v>
                </c:pt>
                <c:pt idx="6">
                  <c:v>0.56332000000000004</c:v>
                </c:pt>
                <c:pt idx="7">
                  <c:v>0.43388399999999999</c:v>
                </c:pt>
                <c:pt idx="8">
                  <c:v>0.29475499999999999</c:v>
                </c:pt>
                <c:pt idx="9">
                  <c:v>0.14904200000000001</c:v>
                </c:pt>
                <c:pt idx="10" formatCode="0.00E+00">
                  <c:v>6.1232300000000004E-17</c:v>
                </c:pt>
                <c:pt idx="11">
                  <c:v>-0.14904200000000001</c:v>
                </c:pt>
                <c:pt idx="12">
                  <c:v>-0.29475499999999999</c:v>
                </c:pt>
                <c:pt idx="13">
                  <c:v>-0.43388399999999999</c:v>
                </c:pt>
                <c:pt idx="14">
                  <c:v>-0.56332000000000004</c:v>
                </c:pt>
                <c:pt idx="15">
                  <c:v>-0.68017300000000003</c:v>
                </c:pt>
                <c:pt idx="16">
                  <c:v>-0.78183100000000005</c:v>
                </c:pt>
                <c:pt idx="17">
                  <c:v>-0.86602500000000004</c:v>
                </c:pt>
                <c:pt idx="18">
                  <c:v>-0.93087399999999998</c:v>
                </c:pt>
                <c:pt idx="19">
                  <c:v>-0.97492800000000002</c:v>
                </c:pt>
                <c:pt idx="20">
                  <c:v>-0.99720399999999998</c:v>
                </c:pt>
              </c:numCache>
            </c:numRef>
          </c:xVal>
          <c:yVal>
            <c:numRef>
              <c:f>Sheet1!$AK$6:$AK$26</c:f>
              <c:numCache>
                <c:formatCode>General</c:formatCode>
                <c:ptCount val="21"/>
                <c:pt idx="0">
                  <c:v>5.9134300000000001E-2</c:v>
                </c:pt>
                <c:pt idx="1">
                  <c:v>6.1698900000000001E-2</c:v>
                </c:pt>
                <c:pt idx="2">
                  <c:v>6.7274799999999996E-2</c:v>
                </c:pt>
                <c:pt idx="3">
                  <c:v>7.6923099999999994E-2</c:v>
                </c:pt>
                <c:pt idx="4">
                  <c:v>9.2762899999999995E-2</c:v>
                </c:pt>
                <c:pt idx="5">
                  <c:v>0.119017</c:v>
                </c:pt>
                <c:pt idx="6">
                  <c:v>0.164548</c:v>
                </c:pt>
                <c:pt idx="7">
                  <c:v>0.249247</c:v>
                </c:pt>
                <c:pt idx="8">
                  <c:v>0.41839399999999999</c:v>
                </c:pt>
                <c:pt idx="9">
                  <c:v>0.73777999999999999</c:v>
                </c:pt>
                <c:pt idx="10">
                  <c:v>1</c:v>
                </c:pt>
                <c:pt idx="11">
                  <c:v>0.73777999999999999</c:v>
                </c:pt>
                <c:pt idx="12">
                  <c:v>0.41839399999999999</c:v>
                </c:pt>
                <c:pt idx="13">
                  <c:v>0.249247</c:v>
                </c:pt>
                <c:pt idx="14">
                  <c:v>0.164548</c:v>
                </c:pt>
                <c:pt idx="15">
                  <c:v>0.119017</c:v>
                </c:pt>
                <c:pt idx="16">
                  <c:v>9.2762899999999995E-2</c:v>
                </c:pt>
                <c:pt idx="17">
                  <c:v>7.6923099999999994E-2</c:v>
                </c:pt>
                <c:pt idx="18">
                  <c:v>6.7274799999999996E-2</c:v>
                </c:pt>
                <c:pt idx="19">
                  <c:v>6.1698900000000001E-2</c:v>
                </c:pt>
                <c:pt idx="20">
                  <c:v>5.9134300000000001E-2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59-4B90-9C34-914B1E228E45}"/>
            </c:ext>
          </c:extLst>
        </c:ser>
        <c:ser>
          <c:idx val="3"/>
          <c:order val="1"/>
          <c:tx>
            <c:strRef>
              <c:f>Sheet1!$AH$5</c:f>
              <c:strCache>
                <c:ptCount val="1"/>
                <c:pt idx="0">
                  <c:v>n=10 datum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Sheet1!$AG$6:$AG$16</c:f>
              <c:numCache>
                <c:formatCode>General</c:formatCode>
                <c:ptCount val="11"/>
                <c:pt idx="0">
                  <c:v>0.98982099999999995</c:v>
                </c:pt>
                <c:pt idx="1">
                  <c:v>0.909632</c:v>
                </c:pt>
                <c:pt idx="2">
                  <c:v>0.75575000000000003</c:v>
                </c:pt>
                <c:pt idx="3">
                  <c:v>0.54064100000000004</c:v>
                </c:pt>
                <c:pt idx="4">
                  <c:v>0.28173300000000001</c:v>
                </c:pt>
                <c:pt idx="5" formatCode="0.00E+00">
                  <c:v>2.8327699999999999E-16</c:v>
                </c:pt>
                <c:pt idx="6">
                  <c:v>-0.28173300000000001</c:v>
                </c:pt>
                <c:pt idx="7">
                  <c:v>-0.54064100000000004</c:v>
                </c:pt>
                <c:pt idx="8">
                  <c:v>-0.75575000000000003</c:v>
                </c:pt>
                <c:pt idx="9">
                  <c:v>-0.909632</c:v>
                </c:pt>
                <c:pt idx="10">
                  <c:v>-0.98982099999999995</c:v>
                </c:pt>
              </c:numCache>
            </c:numRef>
          </c:xVal>
          <c:yVal>
            <c:numRef>
              <c:f>Sheet1!$AH$6:$AH$16</c:f>
              <c:numCache>
                <c:formatCode>General</c:formatCode>
                <c:ptCount val="11"/>
                <c:pt idx="0">
                  <c:v>5.9966600000000002E-2</c:v>
                </c:pt>
                <c:pt idx="1">
                  <c:v>7.0230200000000007E-2</c:v>
                </c:pt>
                <c:pt idx="2">
                  <c:v>9.8633700000000005E-2</c:v>
                </c:pt>
                <c:pt idx="3">
                  <c:v>0.17615900000000001</c:v>
                </c:pt>
                <c:pt idx="4">
                  <c:v>0.44053399999999998</c:v>
                </c:pt>
                <c:pt idx="5">
                  <c:v>1</c:v>
                </c:pt>
                <c:pt idx="6">
                  <c:v>0.44053399999999998</c:v>
                </c:pt>
                <c:pt idx="7">
                  <c:v>0.17615900000000001</c:v>
                </c:pt>
                <c:pt idx="8">
                  <c:v>9.8633700000000005E-2</c:v>
                </c:pt>
                <c:pt idx="9">
                  <c:v>7.0230200000000007E-2</c:v>
                </c:pt>
                <c:pt idx="10">
                  <c:v>5.9966600000000002E-2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59-4B90-9C34-914B1E228E45}"/>
            </c:ext>
          </c:extLst>
        </c:ser>
        <c:ser>
          <c:idx val="0"/>
          <c:order val="2"/>
          <c:tx>
            <c:strRef>
              <c:f>Sheet1!$AE$5</c:f>
              <c:strCache>
                <c:ptCount val="1"/>
                <c:pt idx="0">
                  <c:v>n=4 datum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Sheet1!$AD$6:$AD$10</c:f>
              <c:numCache>
                <c:formatCode>General</c:formatCode>
                <c:ptCount val="5"/>
                <c:pt idx="0">
                  <c:v>0.95105700000000004</c:v>
                </c:pt>
                <c:pt idx="1">
                  <c:v>0.587785</c:v>
                </c:pt>
                <c:pt idx="2" formatCode="0.00E+00">
                  <c:v>6.1232300000000004E-17</c:v>
                </c:pt>
                <c:pt idx="3">
                  <c:v>-0.587785</c:v>
                </c:pt>
                <c:pt idx="4">
                  <c:v>-0.95105700000000004</c:v>
                </c:pt>
              </c:numCache>
            </c:numRef>
          </c:xVal>
          <c:yVal>
            <c:numRef>
              <c:f>Sheet1!$AE$6:$AE$10</c:f>
              <c:numCache>
                <c:formatCode>General</c:formatCode>
                <c:ptCount val="5"/>
                <c:pt idx="0">
                  <c:v>6.4632300000000004E-2</c:v>
                </c:pt>
                <c:pt idx="1">
                  <c:v>0.15318899999999999</c:v>
                </c:pt>
                <c:pt idx="2">
                  <c:v>1</c:v>
                </c:pt>
                <c:pt idx="3">
                  <c:v>0.15318899999999999</c:v>
                </c:pt>
                <c:pt idx="4">
                  <c:v>6.4632300000000004E-2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59-4B90-9C34-914B1E228E45}"/>
            </c:ext>
          </c:extLst>
        </c:ser>
        <c:ser>
          <c:idx val="1"/>
          <c:order val="3"/>
          <c:tx>
            <c:strRef>
              <c:f>Sheet1!$AE$30</c:f>
              <c:strCache>
                <c:ptCount val="1"/>
                <c:pt idx="0">
                  <c:v>n=4 calc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Sheet1!$AD$31:$AD$47</c:f>
              <c:numCache>
                <c:formatCode>General</c:formatCode>
                <c:ptCount val="17"/>
                <c:pt idx="0">
                  <c:v>-1</c:v>
                </c:pt>
                <c:pt idx="1">
                  <c:v>-0.875</c:v>
                </c:pt>
                <c:pt idx="2">
                  <c:v>-0.75</c:v>
                </c:pt>
                <c:pt idx="3">
                  <c:v>-0.625</c:v>
                </c:pt>
                <c:pt idx="4">
                  <c:v>-0.5</c:v>
                </c:pt>
                <c:pt idx="5">
                  <c:v>-0.375</c:v>
                </c:pt>
                <c:pt idx="6">
                  <c:v>-0.25</c:v>
                </c:pt>
                <c:pt idx="7">
                  <c:v>-0.125</c:v>
                </c:pt>
                <c:pt idx="8">
                  <c:v>0</c:v>
                </c:pt>
                <c:pt idx="9">
                  <c:v>0.125</c:v>
                </c:pt>
                <c:pt idx="10">
                  <c:v>0.25</c:v>
                </c:pt>
                <c:pt idx="11">
                  <c:v>0.375</c:v>
                </c:pt>
                <c:pt idx="12">
                  <c:v>0.5</c:v>
                </c:pt>
                <c:pt idx="13">
                  <c:v>0.625</c:v>
                </c:pt>
                <c:pt idx="14">
                  <c:v>0.75</c:v>
                </c:pt>
                <c:pt idx="15">
                  <c:v>0.875</c:v>
                </c:pt>
                <c:pt idx="16">
                  <c:v>1</c:v>
                </c:pt>
              </c:numCache>
            </c:numRef>
          </c:xVal>
          <c:yVal>
            <c:numRef>
              <c:f>Sheet1!$AE$31:$AE$47</c:f>
              <c:numCache>
                <c:formatCode>General</c:formatCode>
                <c:ptCount val="17"/>
                <c:pt idx="0">
                  <c:v>0.20792099999999999</c:v>
                </c:pt>
                <c:pt idx="1">
                  <c:v>-6.1262400000000002E-2</c:v>
                </c:pt>
                <c:pt idx="2">
                  <c:v>-6.9306900000000005E-2</c:v>
                </c:pt>
                <c:pt idx="3">
                  <c:v>8.7252499999999997E-2</c:v>
                </c:pt>
                <c:pt idx="4">
                  <c:v>0.326733</c:v>
                </c:pt>
                <c:pt idx="5">
                  <c:v>0.58230199999999999</c:v>
                </c:pt>
                <c:pt idx="6">
                  <c:v>0.80198000000000003</c:v>
                </c:pt>
                <c:pt idx="7">
                  <c:v>0.94863900000000001</c:v>
                </c:pt>
                <c:pt idx="8">
                  <c:v>1</c:v>
                </c:pt>
                <c:pt idx="9">
                  <c:v>0.94863900000000001</c:v>
                </c:pt>
                <c:pt idx="10">
                  <c:v>0.80198000000000003</c:v>
                </c:pt>
                <c:pt idx="11">
                  <c:v>0.58230199999999999</c:v>
                </c:pt>
                <c:pt idx="12">
                  <c:v>0.326733</c:v>
                </c:pt>
                <c:pt idx="13">
                  <c:v>8.7252499999999997E-2</c:v>
                </c:pt>
                <c:pt idx="14">
                  <c:v>-6.9306900000000005E-2</c:v>
                </c:pt>
                <c:pt idx="15">
                  <c:v>-6.1262400000000002E-2</c:v>
                </c:pt>
                <c:pt idx="16">
                  <c:v>0.20792099999999999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59-4B90-9C34-914B1E228E45}"/>
            </c:ext>
          </c:extLst>
        </c:ser>
        <c:ser>
          <c:idx val="2"/>
          <c:order val="4"/>
          <c:tx>
            <c:strRef>
              <c:f>Sheet1!$AF$30</c:f>
              <c:strCache>
                <c:ptCount val="1"/>
                <c:pt idx="0">
                  <c:v>n=10 calc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Sheet1!$AD$31:$AD$47</c:f>
              <c:numCache>
                <c:formatCode>General</c:formatCode>
                <c:ptCount val="17"/>
                <c:pt idx="0">
                  <c:v>-1</c:v>
                </c:pt>
                <c:pt idx="1">
                  <c:v>-0.875</c:v>
                </c:pt>
                <c:pt idx="2">
                  <c:v>-0.75</c:v>
                </c:pt>
                <c:pt idx="3">
                  <c:v>-0.625</c:v>
                </c:pt>
                <c:pt idx="4">
                  <c:v>-0.5</c:v>
                </c:pt>
                <c:pt idx="5">
                  <c:v>-0.375</c:v>
                </c:pt>
                <c:pt idx="6">
                  <c:v>-0.25</c:v>
                </c:pt>
                <c:pt idx="7">
                  <c:v>-0.125</c:v>
                </c:pt>
                <c:pt idx="8">
                  <c:v>0</c:v>
                </c:pt>
                <c:pt idx="9">
                  <c:v>0.125</c:v>
                </c:pt>
                <c:pt idx="10">
                  <c:v>0.25</c:v>
                </c:pt>
                <c:pt idx="11">
                  <c:v>0.375</c:v>
                </c:pt>
                <c:pt idx="12">
                  <c:v>0.5</c:v>
                </c:pt>
                <c:pt idx="13">
                  <c:v>0.625</c:v>
                </c:pt>
                <c:pt idx="14">
                  <c:v>0.75</c:v>
                </c:pt>
                <c:pt idx="15">
                  <c:v>0.875</c:v>
                </c:pt>
                <c:pt idx="16">
                  <c:v>1</c:v>
                </c:pt>
              </c:numCache>
            </c:numRef>
          </c:xVal>
          <c:yVal>
            <c:numRef>
              <c:f>Sheet1!$AF$31:$AF$47</c:f>
              <c:numCache>
                <c:formatCode>General</c:formatCode>
                <c:ptCount val="17"/>
                <c:pt idx="0">
                  <c:v>2.77554E-2</c:v>
                </c:pt>
                <c:pt idx="1">
                  <c:v>4.9347200000000001E-2</c:v>
                </c:pt>
                <c:pt idx="2">
                  <c:v>0.103801</c:v>
                </c:pt>
                <c:pt idx="3">
                  <c:v>0.179364</c:v>
                </c:pt>
                <c:pt idx="4">
                  <c:v>0.173592</c:v>
                </c:pt>
                <c:pt idx="5">
                  <c:v>0.253751</c:v>
                </c:pt>
                <c:pt idx="6">
                  <c:v>0.52338700000000005</c:v>
                </c:pt>
                <c:pt idx="7">
                  <c:v>0.85184300000000002</c:v>
                </c:pt>
                <c:pt idx="8">
                  <c:v>1</c:v>
                </c:pt>
                <c:pt idx="9">
                  <c:v>0.85184300000000002</c:v>
                </c:pt>
                <c:pt idx="10">
                  <c:v>0.52338700000000005</c:v>
                </c:pt>
                <c:pt idx="11">
                  <c:v>0.253751</c:v>
                </c:pt>
                <c:pt idx="12">
                  <c:v>0.173592</c:v>
                </c:pt>
                <c:pt idx="13">
                  <c:v>0.179364</c:v>
                </c:pt>
                <c:pt idx="14">
                  <c:v>0.103801</c:v>
                </c:pt>
                <c:pt idx="15">
                  <c:v>4.9347200000000001E-2</c:v>
                </c:pt>
                <c:pt idx="16">
                  <c:v>2.77554E-2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59-4B90-9C34-914B1E228E45}"/>
            </c:ext>
          </c:extLst>
        </c:ser>
        <c:ser>
          <c:idx val="4"/>
          <c:order val="5"/>
          <c:tx>
            <c:strRef>
              <c:f>Sheet1!$AG$30</c:f>
              <c:strCache>
                <c:ptCount val="1"/>
                <c:pt idx="0">
                  <c:v>n=20 calc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Sheet1!$AD$31:$AD$47</c:f>
              <c:numCache>
                <c:formatCode>General</c:formatCode>
                <c:ptCount val="17"/>
                <c:pt idx="0">
                  <c:v>-1</c:v>
                </c:pt>
                <c:pt idx="1">
                  <c:v>-0.875</c:v>
                </c:pt>
                <c:pt idx="2">
                  <c:v>-0.75</c:v>
                </c:pt>
                <c:pt idx="3">
                  <c:v>-0.625</c:v>
                </c:pt>
                <c:pt idx="4">
                  <c:v>-0.5</c:v>
                </c:pt>
                <c:pt idx="5">
                  <c:v>-0.375</c:v>
                </c:pt>
                <c:pt idx="6">
                  <c:v>-0.25</c:v>
                </c:pt>
                <c:pt idx="7">
                  <c:v>-0.125</c:v>
                </c:pt>
                <c:pt idx="8">
                  <c:v>0</c:v>
                </c:pt>
                <c:pt idx="9">
                  <c:v>0.125</c:v>
                </c:pt>
                <c:pt idx="10">
                  <c:v>0.25</c:v>
                </c:pt>
                <c:pt idx="11">
                  <c:v>0.375</c:v>
                </c:pt>
                <c:pt idx="12">
                  <c:v>0.5</c:v>
                </c:pt>
                <c:pt idx="13">
                  <c:v>0.625</c:v>
                </c:pt>
                <c:pt idx="14">
                  <c:v>0.75</c:v>
                </c:pt>
                <c:pt idx="15">
                  <c:v>0.875</c:v>
                </c:pt>
                <c:pt idx="16">
                  <c:v>1</c:v>
                </c:pt>
              </c:numCache>
            </c:numRef>
          </c:xVal>
          <c:yVal>
            <c:numRef>
              <c:f>Sheet1!$AG$31:$AG$47</c:f>
              <c:numCache>
                <c:formatCode>General</c:formatCode>
                <c:ptCount val="17"/>
                <c:pt idx="0">
                  <c:v>6.1428000000000003E-2</c:v>
                </c:pt>
                <c:pt idx="1">
                  <c:v>7.4379000000000001E-2</c:v>
                </c:pt>
                <c:pt idx="2">
                  <c:v>9.7135799999999994E-2</c:v>
                </c:pt>
                <c:pt idx="3">
                  <c:v>0.14174500000000001</c:v>
                </c:pt>
                <c:pt idx="4">
                  <c:v>0.195572</c:v>
                </c:pt>
                <c:pt idx="5">
                  <c:v>0.31268000000000001</c:v>
                </c:pt>
                <c:pt idx="6">
                  <c:v>0.49541299999999999</c:v>
                </c:pt>
                <c:pt idx="7">
                  <c:v>0.80215999999999998</c:v>
                </c:pt>
                <c:pt idx="8">
                  <c:v>1</c:v>
                </c:pt>
                <c:pt idx="9">
                  <c:v>0.80215999999999998</c:v>
                </c:pt>
                <c:pt idx="10">
                  <c:v>0.49541299999999999</c:v>
                </c:pt>
                <c:pt idx="11">
                  <c:v>0.31268000000000001</c:v>
                </c:pt>
                <c:pt idx="12">
                  <c:v>0.195572</c:v>
                </c:pt>
                <c:pt idx="13">
                  <c:v>0.14174500000000001</c:v>
                </c:pt>
                <c:pt idx="14">
                  <c:v>9.7135799999999994E-2</c:v>
                </c:pt>
                <c:pt idx="15">
                  <c:v>7.4379000000000001E-2</c:v>
                </c:pt>
                <c:pt idx="16">
                  <c:v>6.1428000000000003E-2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459-4B90-9C34-914B1E228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071200"/>
        <c:axId val="2124072448"/>
      </c:scatterChart>
      <c:valAx>
        <c:axId val="212407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072448"/>
        <c:crosses val="autoZero"/>
        <c:crossBetween val="midCat"/>
      </c:valAx>
      <c:valAx>
        <c:axId val="212407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071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Even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Sheet1!$B$28:$B$44</c:f>
              <c:numCache>
                <c:formatCode>General</c:formatCode>
                <c:ptCount val="17"/>
                <c:pt idx="0">
                  <c:v>-1</c:v>
                </c:pt>
                <c:pt idx="1">
                  <c:v>-0.875</c:v>
                </c:pt>
                <c:pt idx="2">
                  <c:v>-0.75</c:v>
                </c:pt>
                <c:pt idx="3">
                  <c:v>-0.625</c:v>
                </c:pt>
                <c:pt idx="4">
                  <c:v>-0.5</c:v>
                </c:pt>
                <c:pt idx="5">
                  <c:v>-0.375</c:v>
                </c:pt>
                <c:pt idx="6">
                  <c:v>-0.25</c:v>
                </c:pt>
                <c:pt idx="7">
                  <c:v>-0.125</c:v>
                </c:pt>
                <c:pt idx="8">
                  <c:v>0</c:v>
                </c:pt>
                <c:pt idx="9">
                  <c:v>0.125</c:v>
                </c:pt>
                <c:pt idx="10">
                  <c:v>0.25</c:v>
                </c:pt>
                <c:pt idx="11">
                  <c:v>0.375</c:v>
                </c:pt>
                <c:pt idx="12">
                  <c:v>0.5</c:v>
                </c:pt>
                <c:pt idx="13">
                  <c:v>0.625</c:v>
                </c:pt>
                <c:pt idx="14">
                  <c:v>0.75</c:v>
                </c:pt>
                <c:pt idx="15">
                  <c:v>0.875</c:v>
                </c:pt>
                <c:pt idx="16">
                  <c:v>1</c:v>
                </c:pt>
              </c:numCache>
            </c:numRef>
          </c:xVal>
          <c:yVal>
            <c:numRef>
              <c:f>Sheet1!$D$28:$D$44</c:f>
              <c:numCache>
                <c:formatCode>General</c:formatCode>
                <c:ptCount val="17"/>
                <c:pt idx="0">
                  <c:v>5.8823500000000001E-2</c:v>
                </c:pt>
                <c:pt idx="1">
                  <c:v>0.750143</c:v>
                </c:pt>
                <c:pt idx="2">
                  <c:v>-8.0694000000000002E-2</c:v>
                </c:pt>
                <c:pt idx="3">
                  <c:v>9.2823500000000003E-2</c:v>
                </c:pt>
                <c:pt idx="4">
                  <c:v>0.26764199999999999</c:v>
                </c:pt>
                <c:pt idx="5">
                  <c:v>0.290024</c:v>
                </c:pt>
                <c:pt idx="6">
                  <c:v>0.475435</c:v>
                </c:pt>
                <c:pt idx="7">
                  <c:v>0.82071300000000003</c:v>
                </c:pt>
                <c:pt idx="8">
                  <c:v>1</c:v>
                </c:pt>
                <c:pt idx="9">
                  <c:v>0.82071300000000003</c:v>
                </c:pt>
                <c:pt idx="10">
                  <c:v>0.475435</c:v>
                </c:pt>
                <c:pt idx="11">
                  <c:v>0.290024</c:v>
                </c:pt>
                <c:pt idx="12">
                  <c:v>0.26764199999999999</c:v>
                </c:pt>
                <c:pt idx="13">
                  <c:v>9.2823500000000003E-2</c:v>
                </c:pt>
                <c:pt idx="14">
                  <c:v>-8.0694000000000002E-2</c:v>
                </c:pt>
                <c:pt idx="15">
                  <c:v>0.750143</c:v>
                </c:pt>
                <c:pt idx="16">
                  <c:v>5.8823500000000001E-2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DD-460B-8F8A-92BE3A7E42F5}"/>
            </c:ext>
          </c:extLst>
        </c:ser>
        <c:ser>
          <c:idx val="1"/>
          <c:order val="1"/>
          <c:tx>
            <c:v>Chebyshev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Sheet1!$AD$31:$AD$47</c:f>
              <c:numCache>
                <c:formatCode>General</c:formatCode>
                <c:ptCount val="17"/>
                <c:pt idx="0">
                  <c:v>-1</c:v>
                </c:pt>
                <c:pt idx="1">
                  <c:v>-0.875</c:v>
                </c:pt>
                <c:pt idx="2">
                  <c:v>-0.75</c:v>
                </c:pt>
                <c:pt idx="3">
                  <c:v>-0.625</c:v>
                </c:pt>
                <c:pt idx="4">
                  <c:v>-0.5</c:v>
                </c:pt>
                <c:pt idx="5">
                  <c:v>-0.375</c:v>
                </c:pt>
                <c:pt idx="6">
                  <c:v>-0.25</c:v>
                </c:pt>
                <c:pt idx="7">
                  <c:v>-0.125</c:v>
                </c:pt>
                <c:pt idx="8">
                  <c:v>0</c:v>
                </c:pt>
                <c:pt idx="9">
                  <c:v>0.125</c:v>
                </c:pt>
                <c:pt idx="10">
                  <c:v>0.25</c:v>
                </c:pt>
                <c:pt idx="11">
                  <c:v>0.375</c:v>
                </c:pt>
                <c:pt idx="12">
                  <c:v>0.5</c:v>
                </c:pt>
                <c:pt idx="13">
                  <c:v>0.625</c:v>
                </c:pt>
                <c:pt idx="14">
                  <c:v>0.75</c:v>
                </c:pt>
                <c:pt idx="15">
                  <c:v>0.875</c:v>
                </c:pt>
                <c:pt idx="16">
                  <c:v>1</c:v>
                </c:pt>
              </c:numCache>
            </c:numRef>
          </c:xVal>
          <c:yVal>
            <c:numRef>
              <c:f>Sheet1!$AF$31:$AF$47</c:f>
              <c:numCache>
                <c:formatCode>General</c:formatCode>
                <c:ptCount val="17"/>
                <c:pt idx="0">
                  <c:v>2.77554E-2</c:v>
                </c:pt>
                <c:pt idx="1">
                  <c:v>4.9347200000000001E-2</c:v>
                </c:pt>
                <c:pt idx="2">
                  <c:v>0.103801</c:v>
                </c:pt>
                <c:pt idx="3">
                  <c:v>0.179364</c:v>
                </c:pt>
                <c:pt idx="4">
                  <c:v>0.173592</c:v>
                </c:pt>
                <c:pt idx="5">
                  <c:v>0.253751</c:v>
                </c:pt>
                <c:pt idx="6">
                  <c:v>0.52338700000000005</c:v>
                </c:pt>
                <c:pt idx="7">
                  <c:v>0.85184300000000002</c:v>
                </c:pt>
                <c:pt idx="8">
                  <c:v>1</c:v>
                </c:pt>
                <c:pt idx="9">
                  <c:v>0.85184300000000002</c:v>
                </c:pt>
                <c:pt idx="10">
                  <c:v>0.52338700000000005</c:v>
                </c:pt>
                <c:pt idx="11">
                  <c:v>0.253751</c:v>
                </c:pt>
                <c:pt idx="12">
                  <c:v>0.173592</c:v>
                </c:pt>
                <c:pt idx="13">
                  <c:v>0.179364</c:v>
                </c:pt>
                <c:pt idx="14">
                  <c:v>0.103801</c:v>
                </c:pt>
                <c:pt idx="15">
                  <c:v>4.9347200000000001E-2</c:v>
                </c:pt>
                <c:pt idx="16">
                  <c:v>2.77554E-2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DD-460B-8F8A-92BE3A7E42F5}"/>
            </c:ext>
          </c:extLst>
        </c:ser>
        <c:ser>
          <c:idx val="2"/>
          <c:order val="2"/>
          <c:tx>
            <c:v>f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Sheet1!$AD$31:$AD$47</c:f>
              <c:numCache>
                <c:formatCode>General</c:formatCode>
                <c:ptCount val="17"/>
                <c:pt idx="0">
                  <c:v>-1</c:v>
                </c:pt>
                <c:pt idx="1">
                  <c:v>-0.875</c:v>
                </c:pt>
                <c:pt idx="2">
                  <c:v>-0.75</c:v>
                </c:pt>
                <c:pt idx="3">
                  <c:v>-0.625</c:v>
                </c:pt>
                <c:pt idx="4">
                  <c:v>-0.5</c:v>
                </c:pt>
                <c:pt idx="5">
                  <c:v>-0.375</c:v>
                </c:pt>
                <c:pt idx="6">
                  <c:v>-0.25</c:v>
                </c:pt>
                <c:pt idx="7">
                  <c:v>-0.125</c:v>
                </c:pt>
                <c:pt idx="8">
                  <c:v>0</c:v>
                </c:pt>
                <c:pt idx="9">
                  <c:v>0.125</c:v>
                </c:pt>
                <c:pt idx="10">
                  <c:v>0.25</c:v>
                </c:pt>
                <c:pt idx="11">
                  <c:v>0.375</c:v>
                </c:pt>
                <c:pt idx="12">
                  <c:v>0.5</c:v>
                </c:pt>
                <c:pt idx="13">
                  <c:v>0.625</c:v>
                </c:pt>
                <c:pt idx="14">
                  <c:v>0.75</c:v>
                </c:pt>
                <c:pt idx="15">
                  <c:v>0.875</c:v>
                </c:pt>
                <c:pt idx="16">
                  <c:v>1</c:v>
                </c:pt>
              </c:numCache>
            </c:numRef>
          </c:xVal>
          <c:yVal>
            <c:numRef>
              <c:f>Sheet1!$AH$31:$AH$47</c:f>
              <c:numCache>
                <c:formatCode>General</c:formatCode>
                <c:ptCount val="17"/>
                <c:pt idx="0">
                  <c:v>5.8823529411764705E-2</c:v>
                </c:pt>
                <c:pt idx="1">
                  <c:v>7.5471698113207544E-2</c:v>
                </c:pt>
                <c:pt idx="2">
                  <c:v>0.1</c:v>
                </c:pt>
                <c:pt idx="3">
                  <c:v>0.13793103448275862</c:v>
                </c:pt>
                <c:pt idx="4">
                  <c:v>0.2</c:v>
                </c:pt>
                <c:pt idx="5">
                  <c:v>0.30769230769230771</c:v>
                </c:pt>
                <c:pt idx="6">
                  <c:v>0.5</c:v>
                </c:pt>
                <c:pt idx="7">
                  <c:v>0.8</c:v>
                </c:pt>
                <c:pt idx="8">
                  <c:v>1</c:v>
                </c:pt>
                <c:pt idx="9">
                  <c:v>0.8</c:v>
                </c:pt>
                <c:pt idx="10">
                  <c:v>0.5</c:v>
                </c:pt>
                <c:pt idx="11">
                  <c:v>0.30769230769230771</c:v>
                </c:pt>
                <c:pt idx="12">
                  <c:v>0.2</c:v>
                </c:pt>
                <c:pt idx="13">
                  <c:v>0.13793103448275862</c:v>
                </c:pt>
                <c:pt idx="14">
                  <c:v>0.1</c:v>
                </c:pt>
                <c:pt idx="15">
                  <c:v>7.5471698113207544E-2</c:v>
                </c:pt>
                <c:pt idx="16">
                  <c:v>5.8823529411764705E-2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DD-460B-8F8A-92BE3A7E4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417344"/>
        <c:axId val="1595414848"/>
      </c:scatterChart>
      <c:valAx>
        <c:axId val="159541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414848"/>
        <c:crosses val="autoZero"/>
        <c:crossBetween val="midCat"/>
      </c:valAx>
      <c:valAx>
        <c:axId val="159541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417344"/>
        <c:crosses val="autoZero"/>
        <c:crossBetween val="midCat"/>
      </c:valAx>
      <c:spPr>
        <a:noFill/>
        <a:ln>
          <a:solidFill>
            <a:schemeClr val="accent1">
              <a:alpha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304800</xdr:colOff>
      <xdr:row>3</xdr:row>
      <xdr:rowOff>57150</xdr:rowOff>
    </xdr:from>
    <xdr:to>
      <xdr:col>18</xdr:col>
      <xdr:colOff>0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67B422-6A94-5A38-CED0-D82D0CD119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342900</xdr:colOff>
      <xdr:row>3</xdr:row>
      <xdr:rowOff>85725</xdr:rowOff>
    </xdr:from>
    <xdr:to>
      <xdr:col>27</xdr:col>
      <xdr:colOff>38100</xdr:colOff>
      <xdr:row>17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1FC045-6150-44E3-AB6E-617B70A8C9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533399</xdr:colOff>
      <xdr:row>19</xdr:row>
      <xdr:rowOff>104774</xdr:rowOff>
    </xdr:from>
    <xdr:to>
      <xdr:col>23</xdr:col>
      <xdr:colOff>161924</xdr:colOff>
      <xdr:row>40</xdr:row>
      <xdr:rowOff>152399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E02574-E53F-24FA-D084-5F80F74BB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K47"/>
  <sheetViews>
    <sheetView tabSelected="1" topLeftCell="E12" zoomScaleNormal="100" workbookViewId="0">
      <selection activeCell="AB29" sqref="AB29"/>
    </sheetView>
  </sheetViews>
  <sheetFormatPr defaultRowHeight="15" x14ac:dyDescent="0.25"/>
  <sheetData>
    <row r="3" spans="2:37" x14ac:dyDescent="0.25">
      <c r="B3" t="s">
        <v>0</v>
      </c>
      <c r="C3" t="s">
        <v>2</v>
      </c>
      <c r="E3" t="s">
        <v>0</v>
      </c>
      <c r="F3" t="s">
        <v>3</v>
      </c>
      <c r="H3" t="s">
        <v>0</v>
      </c>
      <c r="I3" t="s">
        <v>4</v>
      </c>
    </row>
    <row r="4" spans="2:37" x14ac:dyDescent="0.25">
      <c r="B4">
        <v>-1</v>
      </c>
      <c r="C4">
        <v>5.8823500000000001E-2</v>
      </c>
      <c r="E4">
        <v>-1</v>
      </c>
      <c r="F4">
        <v>5.8823500000000001E-2</v>
      </c>
      <c r="H4">
        <v>-1</v>
      </c>
      <c r="I4">
        <v>5.8823500000000001E-2</v>
      </c>
    </row>
    <row r="5" spans="2:37" x14ac:dyDescent="0.25">
      <c r="B5">
        <v>-0.5</v>
      </c>
      <c r="C5">
        <v>0.2</v>
      </c>
      <c r="E5">
        <v>-0.8</v>
      </c>
      <c r="F5">
        <v>8.8968000000000005E-2</v>
      </c>
      <c r="H5">
        <v>-0.9</v>
      </c>
      <c r="I5">
        <v>7.1633199999999994E-2</v>
      </c>
      <c r="AD5" t="s">
        <v>0</v>
      </c>
      <c r="AE5" t="s">
        <v>2</v>
      </c>
      <c r="AG5" t="s">
        <v>0</v>
      </c>
      <c r="AH5" t="s">
        <v>3</v>
      </c>
      <c r="AJ5" t="s">
        <v>0</v>
      </c>
      <c r="AK5" t="s">
        <v>4</v>
      </c>
    </row>
    <row r="6" spans="2:37" x14ac:dyDescent="0.25">
      <c r="B6">
        <v>0</v>
      </c>
      <c r="C6">
        <v>1</v>
      </c>
      <c r="E6">
        <v>-0.6</v>
      </c>
      <c r="F6">
        <v>0.147929</v>
      </c>
      <c r="H6">
        <v>-0.8</v>
      </c>
      <c r="I6">
        <v>8.8968000000000005E-2</v>
      </c>
      <c r="AD6">
        <v>0.95105700000000004</v>
      </c>
      <c r="AE6">
        <v>6.4632300000000004E-2</v>
      </c>
      <c r="AG6">
        <v>0.98982099999999995</v>
      </c>
      <c r="AH6">
        <v>5.9966600000000002E-2</v>
      </c>
      <c r="AJ6">
        <v>0.99720399999999998</v>
      </c>
      <c r="AK6">
        <v>5.9134300000000001E-2</v>
      </c>
    </row>
    <row r="7" spans="2:37" x14ac:dyDescent="0.25">
      <c r="B7">
        <v>0.5</v>
      </c>
      <c r="C7">
        <v>0.2</v>
      </c>
      <c r="E7">
        <v>-0.4</v>
      </c>
      <c r="F7">
        <v>0.28089900000000001</v>
      </c>
      <c r="H7">
        <v>-0.7</v>
      </c>
      <c r="I7">
        <v>0.113122</v>
      </c>
      <c r="AD7">
        <v>0.587785</v>
      </c>
      <c r="AE7">
        <v>0.15318899999999999</v>
      </c>
      <c r="AG7">
        <v>0.909632</v>
      </c>
      <c r="AH7">
        <v>7.0230200000000007E-2</v>
      </c>
      <c r="AJ7">
        <v>0.97492800000000002</v>
      </c>
      <c r="AK7">
        <v>6.1698900000000001E-2</v>
      </c>
    </row>
    <row r="8" spans="2:37" x14ac:dyDescent="0.25">
      <c r="B8">
        <v>1</v>
      </c>
      <c r="C8">
        <v>5.8823500000000001E-2</v>
      </c>
      <c r="E8">
        <v>-0.2</v>
      </c>
      <c r="F8">
        <v>0.60975599999999996</v>
      </c>
      <c r="H8">
        <v>-0.6</v>
      </c>
      <c r="I8">
        <v>0.147929</v>
      </c>
      <c r="AD8" s="1">
        <v>6.1232300000000004E-17</v>
      </c>
      <c r="AE8">
        <v>1</v>
      </c>
      <c r="AG8">
        <v>0.75575000000000003</v>
      </c>
      <c r="AH8">
        <v>9.8633700000000005E-2</v>
      </c>
      <c r="AJ8">
        <v>0.93087399999999998</v>
      </c>
      <c r="AK8">
        <v>6.7274799999999996E-2</v>
      </c>
    </row>
    <row r="9" spans="2:37" x14ac:dyDescent="0.25">
      <c r="E9" s="1">
        <v>-5.5511199999999995E-17</v>
      </c>
      <c r="F9">
        <v>1</v>
      </c>
      <c r="H9">
        <v>-0.5</v>
      </c>
      <c r="I9">
        <v>0.2</v>
      </c>
      <c r="AD9">
        <v>-0.587785</v>
      </c>
      <c r="AE9">
        <v>0.15318899999999999</v>
      </c>
      <c r="AG9">
        <v>0.54064100000000004</v>
      </c>
      <c r="AH9">
        <v>0.17615900000000001</v>
      </c>
      <c r="AJ9">
        <v>0.86602500000000004</v>
      </c>
      <c r="AK9">
        <v>7.6923099999999994E-2</v>
      </c>
    </row>
    <row r="10" spans="2:37" x14ac:dyDescent="0.25">
      <c r="E10">
        <v>0.2</v>
      </c>
      <c r="F10">
        <v>0.60975599999999996</v>
      </c>
      <c r="H10">
        <v>-0.4</v>
      </c>
      <c r="I10">
        <v>0.28089900000000001</v>
      </c>
      <c r="AD10">
        <v>-0.95105700000000004</v>
      </c>
      <c r="AE10">
        <v>6.4632300000000004E-2</v>
      </c>
      <c r="AG10">
        <v>0.28173300000000001</v>
      </c>
      <c r="AH10">
        <v>0.44053399999999998</v>
      </c>
      <c r="AJ10">
        <v>0.78183100000000005</v>
      </c>
      <c r="AK10">
        <v>9.2762899999999995E-2</v>
      </c>
    </row>
    <row r="11" spans="2:37" x14ac:dyDescent="0.25">
      <c r="E11">
        <v>0.4</v>
      </c>
      <c r="F11">
        <v>0.28089900000000001</v>
      </c>
      <c r="H11">
        <v>-0.3</v>
      </c>
      <c r="I11">
        <v>0.40983599999999998</v>
      </c>
      <c r="AG11" s="1">
        <v>2.8327699999999999E-16</v>
      </c>
      <c r="AH11">
        <v>1</v>
      </c>
      <c r="AJ11">
        <v>0.68017300000000003</v>
      </c>
      <c r="AK11">
        <v>0.119017</v>
      </c>
    </row>
    <row r="12" spans="2:37" x14ac:dyDescent="0.25">
      <c r="E12">
        <v>0.6</v>
      </c>
      <c r="F12">
        <v>0.147929</v>
      </c>
      <c r="H12">
        <v>-0.2</v>
      </c>
      <c r="I12">
        <v>0.60975599999999996</v>
      </c>
      <c r="AG12">
        <v>-0.28173300000000001</v>
      </c>
      <c r="AH12">
        <v>0.44053399999999998</v>
      </c>
      <c r="AJ12">
        <v>0.56332000000000004</v>
      </c>
      <c r="AK12">
        <v>0.164548</v>
      </c>
    </row>
    <row r="13" spans="2:37" x14ac:dyDescent="0.25">
      <c r="E13">
        <v>0.8</v>
      </c>
      <c r="F13">
        <v>8.8968000000000005E-2</v>
      </c>
      <c r="H13">
        <v>-0.1</v>
      </c>
      <c r="I13">
        <v>0.86206899999999997</v>
      </c>
      <c r="AG13">
        <v>-0.54064100000000004</v>
      </c>
      <c r="AH13">
        <v>0.17615900000000001</v>
      </c>
      <c r="AJ13">
        <v>0.43388399999999999</v>
      </c>
      <c r="AK13">
        <v>0.249247</v>
      </c>
    </row>
    <row r="14" spans="2:37" x14ac:dyDescent="0.25">
      <c r="E14">
        <v>1</v>
      </c>
      <c r="F14">
        <v>5.8823500000000001E-2</v>
      </c>
      <c r="H14" s="1">
        <v>-1.38778E-16</v>
      </c>
      <c r="I14">
        <v>1</v>
      </c>
      <c r="AG14">
        <v>-0.75575000000000003</v>
      </c>
      <c r="AH14">
        <v>9.8633700000000005E-2</v>
      </c>
      <c r="AJ14">
        <v>0.29475499999999999</v>
      </c>
      <c r="AK14">
        <v>0.41839399999999999</v>
      </c>
    </row>
    <row r="15" spans="2:37" x14ac:dyDescent="0.25">
      <c r="H15">
        <v>0.1</v>
      </c>
      <c r="I15">
        <v>0.86206899999999997</v>
      </c>
      <c r="AG15">
        <v>-0.909632</v>
      </c>
      <c r="AH15">
        <v>7.0230200000000007E-2</v>
      </c>
      <c r="AJ15">
        <v>0.14904200000000001</v>
      </c>
      <c r="AK15">
        <v>0.73777999999999999</v>
      </c>
    </row>
    <row r="16" spans="2:37" x14ac:dyDescent="0.25">
      <c r="H16">
        <v>0.2</v>
      </c>
      <c r="I16">
        <v>0.60975599999999996</v>
      </c>
      <c r="AG16">
        <v>-0.98982099999999995</v>
      </c>
      <c r="AH16">
        <v>5.9966600000000002E-2</v>
      </c>
      <c r="AJ16" s="1">
        <v>6.1232300000000004E-17</v>
      </c>
      <c r="AK16">
        <v>1</v>
      </c>
    </row>
    <row r="17" spans="2:37" x14ac:dyDescent="0.25">
      <c r="H17">
        <v>0.3</v>
      </c>
      <c r="I17">
        <v>0.40983599999999998</v>
      </c>
      <c r="AJ17">
        <v>-0.14904200000000001</v>
      </c>
      <c r="AK17">
        <v>0.73777999999999999</v>
      </c>
    </row>
    <row r="18" spans="2:37" x14ac:dyDescent="0.25">
      <c r="H18">
        <v>0.4</v>
      </c>
      <c r="I18">
        <v>0.28089900000000001</v>
      </c>
      <c r="AJ18">
        <v>-0.29475499999999999</v>
      </c>
      <c r="AK18">
        <v>0.41839399999999999</v>
      </c>
    </row>
    <row r="19" spans="2:37" x14ac:dyDescent="0.25">
      <c r="H19">
        <v>0.5</v>
      </c>
      <c r="I19">
        <v>0.2</v>
      </c>
      <c r="AJ19">
        <v>-0.43388399999999999</v>
      </c>
      <c r="AK19">
        <v>0.249247</v>
      </c>
    </row>
    <row r="20" spans="2:37" x14ac:dyDescent="0.25">
      <c r="H20">
        <v>0.6</v>
      </c>
      <c r="I20">
        <v>0.147929</v>
      </c>
      <c r="AJ20">
        <v>-0.56332000000000004</v>
      </c>
      <c r="AK20">
        <v>0.164548</v>
      </c>
    </row>
    <row r="21" spans="2:37" x14ac:dyDescent="0.25">
      <c r="H21">
        <v>0.7</v>
      </c>
      <c r="I21">
        <v>0.113122</v>
      </c>
      <c r="AJ21">
        <v>-0.68017300000000003</v>
      </c>
      <c r="AK21">
        <v>0.119017</v>
      </c>
    </row>
    <row r="22" spans="2:37" x14ac:dyDescent="0.25">
      <c r="H22">
        <v>0.8</v>
      </c>
      <c r="I22">
        <v>8.8968000000000005E-2</v>
      </c>
      <c r="AJ22">
        <v>-0.78183100000000005</v>
      </c>
      <c r="AK22">
        <v>9.2762899999999995E-2</v>
      </c>
    </row>
    <row r="23" spans="2:37" x14ac:dyDescent="0.25">
      <c r="H23">
        <v>0.9</v>
      </c>
      <c r="I23">
        <v>7.1633199999999994E-2</v>
      </c>
      <c r="AJ23">
        <v>-0.86602500000000004</v>
      </c>
      <c r="AK23">
        <v>7.6923099999999994E-2</v>
      </c>
    </row>
    <row r="24" spans="2:37" x14ac:dyDescent="0.25">
      <c r="H24">
        <v>1</v>
      </c>
      <c r="I24">
        <v>5.8823500000000001E-2</v>
      </c>
      <c r="AJ24">
        <v>-0.93087399999999998</v>
      </c>
      <c r="AK24">
        <v>6.7274799999999996E-2</v>
      </c>
    </row>
    <row r="25" spans="2:37" x14ac:dyDescent="0.25">
      <c r="AJ25">
        <v>-0.97492800000000002</v>
      </c>
      <c r="AK25">
        <v>6.1698900000000001E-2</v>
      </c>
    </row>
    <row r="26" spans="2:37" x14ac:dyDescent="0.25">
      <c r="AJ26">
        <v>-0.99720399999999998</v>
      </c>
      <c r="AK26">
        <v>5.9134300000000001E-2</v>
      </c>
    </row>
    <row r="27" spans="2:37" x14ac:dyDescent="0.25">
      <c r="B27" t="s">
        <v>0</v>
      </c>
      <c r="C27" t="s">
        <v>1</v>
      </c>
      <c r="D27" t="s">
        <v>5</v>
      </c>
      <c r="E27" t="s">
        <v>6</v>
      </c>
    </row>
    <row r="28" spans="2:37" x14ac:dyDescent="0.25">
      <c r="B28">
        <v>-1</v>
      </c>
      <c r="C28">
        <v>5.8823500000000001E-2</v>
      </c>
      <c r="D28">
        <v>5.8823500000000001E-2</v>
      </c>
      <c r="E28">
        <v>5.8823500000000001E-2</v>
      </c>
    </row>
    <row r="29" spans="2:37" x14ac:dyDescent="0.25">
      <c r="B29">
        <v>-0.875</v>
      </c>
      <c r="C29">
        <v>-0.26102900000000001</v>
      </c>
      <c r="D29">
        <v>0.750143</v>
      </c>
      <c r="E29">
        <v>1.3796600000000001</v>
      </c>
    </row>
    <row r="30" spans="2:37" x14ac:dyDescent="0.25">
      <c r="B30">
        <v>-0.75</v>
      </c>
      <c r="C30">
        <v>-0.270588</v>
      </c>
      <c r="D30">
        <v>-8.0694000000000002E-2</v>
      </c>
      <c r="E30">
        <v>-5.8812700000000002E-2</v>
      </c>
      <c r="AD30" t="s">
        <v>0</v>
      </c>
      <c r="AE30" t="s">
        <v>1</v>
      </c>
      <c r="AF30" t="s">
        <v>5</v>
      </c>
      <c r="AG30" t="s">
        <v>6</v>
      </c>
      <c r="AH30" t="s">
        <v>7</v>
      </c>
    </row>
    <row r="31" spans="2:37" x14ac:dyDescent="0.25">
      <c r="B31">
        <v>-0.625</v>
      </c>
      <c r="C31">
        <v>-8.4558800000000003E-2</v>
      </c>
      <c r="D31">
        <v>9.2823500000000003E-2</v>
      </c>
      <c r="E31">
        <v>0.15609300000000001</v>
      </c>
      <c r="AD31">
        <v>-1</v>
      </c>
      <c r="AE31">
        <v>0.20792099999999999</v>
      </c>
      <c r="AF31">
        <v>2.77554E-2</v>
      </c>
      <c r="AG31">
        <v>6.1428000000000003E-2</v>
      </c>
      <c r="AH31">
        <f>1/(1+16*AD31^2)</f>
        <v>5.8823529411764705E-2</v>
      </c>
    </row>
    <row r="32" spans="2:37" x14ac:dyDescent="0.25">
      <c r="B32">
        <v>-0.5</v>
      </c>
      <c r="C32">
        <v>0.2</v>
      </c>
      <c r="D32">
        <v>0.26764199999999999</v>
      </c>
      <c r="E32">
        <v>0.2</v>
      </c>
      <c r="AD32">
        <v>-0.875</v>
      </c>
      <c r="AE32">
        <v>-6.1262400000000002E-2</v>
      </c>
      <c r="AF32">
        <v>4.9347200000000001E-2</v>
      </c>
      <c r="AG32">
        <v>7.4379000000000001E-2</v>
      </c>
      <c r="AH32">
        <f t="shared" ref="AH32:AH47" si="0">1/(1+16*AD32^2)</f>
        <v>7.5471698113207544E-2</v>
      </c>
    </row>
    <row r="33" spans="2:34" x14ac:dyDescent="0.25">
      <c r="B33">
        <v>-0.375</v>
      </c>
      <c r="C33">
        <v>0.50367600000000001</v>
      </c>
      <c r="D33">
        <v>0.290024</v>
      </c>
      <c r="E33">
        <v>0.305898</v>
      </c>
      <c r="AD33">
        <v>-0.75</v>
      </c>
      <c r="AE33">
        <v>-6.9306900000000005E-2</v>
      </c>
      <c r="AF33">
        <v>0.103801</v>
      </c>
      <c r="AG33">
        <v>9.7135799999999994E-2</v>
      </c>
      <c r="AH33">
        <f t="shared" si="0"/>
        <v>0.1</v>
      </c>
    </row>
    <row r="34" spans="2:34" x14ac:dyDescent="0.25">
      <c r="B34">
        <v>-0.25</v>
      </c>
      <c r="C34">
        <v>0.764706</v>
      </c>
      <c r="D34">
        <v>0.475435</v>
      </c>
      <c r="E34">
        <v>0.50127600000000005</v>
      </c>
      <c r="AD34">
        <v>-0.625</v>
      </c>
      <c r="AE34">
        <v>8.7252499999999997E-2</v>
      </c>
      <c r="AF34">
        <v>0.179364</v>
      </c>
      <c r="AG34">
        <v>0.14174500000000001</v>
      </c>
      <c r="AH34">
        <f t="shared" si="0"/>
        <v>0.13793103448275862</v>
      </c>
    </row>
    <row r="35" spans="2:34" x14ac:dyDescent="0.25">
      <c r="B35">
        <v>-0.125</v>
      </c>
      <c r="C35">
        <v>0.938971</v>
      </c>
      <c r="D35">
        <v>0.82071300000000003</v>
      </c>
      <c r="E35">
        <v>0.79954000000000003</v>
      </c>
      <c r="AD35">
        <v>-0.5</v>
      </c>
      <c r="AE35">
        <v>0.326733</v>
      </c>
      <c r="AF35">
        <v>0.173592</v>
      </c>
      <c r="AG35">
        <v>0.195572</v>
      </c>
      <c r="AH35">
        <f t="shared" si="0"/>
        <v>0.2</v>
      </c>
    </row>
    <row r="36" spans="2:34" x14ac:dyDescent="0.25">
      <c r="B36">
        <v>0</v>
      </c>
      <c r="C36">
        <v>1</v>
      </c>
      <c r="D36">
        <v>1</v>
      </c>
      <c r="E36">
        <v>1</v>
      </c>
      <c r="AD36">
        <v>-0.375</v>
      </c>
      <c r="AE36">
        <v>0.58230199999999999</v>
      </c>
      <c r="AF36">
        <v>0.253751</v>
      </c>
      <c r="AG36">
        <v>0.31268000000000001</v>
      </c>
      <c r="AH36">
        <f t="shared" si="0"/>
        <v>0.30769230769230771</v>
      </c>
    </row>
    <row r="37" spans="2:34" x14ac:dyDescent="0.25">
      <c r="B37">
        <v>0.125</v>
      </c>
      <c r="C37">
        <v>0.938971</v>
      </c>
      <c r="D37">
        <v>0.82071300000000003</v>
      </c>
      <c r="E37">
        <v>0.79954000000000003</v>
      </c>
      <c r="AD37">
        <v>-0.25</v>
      </c>
      <c r="AE37">
        <v>0.80198000000000003</v>
      </c>
      <c r="AF37">
        <v>0.52338700000000005</v>
      </c>
      <c r="AG37">
        <v>0.49541299999999999</v>
      </c>
      <c r="AH37">
        <f t="shared" si="0"/>
        <v>0.5</v>
      </c>
    </row>
    <row r="38" spans="2:34" x14ac:dyDescent="0.25">
      <c r="B38">
        <v>0.25</v>
      </c>
      <c r="C38">
        <v>0.764706</v>
      </c>
      <c r="D38">
        <v>0.475435</v>
      </c>
      <c r="E38">
        <v>0.50127600000000005</v>
      </c>
      <c r="AD38">
        <v>-0.125</v>
      </c>
      <c r="AE38">
        <v>0.94863900000000001</v>
      </c>
      <c r="AF38">
        <v>0.85184300000000002</v>
      </c>
      <c r="AG38">
        <v>0.80215999999999998</v>
      </c>
      <c r="AH38">
        <f t="shared" si="0"/>
        <v>0.8</v>
      </c>
    </row>
    <row r="39" spans="2:34" x14ac:dyDescent="0.25">
      <c r="B39">
        <v>0.375</v>
      </c>
      <c r="C39">
        <v>0.50367600000000001</v>
      </c>
      <c r="D39">
        <v>0.290024</v>
      </c>
      <c r="E39">
        <v>0.305898</v>
      </c>
      <c r="AD39">
        <v>0</v>
      </c>
      <c r="AE39">
        <v>1</v>
      </c>
      <c r="AF39">
        <v>1</v>
      </c>
      <c r="AG39">
        <v>1</v>
      </c>
      <c r="AH39">
        <f t="shared" si="0"/>
        <v>1</v>
      </c>
    </row>
    <row r="40" spans="2:34" x14ac:dyDescent="0.25">
      <c r="B40">
        <v>0.5</v>
      </c>
      <c r="C40">
        <v>0.2</v>
      </c>
      <c r="D40">
        <v>0.26764199999999999</v>
      </c>
      <c r="E40">
        <v>0.2</v>
      </c>
      <c r="AD40">
        <v>0.125</v>
      </c>
      <c r="AE40">
        <v>0.94863900000000001</v>
      </c>
      <c r="AF40">
        <v>0.85184300000000002</v>
      </c>
      <c r="AG40">
        <v>0.80215999999999998</v>
      </c>
      <c r="AH40">
        <f t="shared" si="0"/>
        <v>0.8</v>
      </c>
    </row>
    <row r="41" spans="2:34" x14ac:dyDescent="0.25">
      <c r="B41">
        <v>0.625</v>
      </c>
      <c r="C41">
        <v>-8.4558800000000003E-2</v>
      </c>
      <c r="D41">
        <v>9.2823500000000003E-2</v>
      </c>
      <c r="E41">
        <v>0.15609300000000001</v>
      </c>
      <c r="AD41">
        <v>0.25</v>
      </c>
      <c r="AE41">
        <v>0.80198000000000003</v>
      </c>
      <c r="AF41">
        <v>0.52338700000000005</v>
      </c>
      <c r="AG41">
        <v>0.49541299999999999</v>
      </c>
      <c r="AH41">
        <f t="shared" si="0"/>
        <v>0.5</v>
      </c>
    </row>
    <row r="42" spans="2:34" x14ac:dyDescent="0.25">
      <c r="B42">
        <v>0.75</v>
      </c>
      <c r="C42">
        <v>-0.270588</v>
      </c>
      <c r="D42">
        <v>-8.0694000000000002E-2</v>
      </c>
      <c r="E42">
        <v>-5.8812700000000002E-2</v>
      </c>
      <c r="AD42">
        <v>0.375</v>
      </c>
      <c r="AE42">
        <v>0.58230199999999999</v>
      </c>
      <c r="AF42">
        <v>0.253751</v>
      </c>
      <c r="AG42">
        <v>0.31268000000000001</v>
      </c>
      <c r="AH42">
        <f t="shared" si="0"/>
        <v>0.30769230769230771</v>
      </c>
    </row>
    <row r="43" spans="2:34" x14ac:dyDescent="0.25">
      <c r="B43">
        <v>0.875</v>
      </c>
      <c r="C43">
        <v>-0.26102900000000001</v>
      </c>
      <c r="D43">
        <v>0.750143</v>
      </c>
      <c r="E43">
        <v>1.3796600000000001</v>
      </c>
      <c r="AD43">
        <v>0.5</v>
      </c>
      <c r="AE43">
        <v>0.326733</v>
      </c>
      <c r="AF43">
        <v>0.173592</v>
      </c>
      <c r="AG43">
        <v>0.195572</v>
      </c>
      <c r="AH43">
        <f t="shared" si="0"/>
        <v>0.2</v>
      </c>
    </row>
    <row r="44" spans="2:34" x14ac:dyDescent="0.25">
      <c r="B44">
        <v>1</v>
      </c>
      <c r="C44">
        <v>5.8823500000000001E-2</v>
      </c>
      <c r="D44">
        <v>5.8823500000000001E-2</v>
      </c>
      <c r="E44">
        <v>5.8823500000000001E-2</v>
      </c>
      <c r="AD44">
        <v>0.625</v>
      </c>
      <c r="AE44">
        <v>8.7252499999999997E-2</v>
      </c>
      <c r="AF44">
        <v>0.179364</v>
      </c>
      <c r="AG44">
        <v>0.14174500000000001</v>
      </c>
      <c r="AH44">
        <f t="shared" si="0"/>
        <v>0.13793103448275862</v>
      </c>
    </row>
    <row r="45" spans="2:34" x14ac:dyDescent="0.25">
      <c r="AD45">
        <v>0.75</v>
      </c>
      <c r="AE45">
        <v>-6.9306900000000005E-2</v>
      </c>
      <c r="AF45">
        <v>0.103801</v>
      </c>
      <c r="AG45">
        <v>9.7135799999999994E-2</v>
      </c>
      <c r="AH45">
        <f t="shared" si="0"/>
        <v>0.1</v>
      </c>
    </row>
    <row r="46" spans="2:34" x14ac:dyDescent="0.25">
      <c r="AD46">
        <v>0.875</v>
      </c>
      <c r="AE46">
        <v>-6.1262400000000002E-2</v>
      </c>
      <c r="AF46">
        <v>4.9347200000000001E-2</v>
      </c>
      <c r="AG46">
        <v>7.4379000000000001E-2</v>
      </c>
      <c r="AH46">
        <f t="shared" si="0"/>
        <v>7.5471698113207544E-2</v>
      </c>
    </row>
    <row r="47" spans="2:34" x14ac:dyDescent="0.25">
      <c r="AD47">
        <v>1</v>
      </c>
      <c r="AE47">
        <v>0.20792099999999999</v>
      </c>
      <c r="AF47">
        <v>2.77554E-2</v>
      </c>
      <c r="AG47">
        <v>6.1428000000000003E-2</v>
      </c>
      <c r="AH47">
        <f t="shared" si="0"/>
        <v>5.8823529411764705E-2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Artyom Goncharov</dc:creator>
  <cp:lastModifiedBy>Artyom Goncharov</cp:lastModifiedBy>
  <dcterms:created xsi:type="dcterms:W3CDTF">2015-06-05T18:17:20Z</dcterms:created>
  <dcterms:modified xsi:type="dcterms:W3CDTF">2022-12-08T16:56:03Z</dcterms:modified>
</cp:coreProperties>
</file>