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ukh\Desktop\moradabadhouse\statement upload\new_statement\excel payment\"/>
    </mc:Choice>
  </mc:AlternateContent>
  <xr:revisionPtr revIDLastSave="0" documentId="13_ncr:1_{2E2AE4F4-B9B7-46B8-8719-148C3BA7724E}" xr6:coauthVersionLast="47" xr6:coauthVersionMax="47" xr10:uidLastSave="{00000000-0000-0000-0000-000000000000}"/>
  <bookViews>
    <workbookView xWindow="-104" yWindow="-104" windowWidth="22326" windowHeight="12649" xr2:uid="{10272D6D-352F-47BC-A60B-C2F2CF9ACCEF}"/>
  </bookViews>
  <sheets>
    <sheet name="oct 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 a="1"/>
  <c r="K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<sst xmlns="http://schemas.openxmlformats.org/spreadsheetml/2006/main" count="272" uniqueCount="123">
  <si>
    <t>Reference No.</t>
  </si>
  <si>
    <t>Debit A/c No.</t>
  </si>
  <si>
    <t>Beneciary Name</t>
  </si>
  <si>
    <t>Transaction Status</t>
  </si>
  <si>
    <t>Transaction Type</t>
  </si>
  <si>
    <t>Payment Date</t>
  </si>
  <si>
    <t>Reason for  Rejection/Cancellation</t>
  </si>
  <si>
    <t>CNADFQSAE3</t>
  </si>
  <si>
    <t>royal traders hrw</t>
  </si>
  <si>
    <t xml:space="preserve">	00000023905005170	</t>
  </si>
  <si>
    <t>Processed</t>
  </si>
  <si>
    <t>NEFT</t>
  </si>
  <si>
    <t xml:space="preserve">	04/10/2024	</t>
  </si>
  <si>
    <t>CNADFQSBV8</t>
  </si>
  <si>
    <t>NOOTAN WARE HOUSE Moradabad</t>
  </si>
  <si>
    <t xml:space="preserve">	00000820200000103	</t>
  </si>
  <si>
    <t>CNADGBQVG4</t>
  </si>
  <si>
    <t>Ena Enterprises Jwalapur</t>
  </si>
  <si>
    <t xml:space="preserve">	00050200027862722	</t>
  </si>
  <si>
    <t xml:space="preserve">	12/10/2024	</t>
  </si>
  <si>
    <t>CNADFQSCI3</t>
  </si>
  <si>
    <t>Shri Laxmi Bhawani Agencies</t>
  </si>
  <si>
    <t xml:space="preserve">	03898008700017645	</t>
  </si>
  <si>
    <t>CNADGNOFS2</t>
  </si>
  <si>
    <t>Kumar Distributor Jwalapur</t>
  </si>
  <si>
    <t xml:space="preserve">	00227008700001153	</t>
  </si>
  <si>
    <t xml:space="preserve">	24/10/2024	</t>
  </si>
  <si>
    <t>CNADGGASI3</t>
  </si>
  <si>
    <t>jain brother dlh napkin</t>
  </si>
  <si>
    <t xml:space="preserve">	00090371210000828	</t>
  </si>
  <si>
    <t xml:space="preserve">	16/10/2024	</t>
  </si>
  <si>
    <t>CNADGBQTQ3</t>
  </si>
  <si>
    <t>CNADGBQUG5</t>
  </si>
  <si>
    <t>natraj agency</t>
  </si>
  <si>
    <t xml:space="preserve">	00059257477777777	</t>
  </si>
  <si>
    <t>CNADGNOGP8</t>
  </si>
  <si>
    <t>Shri Krishna Engineering Works DLH</t>
  </si>
  <si>
    <t xml:space="preserve">	00008361900000901	</t>
  </si>
  <si>
    <t>CNADFPFIT8</t>
  </si>
  <si>
    <t>archive international jwp</t>
  </si>
  <si>
    <t xml:space="preserve">	00050200084979161	</t>
  </si>
  <si>
    <t xml:space="preserve">	02/10/2024	</t>
  </si>
  <si>
    <t>CNADFQRZM0</t>
  </si>
  <si>
    <t>Atc rsk</t>
  </si>
  <si>
    <t xml:space="preserve">	03714008700101279	</t>
  </si>
  <si>
    <t>CNADGBQSS3</t>
  </si>
  <si>
    <t>t p traders dl ok</t>
  </si>
  <si>
    <t xml:space="preserve">	00000113905501265	</t>
  </si>
  <si>
    <t>CNADGHCLN7</t>
  </si>
  <si>
    <t>Kumar and  sons</t>
  </si>
  <si>
    <t xml:space="preserve">	00050200063871212	</t>
  </si>
  <si>
    <t xml:space="preserve">	17/10/2024	</t>
  </si>
  <si>
    <t>CNADGBQVC7</t>
  </si>
  <si>
    <t>shri adinath traders ok</t>
  </si>
  <si>
    <t xml:space="preserve">	00000006046056957	</t>
  </si>
  <si>
    <t>CNADGBQUY0</t>
  </si>
  <si>
    <t>Rishabh ent jwp ok</t>
  </si>
  <si>
    <t xml:space="preserve">	01384108700000055	</t>
  </si>
  <si>
    <t>CNADGNOGO2</t>
  </si>
  <si>
    <t>kapoor plastic new</t>
  </si>
  <si>
    <t xml:space="preserve">	00478002100133902	</t>
  </si>
  <si>
    <t>CNADFVGBS8</t>
  </si>
  <si>
    <t>dehradun marketing networ</t>
  </si>
  <si>
    <t xml:space="preserve">	00000006013350712	</t>
  </si>
  <si>
    <t xml:space="preserve">	07/10/2024	</t>
  </si>
  <si>
    <t>CNADFQRXY9</t>
  </si>
  <si>
    <t>shree plastic sre</t>
  </si>
  <si>
    <t xml:space="preserve">	00306504010032143	</t>
  </si>
  <si>
    <t>CNADGBQVM7</t>
  </si>
  <si>
    <t>CNADGBQVJ5</t>
  </si>
  <si>
    <t>CNADGNOGP2</t>
  </si>
  <si>
    <t>CNADFQSAC4</t>
  </si>
  <si>
    <t>dhasmesh trades</t>
  </si>
  <si>
    <t xml:space="preserve">	00249010200002189	</t>
  </si>
  <si>
    <t>CNADGNOEZ6</t>
  </si>
  <si>
    <t>CNADGJFYG8</t>
  </si>
  <si>
    <t>Kaushal enterprises rke</t>
  </si>
  <si>
    <t xml:space="preserve">	00771030000000031	</t>
  </si>
  <si>
    <t xml:space="preserve">	19/10/2024	</t>
  </si>
  <si>
    <t>CNADGBQTU2</t>
  </si>
  <si>
    <t>CNADGBQUZ1</t>
  </si>
  <si>
    <t>malik trading company ok</t>
  </si>
  <si>
    <t xml:space="preserve">	00000060443234198	</t>
  </si>
  <si>
    <t>CNADGNOFY3</t>
  </si>
  <si>
    <t>CT00JOUNW9</t>
  </si>
  <si>
    <t xml:space="preserve">	00000038573343921	</t>
  </si>
  <si>
    <t>Within SBI</t>
  </si>
  <si>
    <t xml:space="preserve">	29/10/2024	</t>
  </si>
  <si>
    <t>CNADGBQUS6</t>
  </si>
  <si>
    <t>Manchanda Trading Co Rishikesh</t>
  </si>
  <si>
    <t xml:space="preserve">	03714008700101668	</t>
  </si>
  <si>
    <t>CNADGBQUP0</t>
  </si>
  <si>
    <t>KB Small Trade Solutions</t>
  </si>
  <si>
    <t xml:space="preserve">	00050200052531982	</t>
  </si>
  <si>
    <t>CNADGNOFT2</t>
  </si>
  <si>
    <t>Sanjeev Distributors CB</t>
  </si>
  <si>
    <t xml:space="preserve">	00005097285000034	</t>
  </si>
  <si>
    <t>CNADGNOGQ0</t>
  </si>
  <si>
    <t>CNADGBQVU8</t>
  </si>
  <si>
    <t>CNADGTDBR3</t>
  </si>
  <si>
    <t>CNADGGAPF8</t>
  </si>
  <si>
    <t>Hamnami Store</t>
  </si>
  <si>
    <t xml:space="preserve">	00307501010018211	</t>
  </si>
  <si>
    <t>CNADGGAQW1</t>
  </si>
  <si>
    <t>CNADGNOFX3</t>
  </si>
  <si>
    <t>CNADGNOGQ6</t>
  </si>
  <si>
    <t>Bhawani metal industries</t>
  </si>
  <si>
    <t xml:space="preserve">	00327001800000049	</t>
  </si>
  <si>
    <t>CNADFQSCD8</t>
  </si>
  <si>
    <t>CNADGNOFS4</t>
  </si>
  <si>
    <t>CNADGHCJT6</t>
  </si>
  <si>
    <t>dhruve enterprises jwp</t>
  </si>
  <si>
    <t xml:space="preserve">	00027110200019597	</t>
  </si>
  <si>
    <t>CNADGHCMF6</t>
  </si>
  <si>
    <t>CNADGNOGP4</t>
  </si>
  <si>
    <t>KISHORI LAL BALWANT RAI Jagadhri</t>
  </si>
  <si>
    <t xml:space="preserve">	00917030046367730	</t>
  </si>
  <si>
    <t>CNADFWJSZ5</t>
  </si>
  <si>
    <t>BHAWANI SHANKAR AND SONS Delhi</t>
  </si>
  <si>
    <t xml:space="preserve">	00050200006612326	</t>
  </si>
  <si>
    <t xml:space="preserve">	08/10/2024	</t>
  </si>
  <si>
    <t>Transfer Amount</t>
  </si>
  <si>
    <t>Credit A/c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</si>
</sst>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57B65-8B92-4C00-A01B-E8092564AF65}">
  <dimension ref="A1:K45"/>
  <sheetViews>
    <sheetView tabSelected="1" topLeftCell="A21" workbookViewId="0">
      <selection activeCell="J35" sqref="J35"/>
    </sheetView>
  </sheetViews>
  <sheetFormatPr defaultRowHeight="14.4" x14ac:dyDescent="0.3"/>
  <cols>
    <col min="4" max="4" width="19.699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122</v>
      </c>
      <c r="E1" t="s">
        <v>121</v>
      </c>
      <c r="F1" t="s">
        <v>3</v>
      </c>
      <c r="G1" t="s">
        <v>4</v>
      </c>
      <c r="H1" t="s">
        <v>5</v>
      </c>
      <c r="I1" t="s">
        <v>6</v>
      </c>
    </row>
    <row r="2" spans="1:11" x14ac:dyDescent="0.3">
      <c r="A2" t="s">
        <v>7</v>
      </c>
      <c r="B2">
        <v>11007328217</v>
      </c>
      <c r="C2" t="s">
        <v>8</v>
      </c>
      <c r="D2" t="s">
        <v>9</v>
      </c>
      <c r="E2">
        <v>35000</v>
      </c>
      <c r="F2" t="s">
        <v>10</v>
      </c>
      <c r="G2" t="s">
        <v>11</v>
      </c>
      <c r="H2" t="s">
        <v>12</v>
      </c>
      <c r="K2" t="str" cm="1">
        <f t="array" ref="K2:K30">_xlfn.UNIQUE(C2:C45)</f>
        <v>royal traders hrw</v>
      </c>
    </row>
    <row r="3" spans="1:11" x14ac:dyDescent="0.3">
      <c r="A3" t="s">
        <v>13</v>
      </c>
      <c r="B3">
        <v>11007328217</v>
      </c>
      <c r="C3" t="s">
        <v>14</v>
      </c>
      <c r="D3" t="s">
        <v>15</v>
      </c>
      <c r="E3">
        <v>50000</v>
      </c>
      <c r="F3" t="s">
        <v>10</v>
      </c>
      <c r="G3" t="s">
        <v>11</v>
      </c>
      <c r="H3" t="s">
        <v>12</v>
      </c>
      <c r="K3" t="str">
        <v>NOOTAN WARE HOUSE Moradabad</v>
      </c>
    </row>
    <row r="4" spans="1:11" x14ac:dyDescent="0.3">
      <c r="A4" t="s">
        <v>16</v>
      </c>
      <c r="B4">
        <v>11007328217</v>
      </c>
      <c r="C4" t="s">
        <v>17</v>
      </c>
      <c r="D4" t="s">
        <v>18</v>
      </c>
      <c r="E4">
        <v>50000</v>
      </c>
      <c r="F4" t="s">
        <v>10</v>
      </c>
      <c r="G4" t="s">
        <v>11</v>
      </c>
      <c r="H4" t="s">
        <v>19</v>
      </c>
      <c r="K4" t="str">
        <v>Ena Enterprises Jwalapur</v>
      </c>
    </row>
    <row r="5" spans="1:11" x14ac:dyDescent="0.3">
      <c r="A5" t="s">
        <v>20</v>
      </c>
      <c r="B5">
        <v>11007328217</v>
      </c>
      <c r="C5" t="s">
        <v>21</v>
      </c>
      <c r="D5" t="s">
        <v>22</v>
      </c>
      <c r="E5">
        <v>125000</v>
      </c>
      <c r="F5" t="s">
        <v>10</v>
      </c>
      <c r="G5" t="s">
        <v>11</v>
      </c>
      <c r="H5" t="s">
        <v>12</v>
      </c>
      <c r="K5" t="str">
        <v>Shri Laxmi Bhawani Agencies</v>
      </c>
    </row>
    <row r="6" spans="1:11" x14ac:dyDescent="0.3">
      <c r="A6" t="s">
        <v>23</v>
      </c>
      <c r="B6">
        <v>11007328217</v>
      </c>
      <c r="C6" t="s">
        <v>24</v>
      </c>
      <c r="D6" t="s">
        <v>25</v>
      </c>
      <c r="E6">
        <v>50000</v>
      </c>
      <c r="F6" t="s">
        <v>10</v>
      </c>
      <c r="G6" t="s">
        <v>11</v>
      </c>
      <c r="H6" t="s">
        <v>26</v>
      </c>
      <c r="K6" t="str">
        <v>Kumar Distributor Jwalapur</v>
      </c>
    </row>
    <row r="7" spans="1:11" x14ac:dyDescent="0.3">
      <c r="A7" t="s">
        <v>27</v>
      </c>
      <c r="B7">
        <v>11007328217</v>
      </c>
      <c r="C7" t="s">
        <v>28</v>
      </c>
      <c r="D7" t="s">
        <v>29</v>
      </c>
      <c r="E7">
        <v>3350</v>
      </c>
      <c r="F7" t="s">
        <v>10</v>
      </c>
      <c r="G7" t="s">
        <v>11</v>
      </c>
      <c r="H7" t="s">
        <v>30</v>
      </c>
      <c r="K7" t="str">
        <v>jain brother dlh napkin</v>
      </c>
    </row>
    <row r="8" spans="1:11" x14ac:dyDescent="0.3">
      <c r="A8" t="s">
        <v>31</v>
      </c>
      <c r="B8">
        <v>11007328217</v>
      </c>
      <c r="C8" t="s">
        <v>28</v>
      </c>
      <c r="D8" t="s">
        <v>29</v>
      </c>
      <c r="E8">
        <v>3350</v>
      </c>
      <c r="F8" t="s">
        <v>10</v>
      </c>
      <c r="G8" t="s">
        <v>11</v>
      </c>
      <c r="H8" t="s">
        <v>19</v>
      </c>
      <c r="K8" t="str">
        <v>natraj agency</v>
      </c>
    </row>
    <row r="9" spans="1:11" x14ac:dyDescent="0.3">
      <c r="A9" t="s">
        <v>32</v>
      </c>
      <c r="B9">
        <v>11007328217</v>
      </c>
      <c r="C9" t="s">
        <v>33</v>
      </c>
      <c r="D9" t="s">
        <v>34</v>
      </c>
      <c r="E9">
        <v>30000</v>
      </c>
      <c r="F9" t="s">
        <v>10</v>
      </c>
      <c r="G9" t="s">
        <v>11</v>
      </c>
      <c r="H9" t="s">
        <v>19</v>
      </c>
      <c r="K9" t="str">
        <v>Shri Krishna Engineering Works DLH</v>
      </c>
    </row>
    <row r="10" spans="1:11" x14ac:dyDescent="0.3">
      <c r="A10" t="s">
        <v>35</v>
      </c>
      <c r="B10">
        <v>11007328217</v>
      </c>
      <c r="C10" t="s">
        <v>36</v>
      </c>
      <c r="D10" t="s">
        <v>37</v>
      </c>
      <c r="E10">
        <v>50000</v>
      </c>
      <c r="F10" t="s">
        <v>10</v>
      </c>
      <c r="G10" t="s">
        <v>11</v>
      </c>
      <c r="H10" t="s">
        <v>26</v>
      </c>
      <c r="K10" t="str">
        <v>archive international jwp</v>
      </c>
    </row>
    <row r="11" spans="1:11" x14ac:dyDescent="0.3">
      <c r="A11" t="s">
        <v>38</v>
      </c>
      <c r="B11">
        <v>11007328217</v>
      </c>
      <c r="C11" t="s">
        <v>39</v>
      </c>
      <c r="D11" t="s">
        <v>40</v>
      </c>
      <c r="E11">
        <v>9052</v>
      </c>
      <c r="F11" t="s">
        <v>10</v>
      </c>
      <c r="G11" t="s">
        <v>11</v>
      </c>
      <c r="H11" t="s">
        <v>41</v>
      </c>
      <c r="K11" t="str">
        <v>Atc rsk</v>
      </c>
    </row>
    <row r="12" spans="1:11" x14ac:dyDescent="0.3">
      <c r="A12" t="s">
        <v>42</v>
      </c>
      <c r="B12">
        <v>11007328217</v>
      </c>
      <c r="C12" t="s">
        <v>43</v>
      </c>
      <c r="D12" t="s">
        <v>44</v>
      </c>
      <c r="E12">
        <v>40000</v>
      </c>
      <c r="F12" t="s">
        <v>10</v>
      </c>
      <c r="G12" t="s">
        <v>11</v>
      </c>
      <c r="H12" t="s">
        <v>12</v>
      </c>
      <c r="K12" t="str">
        <v>t p traders dl ok</v>
      </c>
    </row>
    <row r="13" spans="1:11" x14ac:dyDescent="0.3">
      <c r="A13" t="s">
        <v>45</v>
      </c>
      <c r="B13">
        <v>11007328217</v>
      </c>
      <c r="C13" t="s">
        <v>46</v>
      </c>
      <c r="D13" t="s">
        <v>47</v>
      </c>
      <c r="E13">
        <v>7758</v>
      </c>
      <c r="F13" t="s">
        <v>10</v>
      </c>
      <c r="G13" t="s">
        <v>11</v>
      </c>
      <c r="H13" t="s">
        <v>19</v>
      </c>
      <c r="K13" t="str">
        <v>Kumar and  sons</v>
      </c>
    </row>
    <row r="14" spans="1:11" x14ac:dyDescent="0.3">
      <c r="A14" t="s">
        <v>48</v>
      </c>
      <c r="B14">
        <v>11007328217</v>
      </c>
      <c r="C14" t="s">
        <v>49</v>
      </c>
      <c r="D14" t="s">
        <v>50</v>
      </c>
      <c r="E14">
        <v>100000</v>
      </c>
      <c r="F14" t="s">
        <v>10</v>
      </c>
      <c r="G14" t="s">
        <v>11</v>
      </c>
      <c r="H14" t="s">
        <v>51</v>
      </c>
      <c r="K14" t="str">
        <v>shri adinath traders ok</v>
      </c>
    </row>
    <row r="15" spans="1:11" x14ac:dyDescent="0.3">
      <c r="A15" t="s">
        <v>52</v>
      </c>
      <c r="B15">
        <v>11007328217</v>
      </c>
      <c r="C15" t="s">
        <v>53</v>
      </c>
      <c r="D15" t="s">
        <v>54</v>
      </c>
      <c r="E15">
        <v>20000</v>
      </c>
      <c r="F15" t="s">
        <v>10</v>
      </c>
      <c r="G15" t="s">
        <v>11</v>
      </c>
      <c r="H15" t="s">
        <v>19</v>
      </c>
      <c r="K15" t="str">
        <v>Rishabh ent jwp ok</v>
      </c>
    </row>
    <row r="16" spans="1:11" x14ac:dyDescent="0.3">
      <c r="A16" t="s">
        <v>55</v>
      </c>
      <c r="B16">
        <v>11007328217</v>
      </c>
      <c r="C16" t="s">
        <v>56</v>
      </c>
      <c r="D16" t="s">
        <v>57</v>
      </c>
      <c r="E16">
        <v>40000</v>
      </c>
      <c r="F16" t="s">
        <v>10</v>
      </c>
      <c r="G16" t="s">
        <v>11</v>
      </c>
      <c r="H16" t="s">
        <v>19</v>
      </c>
      <c r="K16" t="str">
        <v>kapoor plastic new</v>
      </c>
    </row>
    <row r="17" spans="1:11" x14ac:dyDescent="0.3">
      <c r="A17" t="s">
        <v>58</v>
      </c>
      <c r="B17">
        <v>11007328217</v>
      </c>
      <c r="C17" t="s">
        <v>59</v>
      </c>
      <c r="D17" t="s">
        <v>60</v>
      </c>
      <c r="E17">
        <v>35000</v>
      </c>
      <c r="F17" t="s">
        <v>10</v>
      </c>
      <c r="G17" t="s">
        <v>11</v>
      </c>
      <c r="H17" t="s">
        <v>26</v>
      </c>
      <c r="K17" t="str">
        <v>dehradun marketing networ</v>
      </c>
    </row>
    <row r="18" spans="1:11" x14ac:dyDescent="0.3">
      <c r="A18" t="s">
        <v>61</v>
      </c>
      <c r="B18">
        <v>11007328217</v>
      </c>
      <c r="C18" t="s">
        <v>62</v>
      </c>
      <c r="D18" t="s">
        <v>63</v>
      </c>
      <c r="E18">
        <v>21597</v>
      </c>
      <c r="F18" t="s">
        <v>10</v>
      </c>
      <c r="G18" t="s">
        <v>11</v>
      </c>
      <c r="H18" t="s">
        <v>64</v>
      </c>
      <c r="K18" t="str">
        <v>shree plastic sre</v>
      </c>
    </row>
    <row r="19" spans="1:11" x14ac:dyDescent="0.3">
      <c r="A19" t="s">
        <v>65</v>
      </c>
      <c r="B19">
        <v>11007328217</v>
      </c>
      <c r="C19" t="s">
        <v>66</v>
      </c>
      <c r="D19" t="s">
        <v>67</v>
      </c>
      <c r="E19">
        <v>7923</v>
      </c>
      <c r="F19" t="s">
        <v>10</v>
      </c>
      <c r="G19" t="s">
        <v>11</v>
      </c>
      <c r="H19" t="s">
        <v>12</v>
      </c>
      <c r="K19" t="str">
        <v>dhasmesh trades</v>
      </c>
    </row>
    <row r="20" spans="1:11" x14ac:dyDescent="0.3">
      <c r="A20" t="s">
        <v>68</v>
      </c>
      <c r="B20">
        <v>11007328217</v>
      </c>
      <c r="C20" t="s">
        <v>14</v>
      </c>
      <c r="D20" t="s">
        <v>15</v>
      </c>
      <c r="E20">
        <v>75000</v>
      </c>
      <c r="F20" t="s">
        <v>10</v>
      </c>
      <c r="G20" t="s">
        <v>11</v>
      </c>
      <c r="H20" t="s">
        <v>19</v>
      </c>
      <c r="K20" t="str">
        <v>Kaushal enterprises rke</v>
      </c>
    </row>
    <row r="21" spans="1:11" x14ac:dyDescent="0.3">
      <c r="A21" t="s">
        <v>69</v>
      </c>
      <c r="B21">
        <v>11007328217</v>
      </c>
      <c r="C21" t="s">
        <v>49</v>
      </c>
      <c r="D21" t="s">
        <v>50</v>
      </c>
      <c r="E21">
        <v>100000</v>
      </c>
      <c r="F21" t="s">
        <v>10</v>
      </c>
      <c r="G21" t="s">
        <v>11</v>
      </c>
      <c r="H21" t="s">
        <v>19</v>
      </c>
      <c r="K21" t="str">
        <v>malik trading company ok</v>
      </c>
    </row>
    <row r="22" spans="1:11" x14ac:dyDescent="0.3">
      <c r="A22" t="s">
        <v>70</v>
      </c>
      <c r="B22">
        <v>11007328217</v>
      </c>
      <c r="C22" t="s">
        <v>56</v>
      </c>
      <c r="D22" t="s">
        <v>57</v>
      </c>
      <c r="E22">
        <v>50000</v>
      </c>
      <c r="F22" t="s">
        <v>10</v>
      </c>
      <c r="G22" t="s">
        <v>11</v>
      </c>
      <c r="H22" t="s">
        <v>26</v>
      </c>
      <c r="K22">
        <v>38573343921</v>
      </c>
    </row>
    <row r="23" spans="1:11" x14ac:dyDescent="0.3">
      <c r="A23" t="s">
        <v>71</v>
      </c>
      <c r="B23">
        <v>11007328217</v>
      </c>
      <c r="C23" t="s">
        <v>72</v>
      </c>
      <c r="D23" t="s">
        <v>73</v>
      </c>
      <c r="E23">
        <v>5000</v>
      </c>
      <c r="F23" t="s">
        <v>10</v>
      </c>
      <c r="G23" t="s">
        <v>11</v>
      </c>
      <c r="H23" t="s">
        <v>12</v>
      </c>
      <c r="K23" t="str">
        <v>Manchanda Trading Co Rishikesh</v>
      </c>
    </row>
    <row r="24" spans="1:11" x14ac:dyDescent="0.3">
      <c r="A24" t="s">
        <v>74</v>
      </c>
      <c r="B24">
        <v>11007328217</v>
      </c>
      <c r="C24" t="s">
        <v>62</v>
      </c>
      <c r="D24" t="s">
        <v>63</v>
      </c>
      <c r="E24">
        <v>8598</v>
      </c>
      <c r="F24" t="s">
        <v>10</v>
      </c>
      <c r="G24" t="s">
        <v>11</v>
      </c>
      <c r="H24" t="s">
        <v>26</v>
      </c>
      <c r="K24" t="str">
        <v>KB Small Trade Solutions</v>
      </c>
    </row>
    <row r="25" spans="1:11" x14ac:dyDescent="0.3">
      <c r="A25" t="s">
        <v>75</v>
      </c>
      <c r="B25">
        <v>11007328217</v>
      </c>
      <c r="C25" t="s">
        <v>76</v>
      </c>
      <c r="D25" t="s">
        <v>77</v>
      </c>
      <c r="E25">
        <v>70000</v>
      </c>
      <c r="F25" t="s">
        <v>10</v>
      </c>
      <c r="G25" t="s">
        <v>11</v>
      </c>
      <c r="H25" t="s">
        <v>78</v>
      </c>
      <c r="K25" t="str">
        <v>Sanjeev Distributors CB</v>
      </c>
    </row>
    <row r="26" spans="1:11" x14ac:dyDescent="0.3">
      <c r="A26" t="s">
        <v>79</v>
      </c>
      <c r="B26">
        <v>11007328217</v>
      </c>
      <c r="C26" t="s">
        <v>59</v>
      </c>
      <c r="D26" t="s">
        <v>60</v>
      </c>
      <c r="E26">
        <v>35000</v>
      </c>
      <c r="F26" t="s">
        <v>10</v>
      </c>
      <c r="G26" t="s">
        <v>11</v>
      </c>
      <c r="H26" t="s">
        <v>19</v>
      </c>
      <c r="K26" t="str">
        <v>Hamnami Store</v>
      </c>
    </row>
    <row r="27" spans="1:11" x14ac:dyDescent="0.3">
      <c r="A27" t="s">
        <v>80</v>
      </c>
      <c r="B27">
        <v>11007328217</v>
      </c>
      <c r="C27" t="s">
        <v>81</v>
      </c>
      <c r="D27" t="s">
        <v>82</v>
      </c>
      <c r="E27">
        <v>44000</v>
      </c>
      <c r="F27" t="s">
        <v>10</v>
      </c>
      <c r="G27" t="s">
        <v>11</v>
      </c>
      <c r="H27" t="s">
        <v>19</v>
      </c>
      <c r="K27" t="str">
        <v>Bhawani metal industries</v>
      </c>
    </row>
    <row r="28" spans="1:11" x14ac:dyDescent="0.3">
      <c r="A28" t="s">
        <v>83</v>
      </c>
      <c r="B28">
        <v>11007328217</v>
      </c>
      <c r="C28" t="s">
        <v>76</v>
      </c>
      <c r="D28" t="s">
        <v>77</v>
      </c>
      <c r="E28">
        <v>35000</v>
      </c>
      <c r="F28" t="s">
        <v>10</v>
      </c>
      <c r="G28" t="s">
        <v>11</v>
      </c>
      <c r="H28" t="s">
        <v>26</v>
      </c>
      <c r="K28" t="str">
        <v>dhruve enterprises jwp</v>
      </c>
    </row>
    <row r="29" spans="1:11" x14ac:dyDescent="0.3">
      <c r="A29" t="s">
        <v>84</v>
      </c>
      <c r="B29">
        <v>11007328217</v>
      </c>
      <c r="C29">
        <v>38573343921</v>
      </c>
      <c r="D29" t="s">
        <v>85</v>
      </c>
      <c r="E29">
        <v>100000</v>
      </c>
      <c r="F29" t="s">
        <v>10</v>
      </c>
      <c r="G29" t="s">
        <v>86</v>
      </c>
      <c r="H29" t="s">
        <v>87</v>
      </c>
      <c r="K29" t="str">
        <v>KISHORI LAL BALWANT RAI Jagadhri</v>
      </c>
    </row>
    <row r="30" spans="1:11" x14ac:dyDescent="0.3">
      <c r="A30" t="s">
        <v>88</v>
      </c>
      <c r="B30">
        <v>11007328217</v>
      </c>
      <c r="C30" t="s">
        <v>89</v>
      </c>
      <c r="D30" t="s">
        <v>90</v>
      </c>
      <c r="E30">
        <v>25000</v>
      </c>
      <c r="F30" t="s">
        <v>10</v>
      </c>
      <c r="G30" t="s">
        <v>11</v>
      </c>
      <c r="H30" t="s">
        <v>19</v>
      </c>
      <c r="K30" t="str">
        <v>BHAWANI SHANKAR AND SONS Delhi</v>
      </c>
    </row>
    <row r="31" spans="1:11" x14ac:dyDescent="0.3">
      <c r="A31" t="s">
        <v>91</v>
      </c>
      <c r="B31">
        <v>11007328217</v>
      </c>
      <c r="C31" t="s">
        <v>92</v>
      </c>
      <c r="D31" t="s">
        <v>93</v>
      </c>
      <c r="E31">
        <v>100000</v>
      </c>
      <c r="F31" t="s">
        <v>10</v>
      </c>
      <c r="G31" t="s">
        <v>11</v>
      </c>
      <c r="H31" t="s">
        <v>19</v>
      </c>
    </row>
    <row r="32" spans="1:11" x14ac:dyDescent="0.3">
      <c r="A32" t="s">
        <v>94</v>
      </c>
      <c r="B32">
        <v>11007328217</v>
      </c>
      <c r="C32" t="s">
        <v>95</v>
      </c>
      <c r="D32" t="s">
        <v>96</v>
      </c>
      <c r="E32">
        <v>75000</v>
      </c>
      <c r="F32" t="s">
        <v>10</v>
      </c>
      <c r="G32" t="s">
        <v>11</v>
      </c>
      <c r="H32" t="s">
        <v>26</v>
      </c>
    </row>
    <row r="33" spans="1:8" x14ac:dyDescent="0.3">
      <c r="A33" t="s">
        <v>97</v>
      </c>
      <c r="B33">
        <v>11007328217</v>
      </c>
      <c r="C33" t="s">
        <v>21</v>
      </c>
      <c r="D33" t="s">
        <v>22</v>
      </c>
      <c r="E33">
        <v>300000</v>
      </c>
      <c r="F33" t="s">
        <v>10</v>
      </c>
      <c r="G33" t="s">
        <v>11</v>
      </c>
      <c r="H33" t="s">
        <v>26</v>
      </c>
    </row>
    <row r="34" spans="1:8" x14ac:dyDescent="0.3">
      <c r="A34" t="s">
        <v>98</v>
      </c>
      <c r="B34">
        <v>11007328217</v>
      </c>
      <c r="C34" t="s">
        <v>8</v>
      </c>
      <c r="D34" t="s">
        <v>9</v>
      </c>
      <c r="E34">
        <v>25000</v>
      </c>
      <c r="F34" t="s">
        <v>10</v>
      </c>
      <c r="G34" t="s">
        <v>11</v>
      </c>
      <c r="H34" t="s">
        <v>19</v>
      </c>
    </row>
    <row r="35" spans="1:8" x14ac:dyDescent="0.3">
      <c r="A35" t="s">
        <v>99</v>
      </c>
      <c r="B35">
        <v>11007328217</v>
      </c>
      <c r="C35" t="s">
        <v>21</v>
      </c>
      <c r="D35" t="s">
        <v>22</v>
      </c>
      <c r="E35">
        <v>250000</v>
      </c>
      <c r="F35" t="s">
        <v>10</v>
      </c>
      <c r="G35" t="s">
        <v>11</v>
      </c>
      <c r="H35" t="s">
        <v>87</v>
      </c>
    </row>
    <row r="36" spans="1:8" x14ac:dyDescent="0.3">
      <c r="A36" t="s">
        <v>100</v>
      </c>
      <c r="B36">
        <v>11007328217</v>
      </c>
      <c r="C36" t="s">
        <v>101</v>
      </c>
      <c r="D36" t="s">
        <v>102</v>
      </c>
      <c r="E36">
        <v>20504</v>
      </c>
      <c r="F36" t="s">
        <v>10</v>
      </c>
      <c r="G36" t="s">
        <v>11</v>
      </c>
      <c r="H36" t="s">
        <v>30</v>
      </c>
    </row>
    <row r="37" spans="1:8" x14ac:dyDescent="0.3">
      <c r="A37" t="s">
        <v>103</v>
      </c>
      <c r="B37">
        <v>11007328217</v>
      </c>
      <c r="C37" t="s">
        <v>46</v>
      </c>
      <c r="D37" t="s">
        <v>47</v>
      </c>
      <c r="E37">
        <v>7758</v>
      </c>
      <c r="F37" t="s">
        <v>10</v>
      </c>
      <c r="G37" t="s">
        <v>11</v>
      </c>
      <c r="H37" t="s">
        <v>30</v>
      </c>
    </row>
    <row r="38" spans="1:8" x14ac:dyDescent="0.3">
      <c r="A38" t="s">
        <v>104</v>
      </c>
      <c r="B38">
        <v>11007328217</v>
      </c>
      <c r="C38" t="s">
        <v>17</v>
      </c>
      <c r="D38" t="s">
        <v>18</v>
      </c>
      <c r="E38">
        <v>50000</v>
      </c>
      <c r="F38" t="s">
        <v>10</v>
      </c>
      <c r="G38" t="s">
        <v>11</v>
      </c>
      <c r="H38" t="s">
        <v>26</v>
      </c>
    </row>
    <row r="39" spans="1:8" x14ac:dyDescent="0.3">
      <c r="A39" t="s">
        <v>105</v>
      </c>
      <c r="B39">
        <v>11007328217</v>
      </c>
      <c r="C39" t="s">
        <v>106</v>
      </c>
      <c r="D39" t="s">
        <v>107</v>
      </c>
      <c r="E39">
        <v>25000</v>
      </c>
      <c r="F39" t="s">
        <v>10</v>
      </c>
      <c r="G39" t="s">
        <v>11</v>
      </c>
      <c r="H39" t="s">
        <v>26</v>
      </c>
    </row>
    <row r="40" spans="1:8" x14ac:dyDescent="0.3">
      <c r="A40" t="s">
        <v>108</v>
      </c>
      <c r="B40">
        <v>11007328217</v>
      </c>
      <c r="C40" t="s">
        <v>92</v>
      </c>
      <c r="D40" t="s">
        <v>93</v>
      </c>
      <c r="E40">
        <v>50000</v>
      </c>
      <c r="F40" t="s">
        <v>10</v>
      </c>
      <c r="G40" t="s">
        <v>11</v>
      </c>
      <c r="H40" t="s">
        <v>12</v>
      </c>
    </row>
    <row r="41" spans="1:8" x14ac:dyDescent="0.3">
      <c r="A41" t="s">
        <v>109</v>
      </c>
      <c r="B41">
        <v>11007328217</v>
      </c>
      <c r="C41" t="s">
        <v>14</v>
      </c>
      <c r="D41" t="s">
        <v>15</v>
      </c>
      <c r="E41">
        <v>100000</v>
      </c>
      <c r="F41" t="s">
        <v>10</v>
      </c>
      <c r="G41" t="s">
        <v>11</v>
      </c>
      <c r="H41" t="s">
        <v>26</v>
      </c>
    </row>
    <row r="42" spans="1:8" x14ac:dyDescent="0.3">
      <c r="A42" t="s">
        <v>110</v>
      </c>
      <c r="B42">
        <v>11007328217</v>
      </c>
      <c r="C42" t="s">
        <v>111</v>
      </c>
      <c r="D42" t="s">
        <v>112</v>
      </c>
      <c r="E42">
        <v>8551</v>
      </c>
      <c r="F42" t="s">
        <v>10</v>
      </c>
      <c r="G42" t="s">
        <v>11</v>
      </c>
      <c r="H42" t="s">
        <v>51</v>
      </c>
    </row>
    <row r="43" spans="1:8" x14ac:dyDescent="0.3">
      <c r="A43" t="s">
        <v>113</v>
      </c>
      <c r="B43">
        <v>11007328217</v>
      </c>
      <c r="C43" t="s">
        <v>8</v>
      </c>
      <c r="D43" t="s">
        <v>9</v>
      </c>
      <c r="E43">
        <v>30000</v>
      </c>
      <c r="F43" t="s">
        <v>10</v>
      </c>
      <c r="G43" t="s">
        <v>11</v>
      </c>
      <c r="H43" t="s">
        <v>51</v>
      </c>
    </row>
    <row r="44" spans="1:8" x14ac:dyDescent="0.3">
      <c r="A44" t="s">
        <v>114</v>
      </c>
      <c r="B44">
        <v>11007328217</v>
      </c>
      <c r="C44" t="s">
        <v>115</v>
      </c>
      <c r="D44" t="s">
        <v>116</v>
      </c>
      <c r="E44">
        <v>50000</v>
      </c>
      <c r="F44" t="s">
        <v>10</v>
      </c>
      <c r="G44" t="s">
        <v>11</v>
      </c>
      <c r="H44" t="s">
        <v>26</v>
      </c>
    </row>
    <row r="45" spans="1:8" x14ac:dyDescent="0.3">
      <c r="A45" t="s">
        <v>117</v>
      </c>
      <c r="B45">
        <v>11007328217</v>
      </c>
      <c r="C45" t="s">
        <v>118</v>
      </c>
      <c r="D45" t="s">
        <v>119</v>
      </c>
      <c r="E45">
        <v>50000</v>
      </c>
      <c r="F45" t="s">
        <v>10</v>
      </c>
      <c r="G45" t="s">
        <v>11</v>
      </c>
      <c r="H4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 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ARADHYA KHANDELWAL</dc:creator>
  <cp:lastModifiedBy>Aradhya Khandelwal [CSE - 2022]</cp:lastModifiedBy>
  <dcterms:created xsi:type="dcterms:W3CDTF">2025-02-14T18:37:21Z</dcterms:created>
  <dcterms:modified xsi:type="dcterms:W3CDTF">2025-02-15T07:05:09Z</dcterms:modified>
</cp:coreProperties>
</file>