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1.bin" ContentType="application/vnd.ms-excel.pivotTable"/>
  <Override PartName="/xl/printerSettings/printerSettings8.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2.bin" ContentType="application/vnd.openxmlformats-officedocument.spreadsheetml.printerSettings"/>
  <Override PartName="/xl/drawings/drawing4.xml" ContentType="application/vnd.openxmlformats-officedocument.drawing+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comments2.bin" ContentType="application/vnd.ms-excel.comments"/>
  <Override PartName="/xl/printerSettings/printerSettings16.bin" ContentType="application/vnd.openxmlformats-officedocument.spreadsheetml.printerSettings"/>
  <Override PartName="/xl/printerSettings/printerSettings17.bin" ContentType="application/vnd.openxmlformats-officedocument.spreadsheetml.printerSettings"/>
  <Override PartName="/xl/comments3.bin" ContentType="application/vnd.ms-excel.comments"/>
  <Override PartName="/xl/printerSettings/printerSettings18.bin" ContentType="application/vnd.openxmlformats-officedocument.spreadsheetml.printerSettings"/>
  <Override PartName="/xl/drawings/drawing5.xml" ContentType="application/vnd.openxmlformats-officedocument.drawing+xml"/>
  <Override PartName="/xl/printerSettings/printerSettings19.bin" ContentType="application/vnd.openxmlformats-officedocument.spreadsheetml.printerSettings"/>
  <Override PartName="/xl/comments4.bin" ContentType="application/vnd.ms-excel.comments"/>
  <Override PartName="/xl/printerSettings/printerSettings20.bin" ContentType="application/vnd.openxmlformats-officedocument.spreadsheetml.printerSettings"/>
  <Override PartName="/xl/comments5.bin" ContentType="application/vnd.ms-excel.comments"/>
  <Override PartName="/xl/printerSettings/printerSettings21.bin" ContentType="application/vnd.openxmlformats-officedocument.spreadsheetml.printerSettings"/>
  <Override PartName="/xl/comments6.bin" ContentType="application/vnd.ms-excel.comments"/>
  <Override PartName="/xl/printerSettings/printerSettings2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ichValueRel.xml" ContentType="application/vnd.ms-excel.richvaluerel+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microsoft.com/office/2006/relationships/vbaProject" Target="vbaProject.bin"/><Relationship Id="rId21" Type="http://schemas.openxmlformats.org/officeDocument/2006/relationships/worksheet" Target="worksheets/sheet21.bin"/><Relationship Id="rId34" Type="http://schemas.openxmlformats.org/officeDocument/2006/relationships/sheetMetadata" Target="metadata.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41" Type="http://schemas.microsoft.com/office/2022/10/relationships/richValueRel" Target="richData/richValueRel.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tyles" Target="styles.bin"/><Relationship Id="rId37" Type="http://schemas.microsoft.com/office/2017/06/relationships/rdRichValueTypes" Target="richData/rdRichValueTypes.xml"/><Relationship Id="rId40"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microsoft.com/office/2017/06/relationships/rdRichValueStructure" Target="richData/rdrichvaluestructure.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pivotCacheDefinition" Target="pivotCache/pivotCacheDefinition1.bin"/><Relationship Id="rId35" Type="http://schemas.microsoft.com/office/2017/06/relationships/rdRichValue" Target="richData/rdrichvalue.xml"/><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haredStrings" Target="sharedStrings.bin"/><Relationship Id="rId38"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NOI vs. CFO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v>Net Operating Income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[0]!Range_NOI</c:f>
              <c:numCache>
                <c:formatCode>_(* #,##0_);_(* \(#,##0\);_(* "-"_);_(@_)</c:formatCode>
                <c:ptCount val="10"/>
                <c:pt idx="0">
                  <c:v>2722821.391074948</c:v>
                </c:pt>
                <c:pt idx="1">
                  <c:v>2745451.4416890554</c:v>
                </c:pt>
                <c:pt idx="2">
                  <c:v>2901766.8547661635</c:v>
                </c:pt>
                <c:pt idx="3">
                  <c:v>2995481.2832726268</c:v>
                </c:pt>
                <c:pt idx="4">
                  <c:v>3092140.3730915533</c:v>
                </c:pt>
                <c:pt idx="5">
                  <c:v>3191835.1286314614</c:v>
                </c:pt>
                <c:pt idx="6">
                  <c:v>3294659.3377245106</c:v>
                </c:pt>
                <c:pt idx="7">
                  <c:v>3400709.6561950352</c:v>
                </c:pt>
                <c:pt idx="8">
                  <c:v>3510085.6949864496</c:v>
                </c:pt>
                <c:pt idx="9">
                  <c:v>3622890.1099237176</c:v>
                </c:pt>
              </c:numCache>
            </c:numRef>
          </c:val>
          <c:extLst>
            <c:ext xmlns:c16="http://schemas.microsoft.com/office/drawing/2014/chart" uri="{C3380CC4-5D6E-409C-BE32-E72D297353CC}">
              <c16:uniqueId val="{00000000-FFB8-40AD-B356-93746907C0E0}"/>
            </c:ext>
          </c:extLst>
        </c:ser>
        <c:ser>
          <c:idx val="1"/>
          <c:order val="1"/>
          <c:tx>
            <c:v>Cash Flow from Operations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[0]!Range_CFO</c:f>
              <c:numCache>
                <c:formatCode>_(* #,##0_);_(* \(#,##0\);_(* "-"_);_(@_)</c:formatCode>
                <c:ptCount val="10"/>
                <c:pt idx="0">
                  <c:v>2645321.391074948</c:v>
                </c:pt>
                <c:pt idx="1">
                  <c:v>2666401.4416890554</c:v>
                </c:pt>
                <c:pt idx="2">
                  <c:v>2821135.8547661635</c:v>
                </c:pt>
                <c:pt idx="3">
                  <c:v>2913237.6632726267</c:v>
                </c:pt>
                <c:pt idx="4">
                  <c:v>3008251.8806915535</c:v>
                </c:pt>
                <c:pt idx="5">
                  <c:v>3106268.8663834613</c:v>
                </c:pt>
                <c:pt idx="6">
                  <c:v>3207381.7502315505</c:v>
                </c:pt>
                <c:pt idx="7">
                  <c:v>3311686.5169522162</c:v>
                </c:pt>
                <c:pt idx="8">
                  <c:v>3419282.092958774</c:v>
                </c:pt>
                <c:pt idx="9">
                  <c:v>3530270.4358554883</c:v>
                </c:pt>
              </c:numCache>
            </c:numRef>
          </c:val>
          <c:extLst>
            <c:ext xmlns:c16="http://schemas.microsoft.com/office/drawing/2014/chart" uri="{C3380CC4-5D6E-409C-BE32-E72D297353CC}">
              <c16:uniqueId val="{00000001-FFB8-40AD-B356-93746907C0E0}"/>
            </c:ext>
          </c:extLst>
        </c:ser>
        <c:dLbls>
          <c:showLegendKey val="0"/>
          <c:showVal val="0"/>
          <c:showCatName val="0"/>
          <c:showSerName val="0"/>
          <c:showPercent val="0"/>
          <c:showBubbleSize val="0"/>
        </c:dLbls>
        <c:gapWidth val="75"/>
        <c:axId val="841922848"/>
        <c:axId val="841923240"/>
      </c:barChart>
      <c:catAx>
        <c:axId val="841922848"/>
        <c:scaling>
          <c:orientation val="minMax"/>
        </c:scaling>
        <c:delete val="0"/>
        <c:axPos val="b"/>
        <c:numFmt formatCode="&quot;Year&quot;\ 0" sourceLinked="0"/>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3240"/>
        <c:crosses val="autoZero"/>
        <c:auto val="1"/>
        <c:lblAlgn val="ctr"/>
        <c:lblOffset val="100"/>
        <c:noMultiLvlLbl val="1"/>
      </c:catAx>
      <c:valAx>
        <c:axId val="841923240"/>
        <c:scaling>
          <c:orientation val="minMax"/>
        </c:scaling>
        <c:delete val="0"/>
        <c:axPos val="l"/>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Cumulative NRA Expired</a:t>
            </a:r>
            <a:r>
              <a:rPr lang="en-US" baseline="0"/>
              <a:t> by Year</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1"/>
          <c:order val="0"/>
          <c:tx>
            <c:strRef>
              <c:f>'Tenancy Analysis'!$B$11</c:f>
              <c:strCache>
                <c:ptCount val="1"/>
                <c:pt idx="0">
                  <c:v>% Previously Expired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[0]!Range_NRA_Previously_Expired</c:f>
              <c:numCache>
                <c:formatCode>0.0%</c:formatCode>
                <c:ptCount val="10"/>
                <c:pt idx="0">
                  <c:v>0</c:v>
                </c:pt>
                <c:pt idx="1">
                  <c:v>0</c:v>
                </c:pt>
                <c:pt idx="2">
                  <c:v>0</c:v>
                </c:pt>
                <c:pt idx="3">
                  <c:v>0</c:v>
                </c:pt>
                <c:pt idx="4">
                  <c:v>0</c:v>
                </c:pt>
                <c:pt idx="5">
                  <c:v>0.29411764705882354</c:v>
                </c:pt>
                <c:pt idx="6">
                  <c:v>0.29411764705882354</c:v>
                </c:pt>
                <c:pt idx="7">
                  <c:v>0.35294117647058826</c:v>
                </c:pt>
                <c:pt idx="8">
                  <c:v>0.35294117647058826</c:v>
                </c:pt>
                <c:pt idx="9">
                  <c:v>0.3529411764705882</c:v>
                </c:pt>
              </c:numCache>
            </c:numRef>
          </c:val>
          <c:extLst>
            <c:ext xmlns:c16="http://schemas.microsoft.com/office/drawing/2014/chart" uri="{C3380CC4-5D6E-409C-BE32-E72D297353CC}">
              <c16:uniqueId val="{00000001-8791-4FF5-B06E-9DB423DF0EEB}"/>
            </c:ext>
          </c:extLst>
        </c:ser>
        <c:ser>
          <c:idx val="0"/>
          <c:order val="1"/>
          <c:tx>
            <c:strRef>
              <c:f>'Tenancy Analysis'!$B$9</c:f>
              <c:strCache>
                <c:ptCount val="1"/>
                <c:pt idx="0">
                  <c:v>% of NRA Expiring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[0]!Range_NRA_Expiring</c:f>
              <c:numCache>
                <c:formatCode>0.0%</c:formatCode>
                <c:ptCount val="10"/>
                <c:pt idx="0">
                  <c:v>0</c:v>
                </c:pt>
                <c:pt idx="1">
                  <c:v>0</c:v>
                </c:pt>
                <c:pt idx="2">
                  <c:v>0</c:v>
                </c:pt>
                <c:pt idx="3">
                  <c:v>0</c:v>
                </c:pt>
                <c:pt idx="4">
                  <c:v>0.29411764705882354</c:v>
                </c:pt>
                <c:pt idx="5">
                  <c:v>0</c:v>
                </c:pt>
                <c:pt idx="6">
                  <c:v>5.8823529411764705E-2</c:v>
                </c:pt>
                <c:pt idx="7">
                  <c:v>0</c:v>
                </c:pt>
                <c:pt idx="8">
                  <c:v>0</c:v>
                </c:pt>
                <c:pt idx="9">
                  <c:v>0.47058823529411764</c:v>
                </c:pt>
              </c:numCache>
            </c:numRef>
          </c:val>
          <c:extLst>
            <c:ext xmlns:c16="http://schemas.microsoft.com/office/drawing/2014/chart" uri="{C3380CC4-5D6E-409C-BE32-E72D297353CC}">
              <c16:uniqueId val="{00000000-8791-4FF5-B06E-9DB423DF0EEB}"/>
            </c:ext>
          </c:extLst>
        </c:ser>
        <c:dLbls>
          <c:showLegendKey val="0"/>
          <c:showVal val="0"/>
          <c:showCatName val="0"/>
          <c:showSerName val="0"/>
          <c:showPercent val="0"/>
          <c:showBubbleSize val="0"/>
        </c:dLbls>
        <c:gapWidth val="75"/>
        <c:overlap val="100"/>
        <c:axId val="841922848"/>
        <c:axId val="841923240"/>
      </c:barChart>
      <c:catAx>
        <c:axId val="841922848"/>
        <c:scaling>
          <c:orientation val="minMax"/>
        </c:scaling>
        <c:delete val="0"/>
        <c:axPos val="b"/>
        <c:numFmt formatCode="&quot;Year&quot;\ 0" sourceLinked="0"/>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3240"/>
        <c:crosses val="autoZero"/>
        <c:auto val="1"/>
        <c:lblAlgn val="ctr"/>
        <c:lblOffset val="100"/>
        <c:noMultiLvlLbl val="1"/>
      </c:catAx>
      <c:valAx>
        <c:axId val="84192324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Sources</a:t>
            </a:r>
            <a:r>
              <a:rPr lang="en-US" baseline="0"/>
              <a:t> by Month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v>Equity Draws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[0]!Range_Equity_Draws</c:f>
              <c:numCache>
                <c:formatCode>#,##0</c:formatCode>
                <c:ptCount val="1"/>
                <c:pt idx="0">
                  <c:v>0</c:v>
                </c:pt>
              </c:numCache>
            </c:numRef>
          </c:val>
          <c:extLst>
            <c:ext xmlns:c16="http://schemas.microsoft.com/office/drawing/2014/chart" uri="{C3380CC4-5D6E-409C-BE32-E72D297353CC}">
              <c16:uniqueId val="{00000000-F9CD-4019-90B4-B5872D2B1DB0}"/>
            </c:ext>
          </c:extLst>
        </c:ser>
        <c:ser>
          <c:idx val="1"/>
          <c:order val="1"/>
          <c:tx>
            <c:v>Loan Draws</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[0]!Range_Loan_Draws_NoInt</c:f>
              <c:numCache>
                <c:formatCode>#,##0</c:formatCode>
                <c:ptCount val="1"/>
                <c:pt idx="0">
                  <c:v>0</c:v>
                </c:pt>
              </c:numCache>
            </c:numRef>
          </c:val>
          <c:extLst>
            <c:ext xmlns:c16="http://schemas.microsoft.com/office/drawing/2014/chart" uri="{C3380CC4-5D6E-409C-BE32-E72D297353CC}">
              <c16:uniqueId val="{00000001-F9CD-4019-90B4-B5872D2B1DB0}"/>
            </c:ext>
          </c:extLst>
        </c:ser>
        <c:ser>
          <c:idx val="2"/>
          <c:order val="2"/>
          <c:tx>
            <c:v>Carry Reserve</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[0]!Range_Carry</c:f>
              <c:numCache>
                <c:formatCode>#,##0_);\(#,##0\)</c:formatCode>
                <c:ptCount val="1"/>
                <c:pt idx="0">
                  <c:v>0</c:v>
                </c:pt>
              </c:numCache>
            </c:numRef>
          </c:val>
          <c:extLst>
            <c:ext xmlns:c16="http://schemas.microsoft.com/office/drawing/2014/chart" uri="{C3380CC4-5D6E-409C-BE32-E72D297353CC}">
              <c16:uniqueId val="{00000002-F9CD-4019-90B4-B5872D2B1DB0}"/>
            </c:ext>
          </c:extLst>
        </c:ser>
        <c:dLbls>
          <c:showLegendKey val="0"/>
          <c:showVal val="0"/>
          <c:showCatName val="0"/>
          <c:showSerName val="0"/>
          <c:showPercent val="0"/>
          <c:showBubbleSize val="0"/>
        </c:dLbls>
        <c:gapWidth val="75"/>
        <c:overlap val="100"/>
        <c:axId val="841922848"/>
        <c:axId val="841923240"/>
      </c:barChart>
      <c:catAx>
        <c:axId val="841922848"/>
        <c:scaling>
          <c:orientation val="minMax"/>
        </c:scaling>
        <c:delete val="0"/>
        <c:axPos val="b"/>
        <c:numFmt formatCode="&quot;Month&quot;\ 0"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3240"/>
        <c:crosses val="autoZero"/>
        <c:auto val="1"/>
        <c:lblAlgn val="ctr"/>
        <c:lblOffset val="100"/>
        <c:tickLblSkip val="1"/>
        <c:noMultiLvlLbl val="1"/>
      </c:catAx>
      <c:valAx>
        <c:axId val="8419232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Uses </a:t>
            </a:r>
            <a:r>
              <a:rPr lang="en-US" baseline="0"/>
              <a:t>by Month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Budget!$B$10</c:f>
              <c:strCache>
                <c:ptCount val="1"/>
                <c:pt idx="0">
                  <c:v>1. Construction Costs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[0]!Range_Construction</c:f>
              <c:numCache>
                <c:formatCode>#,##0</c:formatCode>
                <c:ptCount val="1"/>
                <c:pt idx="0">
                  <c:v>0</c:v>
                </c:pt>
              </c:numCache>
            </c:numRef>
          </c:val>
          <c:extLst>
            <c:ext xmlns:c16="http://schemas.microsoft.com/office/drawing/2014/chart" uri="{C3380CC4-5D6E-409C-BE32-E72D297353CC}">
              <c16:uniqueId val="{00000000-86B9-45C7-BF1B-33466B45BC99}"/>
            </c:ext>
          </c:extLst>
        </c:ser>
        <c:ser>
          <c:idx val="1"/>
          <c:order val="1"/>
          <c:tx>
            <c:strRef>
              <c:f>Budget!$B$16</c:f>
              <c:strCache>
                <c:ptCount val="1"/>
                <c:pt idx="0">
                  <c:v>2. Architecture &amp; Engineering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[0]!Range_Architecture</c:f>
              <c:numCache>
                <c:formatCode>#,##0</c:formatCode>
                <c:ptCount val="1"/>
                <c:pt idx="0">
                  <c:v>0</c:v>
                </c:pt>
              </c:numCache>
            </c:numRef>
          </c:val>
          <c:extLst>
            <c:ext xmlns:c16="http://schemas.microsoft.com/office/drawing/2014/chart" uri="{C3380CC4-5D6E-409C-BE32-E72D297353CC}">
              <c16:uniqueId val="{00000001-86B9-45C7-BF1B-33466B45BC99}"/>
            </c:ext>
          </c:extLst>
        </c:ser>
        <c:ser>
          <c:idx val="3"/>
          <c:order val="2"/>
          <c:tx>
            <c:strRef>
              <c:f>Budget!$B$22</c:f>
              <c:strCache>
                <c:ptCount val="1"/>
                <c:pt idx="0">
                  <c:v>3. Tenant Improvements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[0]!Range_TI</c:f>
              <c:numCache>
                <c:formatCode>#,##0</c:formatCode>
                <c:ptCount val="1"/>
                <c:pt idx="0">
                  <c:v>0</c:v>
                </c:pt>
              </c:numCache>
            </c:numRef>
          </c:val>
          <c:extLst>
            <c:ext xmlns:c16="http://schemas.microsoft.com/office/drawing/2014/chart" uri="{C3380CC4-5D6E-409C-BE32-E72D297353CC}">
              <c16:uniqueId val="{00000002-86B9-45C7-BF1B-33466B45BC99}"/>
            </c:ext>
          </c:extLst>
        </c:ser>
        <c:ser>
          <c:idx val="4"/>
          <c:order val="3"/>
          <c:tx>
            <c:strRef>
              <c:f>Budget!$B$28</c:f>
              <c:strCache>
                <c:ptCount val="1"/>
                <c:pt idx="0">
                  <c:v>4. Soft Costs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[0]!Range_Soft</c:f>
              <c:numCache>
                <c:formatCode>#,##0</c:formatCode>
                <c:ptCount val="1"/>
                <c:pt idx="0">
                  <c:v>0</c:v>
                </c:pt>
              </c:numCache>
            </c:numRef>
          </c:val>
          <c:extLst>
            <c:ext xmlns:c16="http://schemas.microsoft.com/office/drawing/2014/chart" uri="{C3380CC4-5D6E-409C-BE32-E72D297353CC}">
              <c16:uniqueId val="{00000003-86B9-45C7-BF1B-33466B45BC99}"/>
            </c:ext>
          </c:extLst>
        </c:ser>
        <c:ser>
          <c:idx val="5"/>
          <c:order val="4"/>
          <c:tx>
            <c:strRef>
              <c:f>Budget!$B$34</c:f>
              <c:strCache>
                <c:ptCount val="1"/>
                <c:pt idx="0">
                  <c:v>5. FF&amp;E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[0]!Range_FFE</c:f>
              <c:numCache>
                <c:formatCode>#,##0</c:formatCode>
                <c:ptCount val="1"/>
                <c:pt idx="0">
                  <c:v>0</c:v>
                </c:pt>
              </c:numCache>
            </c:numRef>
          </c:val>
          <c:extLst>
            <c:ext xmlns:c16="http://schemas.microsoft.com/office/drawing/2014/chart" uri="{C3380CC4-5D6E-409C-BE32-E72D297353CC}">
              <c16:uniqueId val="{00000004-86B9-45C7-BF1B-33466B45BC99}"/>
            </c:ext>
          </c:extLst>
        </c:ser>
        <c:ser>
          <c:idx val="6"/>
          <c:order val="5"/>
          <c:tx>
            <c:strRef>
              <c:f>Budget!$B$40</c:f>
              <c:strCache>
                <c:ptCount val="1"/>
                <c:pt idx="0">
                  <c:v>6. Land</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[0]!Range_Land</c:f>
              <c:numCache>
                <c:formatCode>#,##0</c:formatCode>
                <c:ptCount val="1"/>
                <c:pt idx="0">
                  <c:v>0</c:v>
                </c:pt>
              </c:numCache>
            </c:numRef>
          </c:val>
          <c:extLst>
            <c:ext xmlns:c16="http://schemas.microsoft.com/office/drawing/2014/chart" uri="{C3380CC4-5D6E-409C-BE32-E72D297353CC}">
              <c16:uniqueId val="{00000005-86B9-45C7-BF1B-33466B45BC99}"/>
            </c:ext>
          </c:extLst>
        </c:ser>
        <c:ser>
          <c:idx val="7"/>
          <c:order val="6"/>
          <c:tx>
            <c:strRef>
              <c:f>Budget!$B$46</c:f>
              <c:strCache>
                <c:ptCount val="1"/>
                <c:pt idx="0">
                  <c:v>7. Other</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[0]!Range_Other</c:f>
              <c:numCache>
                <c:formatCode>#,##0</c:formatCode>
                <c:ptCount val="1"/>
                <c:pt idx="0">
                  <c:v>0</c:v>
                </c:pt>
              </c:numCache>
            </c:numRef>
          </c:val>
          <c:extLst>
            <c:ext xmlns:c16="http://schemas.microsoft.com/office/drawing/2014/chart" uri="{C3380CC4-5D6E-409C-BE32-E72D297353CC}">
              <c16:uniqueId val="{00000006-86B9-45C7-BF1B-33466B45BC99}"/>
            </c:ext>
          </c:extLst>
        </c:ser>
        <c:ser>
          <c:idx val="8"/>
          <c:order val="7"/>
          <c:tx>
            <c:v>Operating Shortfall</c:v>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[0]!Range_OpShortfall</c:f>
              <c:numCache>
                <c:formatCode>#,##0</c:formatCode>
                <c:ptCount val="1"/>
                <c:pt idx="0">
                  <c:v>0</c:v>
                </c:pt>
              </c:numCache>
            </c:numRef>
          </c:val>
          <c:extLst>
            <c:ext xmlns:c16="http://schemas.microsoft.com/office/drawing/2014/chart" uri="{C3380CC4-5D6E-409C-BE32-E72D297353CC}">
              <c16:uniqueId val="{00000000-7990-4718-BB3A-B1EEA52A6736}"/>
            </c:ext>
          </c:extLst>
        </c:ser>
        <c:ser>
          <c:idx val="2"/>
          <c:order val="8"/>
          <c:tx>
            <c:v>Construction Interest/Fees</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[0]!Range_Interest_Fees</c:f>
              <c:numCache>
                <c:formatCode>#,##0</c:formatCode>
                <c:ptCount val="1"/>
                <c:pt idx="0">
                  <c:v>0</c:v>
                </c:pt>
              </c:numCache>
            </c:numRef>
          </c:val>
          <c:extLst>
            <c:ext xmlns:c16="http://schemas.microsoft.com/office/drawing/2014/chart" uri="{C3380CC4-5D6E-409C-BE32-E72D297353CC}">
              <c16:uniqueId val="{00000007-86B9-45C7-BF1B-33466B45BC99}"/>
            </c:ext>
          </c:extLst>
        </c:ser>
        <c:dLbls>
          <c:showLegendKey val="0"/>
          <c:showVal val="0"/>
          <c:showCatName val="0"/>
          <c:showSerName val="0"/>
          <c:showPercent val="0"/>
          <c:showBubbleSize val="0"/>
        </c:dLbls>
        <c:gapWidth val="75"/>
        <c:overlap val="100"/>
        <c:axId val="841927552"/>
        <c:axId val="841927944"/>
      </c:barChart>
      <c:catAx>
        <c:axId val="841927552"/>
        <c:scaling>
          <c:orientation val="minMax"/>
        </c:scaling>
        <c:delete val="0"/>
        <c:axPos val="b"/>
        <c:numFmt formatCode="&quot;Month&quot;\ 0"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7944"/>
        <c:crosses val="autoZero"/>
        <c:auto val="0"/>
        <c:lblAlgn val="ctr"/>
        <c:lblOffset val="100"/>
        <c:noMultiLvlLbl val="1"/>
      </c:catAx>
      <c:valAx>
        <c:axId val="84192794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927552"/>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Uses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557-4381-B214-2FFD3BCA605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557-4381-B214-2FFD3BCA6057}"/>
              </c:ext>
            </c:extLst>
          </c:dPt>
          <c:dPt>
            <c:idx val="2"/>
            <c:bubble3D val="0"/>
            <c:spPr>
              <a:solidFill>
                <a:schemeClr val="accent4"/>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557-4381-B214-2FFD3BCA6057}"/>
              </c:ext>
            </c:extLst>
          </c:dPt>
          <c:dPt>
            <c:idx val="3"/>
            <c:bubble3D val="0"/>
            <c:spPr>
              <a:solidFill>
                <a:schemeClr val="accent1">
                  <a:lumMod val="40000"/>
                  <a:lumOff val="6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557-4381-B214-2FFD3BCA6057}"/>
              </c:ext>
            </c:extLst>
          </c:dPt>
          <c:dPt>
            <c:idx val="4"/>
            <c:bubble3D val="0"/>
            <c:spPr>
              <a:solidFill>
                <a:schemeClr val="accent6"/>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557-4381-B214-2FFD3BCA6057}"/>
              </c:ext>
            </c:extLst>
          </c:dPt>
          <c:dPt>
            <c:idx val="5"/>
            <c:bubble3D val="0"/>
            <c:spPr>
              <a:solidFill>
                <a:schemeClr val="accent5">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557-4381-B214-2FFD3BCA6057}"/>
              </c:ext>
            </c:extLst>
          </c:dPt>
          <c:dPt>
            <c:idx val="6"/>
            <c:bubble3D val="0"/>
            <c:spPr>
              <a:solidFill>
                <a:schemeClr val="accent2">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E557-4381-B214-2FFD3BCA605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E557-4381-B214-2FFD3BCA6057}"/>
              </c:ext>
            </c:extLst>
          </c:dPt>
          <c:dPt>
            <c:idx val="8"/>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FF-41A1-8821-A77001106112}"/>
              </c:ext>
            </c:extLst>
          </c:dPt>
          <c:cat>
            <c:strRef>
              <c:f>('Sources &amp; Uses'!$H$10:$H$16,'Sources &amp; Uses'!$H$18:$H$19)</c:f>
              <c:strCache>
                <c:ptCount val="9"/>
                <c:pt idx="0">
                  <c:v>1. Construction Costs</c:v>
                </c:pt>
                <c:pt idx="1">
                  <c:v>2. Architecture &amp; Engineering</c:v>
                </c:pt>
                <c:pt idx="2">
                  <c:v>3. Tenant Improvements</c:v>
                </c:pt>
                <c:pt idx="3">
                  <c:v>4. Soft Costs</c:v>
                </c:pt>
                <c:pt idx="4">
                  <c:v>5. FF&amp;E</c:v>
                </c:pt>
                <c:pt idx="5">
                  <c:v>6. Land</c:v>
                </c:pt>
                <c:pt idx="6">
                  <c:v>7. Other</c:v>
                </c:pt>
                <c:pt idx="7">
                  <c:v>Operating Shortfall</c:v>
                </c:pt>
                <c:pt idx="8">
                  <c:v>Construction Interest and Fees</c:v>
                </c:pt>
              </c:strCache>
            </c:strRef>
          </c:cat>
          <c:val>
            <c:numRef>
              <c:f>('Sources &amp; Uses'!$J$10:$J$16,'Sources &amp; Uses'!$J$18:$J$19)</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0-E557-4381-B214-2FFD3BCA605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https://www.adventuresincre.com/re-modeling/excel-models/a-cre-all-in-one-model/a-cre-tutorials/"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33618</xdr:colOff>
      <xdr:row>1</xdr:row>
      <xdr:rowOff>0</xdr:rowOff>
    </xdr:from>
    <xdr:to>
      <xdr:col>30</xdr:col>
      <xdr:colOff>0</xdr:colOff>
      <xdr:row>43</xdr:row>
      <xdr:rowOff>134471</xdr:rowOff>
    </xdr:to>
    <xdr:sp macro="" textlink="">
      <xdr:nvSpPr>
        <xdr:cNvPr id="2" name="TextBox 1">
          <a:hlinkClick xmlns:r="http://schemas.openxmlformats.org/officeDocument/2006/relationships" r:id="rId1"/>
          <a:extLst>
            <a:ext uri="{FF2B5EF4-FFF2-40B4-BE49-F238E27FC236}">
              <a16:creationId xmlns:a16="http://schemas.microsoft.com/office/drawing/2014/main" id="{1861E1AE-E49C-47F9-B26E-17874B04C6B5}"/>
            </a:ext>
          </a:extLst>
        </xdr:cNvPr>
        <xdr:cNvSpPr txBox="1"/>
      </xdr:nvSpPr>
      <xdr:spPr>
        <a:xfrm>
          <a:off x="12774706" y="123265"/>
          <a:ext cx="5031441" cy="6656294"/>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0000"/>
              </a:solidFill>
            </a:rPr>
            <a:t>SUMMARY TAB - QUICK START GUIDE</a:t>
          </a:r>
        </a:p>
        <a:p>
          <a:endParaRPr lang="en-US" sz="1100" b="1">
            <a:solidFill>
              <a:srgbClr val="000000"/>
            </a:solidFill>
          </a:endParaRPr>
        </a:p>
        <a:p>
          <a:r>
            <a:rPr lang="en-US" sz="1100" b="1">
              <a:solidFill>
                <a:srgbClr val="000000"/>
              </a:solidFill>
            </a:rPr>
            <a:t>Blue</a:t>
          </a:r>
          <a:r>
            <a:rPr lang="en-US" sz="1100" b="1" baseline="0">
              <a:solidFill>
                <a:srgbClr val="000000"/>
              </a:solidFill>
            </a:rPr>
            <a:t> Font Cells </a:t>
          </a:r>
          <a:r>
            <a:rPr lang="en-US" sz="1100" b="0" baseline="0">
              <a:solidFill>
                <a:srgbClr val="000000"/>
              </a:solidFill>
            </a:rPr>
            <a:t>- Required Input</a:t>
          </a:r>
        </a:p>
        <a:p>
          <a:r>
            <a:rPr lang="en-US" sz="1100" b="1" baseline="0">
              <a:solidFill>
                <a:srgbClr val="000000"/>
              </a:solidFill>
            </a:rPr>
            <a:t>Orange Font Cells </a:t>
          </a:r>
          <a:r>
            <a:rPr lang="en-US" sz="1100" b="0" baseline="0">
              <a:solidFill>
                <a:srgbClr val="000000"/>
              </a:solidFill>
            </a:rPr>
            <a:t>- Optional Input (i.e. check default value and change if necessary)</a:t>
          </a:r>
        </a:p>
        <a:p>
          <a:r>
            <a:rPr lang="en-US" sz="1100" b="1" baseline="0">
              <a:solidFill>
                <a:srgbClr val="000000"/>
              </a:solidFill>
            </a:rPr>
            <a:t>Black Font Cells </a:t>
          </a:r>
          <a:r>
            <a:rPr lang="en-US" sz="1100" b="0" baseline="0">
              <a:solidFill>
                <a:srgbClr val="000000"/>
              </a:solidFill>
            </a:rPr>
            <a:t>- Labels and Outputs - DO NOT CHANGE</a:t>
          </a:r>
        </a:p>
        <a:p>
          <a:r>
            <a:rPr lang="en-US" sz="1100" b="1" baseline="0">
              <a:solidFill>
                <a:srgbClr val="000000"/>
              </a:solidFill>
            </a:rPr>
            <a:t>Green Font Cells </a:t>
          </a:r>
          <a:r>
            <a:rPr lang="en-US" sz="1100" b="0" baseline="0">
              <a:solidFill>
                <a:srgbClr val="000000"/>
              </a:solidFill>
            </a:rPr>
            <a:t>- Link to output from different tab - DO NOT CHANGE</a:t>
          </a:r>
        </a:p>
        <a:p>
          <a:endParaRPr lang="en-US" sz="1100" b="1" baseline="0">
            <a:solidFill>
              <a:srgbClr val="000000"/>
            </a:solidFill>
          </a:endParaRPr>
        </a:p>
        <a:p>
          <a:r>
            <a:rPr lang="en-US" sz="1100" b="1">
              <a:solidFill>
                <a:srgbClr val="000000"/>
              </a:solidFill>
            </a:rPr>
            <a:t>When</a:t>
          </a:r>
          <a:r>
            <a:rPr lang="en-US" sz="1100" b="1" baseline="0">
              <a:solidFill>
                <a:srgbClr val="000000"/>
              </a:solidFill>
            </a:rPr>
            <a:t> you open the workbook for the first time, you will only see two tabs. </a:t>
          </a:r>
          <a:r>
            <a:rPr lang="en-US" sz="1100" b="1" u="sng" baseline="0">
              <a:solidFill>
                <a:srgbClr val="000000"/>
              </a:solidFill>
            </a:rPr>
            <a:t>This is normal</a:t>
          </a:r>
          <a:r>
            <a:rPr lang="en-US" sz="1100" b="1" u="none" baseline="0">
              <a:solidFill>
                <a:srgbClr val="000000"/>
              </a:solidFill>
            </a:rPr>
            <a:t>. </a:t>
          </a:r>
          <a:r>
            <a:rPr lang="en-US" sz="1100" b="1" baseline="0">
              <a:solidFill>
                <a:srgbClr val="000000"/>
              </a:solidFill>
            </a:rPr>
            <a:t>Further tabs will become available as you fill out the Summary tab.</a:t>
          </a:r>
        </a:p>
        <a:p>
          <a:endParaRPr lang="en-US" sz="1100" b="0" baseline="0">
            <a:solidFill>
              <a:srgbClr val="000000"/>
            </a:solidFill>
          </a:endParaRPr>
        </a:p>
        <a:p>
          <a:r>
            <a:rPr lang="en-US" sz="1100" b="0" baseline="0">
              <a:solidFill>
                <a:srgbClr val="000000"/>
              </a:solidFill>
            </a:rPr>
            <a:t>Some tabs are 'protected' to prevent user error, but no tabs are password protected. To unprotect a tab, go to Review&gt;Unprotect Sheet.</a:t>
          </a:r>
        </a:p>
        <a:p>
          <a:endParaRPr lang="en-US" sz="1100" b="0">
            <a:solidFill>
              <a:srgbClr val="000000"/>
            </a:solidFill>
          </a:endParaRPr>
        </a:p>
        <a:p>
          <a:r>
            <a:rPr lang="en-US" sz="1100" b="0">
              <a:solidFill>
                <a:srgbClr val="000000"/>
              </a:solidFill>
            </a:rPr>
            <a:t>1)</a:t>
          </a:r>
          <a:r>
            <a:rPr lang="en-US" sz="1100" b="0" baseline="0">
              <a:solidFill>
                <a:srgbClr val="000000"/>
              </a:solidFill>
            </a:rPr>
            <a:t> </a:t>
          </a:r>
          <a:r>
            <a:rPr lang="en-US" sz="1100" b="1" baseline="0">
              <a:solidFill>
                <a:srgbClr val="000000"/>
              </a:solidFill>
            </a:rPr>
            <a:t>Description</a:t>
          </a:r>
          <a:r>
            <a:rPr lang="en-US" sz="1100" b="0" baseline="0">
              <a:solidFill>
                <a:srgbClr val="000000"/>
              </a:solidFill>
            </a:rPr>
            <a:t> - Use this section to enter the physical attributes of the property;</a:t>
          </a:r>
        </a:p>
        <a:p>
          <a:r>
            <a:rPr lang="en-US" sz="1100" b="0" baseline="0">
              <a:solidFill>
                <a:srgbClr val="000000"/>
              </a:solidFill>
            </a:rPr>
            <a:t>2) </a:t>
          </a:r>
          <a:r>
            <a:rPr lang="en-US" sz="1100" b="1" baseline="0">
              <a:solidFill>
                <a:srgbClr val="000000"/>
              </a:solidFill>
            </a:rPr>
            <a:t>Include Modules? </a:t>
          </a:r>
          <a:r>
            <a:rPr lang="en-US" sz="1100" b="0" baseline="0">
              <a:solidFill>
                <a:srgbClr val="000000"/>
              </a:solidFill>
            </a:rPr>
            <a:t>- Use this section to select between a Office/Retail/Industrial property or a Multifamily property by selecting Yes/No for ORI Module. The Multifamily and Office/Retail/Industrial modules can not be turned on simultaneously, therefore when ORI Module = Yes, MF Module = No and vice versa. Also choose whether to include permanent debt. Turning the MF Module and Development Module on is automatic depending on other inputs on this tab.</a:t>
          </a:r>
        </a:p>
        <a:p>
          <a:r>
            <a:rPr lang="en-US" sz="1100" b="0" baseline="0">
              <a:solidFill>
                <a:srgbClr val="000000"/>
              </a:solidFill>
            </a:rPr>
            <a:t>3) </a:t>
          </a:r>
          <a:r>
            <a:rPr lang="en-US" sz="1100" b="1" baseline="0">
              <a:solidFill>
                <a:srgbClr val="000000"/>
              </a:solidFill>
            </a:rPr>
            <a:t>Navigation </a:t>
          </a:r>
          <a:r>
            <a:rPr lang="en-US" sz="1100" b="0" baseline="0">
              <a:solidFill>
                <a:srgbClr val="000000"/>
              </a:solidFill>
            </a:rPr>
            <a:t>- Select which tabs to be visible. The idea of this section is to avoid having too many unneeded tabs along the bottom of your window. Show tabs as needed, and then hide them when unneeded. I recommend leaving the Calculation tabs hidden permanently unless you want to dive into the calculations. When using the model for the first time, </a:t>
          </a:r>
          <a:r>
            <a:rPr lang="en-US" sz="1100" b="0" u="sng" baseline="0">
              <a:solidFill>
                <a:srgbClr val="000000"/>
              </a:solidFill>
            </a:rPr>
            <a:t>make sure to show the Rate Matrix and setup cap rates and discount rates for your markets</a:t>
          </a:r>
          <a:r>
            <a:rPr lang="en-US" sz="1100" b="0" baseline="0">
              <a:solidFill>
                <a:srgbClr val="000000"/>
              </a:solidFill>
            </a:rPr>
            <a:t>.</a:t>
          </a:r>
        </a:p>
        <a:p>
          <a:r>
            <a:rPr lang="en-US" sz="1100" b="0" baseline="0">
              <a:solidFill>
                <a:srgbClr val="000000"/>
              </a:solidFill>
            </a:rPr>
            <a:t>4)</a:t>
          </a:r>
          <a:r>
            <a:rPr lang="en-US" sz="1100" b="1" baseline="0">
              <a:solidFill>
                <a:srgbClr val="000000"/>
              </a:solidFill>
            </a:rPr>
            <a:t> Timing </a:t>
          </a:r>
          <a:r>
            <a:rPr lang="en-US" sz="1100" b="0" baseline="0">
              <a:solidFill>
                <a:srgbClr val="000000"/>
              </a:solidFill>
            </a:rPr>
            <a:t>- This section is VERY important. Make sure the dates coincide with the assumptions on the rent roll and budget tabs. Turn on the development module by setting the Development Length to a number greater than 0.</a:t>
          </a:r>
        </a:p>
        <a:p>
          <a:r>
            <a:rPr lang="en-US" sz="1100" b="0" baseline="0">
              <a:solidFill>
                <a:srgbClr val="000000"/>
              </a:solidFill>
            </a:rPr>
            <a:t>5) </a:t>
          </a:r>
          <a:r>
            <a:rPr lang="en-US" sz="1100" b="1" baseline="0">
              <a:solidFill>
                <a:srgbClr val="000000"/>
              </a:solidFill>
            </a:rPr>
            <a:t>Valuation Details </a:t>
          </a:r>
          <a:r>
            <a:rPr lang="en-US" sz="1100" b="0" baseline="0">
              <a:solidFill>
                <a:srgbClr val="000000"/>
              </a:solidFill>
            </a:rPr>
            <a:t>- The cap rate and discount rates pull from the Rate Matrix tab (unhide Calculation tabs to edit). A warning will appear under Valuation Details until you've setup your Rate Matrix tab (show tab using Rate Matrix Setup toggle under Navigation)</a:t>
          </a:r>
        </a:p>
        <a:p>
          <a:r>
            <a:rPr lang="en-US" sz="1100" b="0" baseline="0">
              <a:solidFill>
                <a:srgbClr val="000000"/>
              </a:solidFill>
            </a:rPr>
            <a:t>6) </a:t>
          </a:r>
          <a:r>
            <a:rPr lang="en-US" sz="1100" b="1" baseline="0">
              <a:solidFill>
                <a:srgbClr val="000000"/>
              </a:solidFill>
            </a:rPr>
            <a:t>Partnership Level Returns </a:t>
          </a:r>
          <a:r>
            <a:rPr lang="en-US" sz="1100" b="0" baseline="0">
              <a:solidFill>
                <a:srgbClr val="000000"/>
              </a:solidFill>
            </a:rPr>
            <a:t>- Choose whether to model partnership level returns on a monthly, or annual basis. Partnership level returns are reported on a levered basis when debt is included, otherwise they're modeled on an unlevered basis.</a:t>
          </a:r>
        </a:p>
        <a:p>
          <a:endParaRPr lang="en-US" sz="1100" b="0" baseline="0">
            <a:solidFill>
              <a:srgbClr val="000000"/>
            </a:solidFill>
          </a:endParaRPr>
        </a:p>
        <a:p>
          <a:pPr algn="ctr"/>
          <a:r>
            <a:rPr lang="en-US" sz="1100" b="0" u="sng" baseline="0">
              <a:solidFill>
                <a:srgbClr val="0000FF"/>
              </a:solidFill>
            </a:rPr>
            <a:t>Read and watch tutorials on how to use this model by clicking here</a:t>
          </a:r>
        </a:p>
      </xdr:txBody>
    </xdr:sp>
    <xdr:clientData/>
  </xdr:twoCellAnchor>
  <xdr:twoCellAnchor>
    <xdr:from>
      <xdr:col>7</xdr:col>
      <xdr:colOff>22413</xdr:colOff>
      <xdr:row>30</xdr:row>
      <xdr:rowOff>179294</xdr:rowOff>
    </xdr:from>
    <xdr:to>
      <xdr:col>13</xdr:col>
      <xdr:colOff>22412</xdr:colOff>
      <xdr:row>46</xdr:row>
      <xdr:rowOff>56028</xdr:rowOff>
    </xdr:to>
    <xdr:graphicFrame macro="">
      <xdr:nvGraphicFramePr>
        <xdr:cNvPr id="6" name="Chart 5">
          <a:extLst>
            <a:ext uri="{FF2B5EF4-FFF2-40B4-BE49-F238E27FC236}">
              <a16:creationId xmlns:a16="http://schemas.microsoft.com/office/drawing/2014/main" id="{57BEA445-2E4E-427A-B82C-372BF5C874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11206</xdr:colOff>
      <xdr:row>11</xdr:row>
      <xdr:rowOff>145677</xdr:rowOff>
    </xdr:from>
    <xdr:to>
      <xdr:col>11</xdr:col>
      <xdr:colOff>930088</xdr:colOff>
      <xdr:row>28</xdr:row>
      <xdr:rowOff>123265</xdr:rowOff>
    </xdr:to>
    <xdr:graphicFrame macro="">
      <xdr:nvGraphicFramePr>
        <xdr:cNvPr id="2" name="Chart 1">
          <a:extLst>
            <a:ext uri="{FF2B5EF4-FFF2-40B4-BE49-F238E27FC236}">
              <a16:creationId xmlns:a16="http://schemas.microsoft.com/office/drawing/2014/main" id="{D7AB787C-7427-4EE2-8C4A-64DA6814C6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57151</xdr:colOff>
      <xdr:row>23</xdr:row>
      <xdr:rowOff>161924</xdr:rowOff>
    </xdr:from>
    <xdr:to>
      <xdr:col>9</xdr:col>
      <xdr:colOff>1001269</xdr:colOff>
      <xdr:row>43</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247650</xdr:colOff>
      <xdr:row>23</xdr:row>
      <xdr:rowOff>152400</xdr:rowOff>
    </xdr:from>
    <xdr:to>
      <xdr:col>20</xdr:col>
      <xdr:colOff>481853</xdr:colOff>
      <xdr:row>43</xdr:row>
      <xdr:rowOff>112060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247650</xdr:colOff>
      <xdr:row>5</xdr:row>
      <xdr:rowOff>0</xdr:rowOff>
    </xdr:from>
    <xdr:to>
      <xdr:col>20</xdr:col>
      <xdr:colOff>495300</xdr:colOff>
      <xdr:row>23</xdr:row>
      <xdr:rowOff>14287</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56030</xdr:rowOff>
    </xdr:from>
    <xdr:to>
      <xdr:col>5</xdr:col>
      <xdr:colOff>0</xdr:colOff>
      <xdr:row>21</xdr:row>
      <xdr:rowOff>123265</xdr:rowOff>
    </xdr:to>
    <xdr:sp macro="[0]!Goal_Seek_LTC" textlink="">
      <xdr:nvSpPr>
        <xdr:cNvPr id="6" name="Rectangle 5">
          <a:extLst>
            <a:ext uri="{FF2B5EF4-FFF2-40B4-BE49-F238E27FC236}">
              <a16:creationId xmlns:a16="http://schemas.microsoft.com/office/drawing/2014/main" id="{7E53E798-7247-4ED4-A9C3-908B4DED88AC}"/>
            </a:ext>
          </a:extLst>
        </xdr:cNvPr>
        <xdr:cNvSpPr/>
      </xdr:nvSpPr>
      <xdr:spPr>
        <a:xfrm>
          <a:off x="112059" y="3182471"/>
          <a:ext cx="2498912" cy="2577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11203</xdr:colOff>
      <xdr:row>5</xdr:row>
      <xdr:rowOff>11205</xdr:rowOff>
    </xdr:from>
    <xdr:to>
      <xdr:col>9</xdr:col>
      <xdr:colOff>788443</xdr:colOff>
      <xdr:row>6</xdr:row>
      <xdr:rowOff>22410</xdr:rowOff>
    </xdr:to>
    <xdr:sp macro="[0]!Add_Budget_Run" textlink="">
      <xdr:nvSpPr>
        <xdr:cNvPr id="3" name="Rectangle 2">
          <a:extLst>
            <a:ext uri="{FF2B5EF4-FFF2-40B4-BE49-F238E27FC236}">
              <a16:creationId xmlns:a16="http://schemas.microsoft.com/office/drawing/2014/main" id="{94D6B4D8-5D33-411D-BD9B-FB12803BAB50}"/>
            </a:ext>
          </a:extLst>
        </xdr:cNvPr>
        <xdr:cNvSpPr/>
      </xdr:nvSpPr>
      <xdr:spPr>
        <a:xfrm>
          <a:off x="9020732" y="806823"/>
          <a:ext cx="777240" cy="201705"/>
        </a:xfrm>
        <a:prstGeom prst="rect">
          <a:avLst/>
        </a:prstGeom>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ADD ITEM</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67235</xdr:colOff>
      <xdr:row>26</xdr:row>
      <xdr:rowOff>78442</xdr:rowOff>
    </xdr:from>
    <xdr:to>
      <xdr:col>6</xdr:col>
      <xdr:colOff>952500</xdr:colOff>
      <xdr:row>28</xdr:row>
      <xdr:rowOff>44824</xdr:rowOff>
    </xdr:to>
    <xdr:sp macro="[0]!Goal_Seek_Residual_Land_Value" textlink="">
      <xdr:nvSpPr>
        <xdr:cNvPr id="2" name="Rectangle 1">
          <a:extLst>
            <a:ext uri="{FF2B5EF4-FFF2-40B4-BE49-F238E27FC236}">
              <a16:creationId xmlns:a16="http://schemas.microsoft.com/office/drawing/2014/main" id="{1F171113-CD6D-49CC-A8DA-4524465DE9EF}"/>
            </a:ext>
          </a:extLst>
        </xdr:cNvPr>
        <xdr:cNvSpPr/>
      </xdr:nvSpPr>
      <xdr:spPr>
        <a:xfrm>
          <a:off x="3193676" y="3753971"/>
          <a:ext cx="2263589" cy="3473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Find</a:t>
          </a:r>
          <a:r>
            <a:rPr lang="en-US" sz="1400" baseline="0"/>
            <a:t> Residual Land Value</a:t>
          </a:r>
          <a:endParaRPr lang="en-US" sz="1400"/>
        </a:p>
      </xdr:txBody>
    </xdr:sp>
    <xdr:clientData/>
  </xdr:twoCellAnchor>
</xdr:wsDr>
</file>

<file path=xl/persons/person.xml><?xml version="1.0" encoding="utf-8"?>
<personList xmlns="http://schemas.microsoft.com/office/spreadsheetml/2018/threadedcomments" xmlns:x="http://schemas.openxmlformats.org/spreadsheetml/2006/main">
  <person displayName="Spencer Burton" id="{64FAB306-ECEE-4937-A02E-1572DDB72911}" userId="3c49fcbc9051fe9f" providerId="Windows Live"/>
</personList>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29" dT="2024-07-27T15:05:13.35" personId="{64FAB306-ECEE-4937-A02E-1572DDB72911}" id="{5B307B8E-0F8B-494F-B0CF-95828F757AA4}">
    <text xml:space="preserve">For Acquisitions: Include due diligence cost, closing costs, and any capitalized project costs to be spent to stabilize the asset (e.g. deferred maintenance, 1st generation leasing costs, value-add improvements, etc). </text>
  </threadedComment>
</ThreadedComments>
</file>

<file path=xl/threadedComments/threadedComment2.xml><?xml version="1.0" encoding="utf-8"?>
<ThreadedComments xmlns="http://schemas.microsoft.com/office/spreadsheetml/2018/threadedcomments" xmlns:x="http://schemas.openxmlformats.org/spreadsheetml/2006/main">
  <threadedComment ref="H33" dT="2022-11-29T00:19:19.77" personId="{64FAB306-ECEE-4937-A02E-1572DDB72911}" id="{BC4780B8-4962-4154-9243-20A7BAF938E5}">
    <text>Management Fee %. A percentage of EGI (excluding Expense Recovery Income)</text>
  </threadedComment>
</ThreadedComments>
</file>

<file path=xl/worksheets/_rels/sheet1.bin.rels><?xml version="1.0" encoding="UTF-8" standalone="yes"?>
<Relationships xmlns="http://schemas.openxmlformats.org/package/2006/relationships"><Relationship Id="rId8" Type="http://schemas.openxmlformats.org/officeDocument/2006/relationships/hyperlink" Target="https://acreconsulting.com/" TargetMode="External"/><Relationship Id="rId3" Type="http://schemas.openxmlformats.org/officeDocument/2006/relationships/hyperlink" Target="https://www.adventuresincre.com/library-real-estate-excel-models/" TargetMode="External"/><Relationship Id="rId7" Type="http://schemas.openxmlformats.org/officeDocument/2006/relationships/hyperlink" Target="https://www.adventuresincre.com/support/?s=macros&amp;post_type=" TargetMode="External"/><Relationship Id="rId2" Type="http://schemas.openxmlformats.org/officeDocument/2006/relationships/hyperlink" Target="https://www.adventuresincre.com/" TargetMode="External"/><Relationship Id="rId1" Type="http://schemas.microsoft.com/office/2006/relationships/xlBinaryIndex" Target="binaryIndex1.bin"/><Relationship Id="rId6" Type="http://schemas.openxmlformats.org/officeDocument/2006/relationships/hyperlink" Target="https://www.adventuresincre.shop/accelerator/" TargetMode="External"/><Relationship Id="rId5" Type="http://schemas.openxmlformats.org/officeDocument/2006/relationships/hyperlink" Target="https://www.adventuresincre.com/re-modeling/excel-models/a-cre-all-in-one-model/a-cre-tutorials/" TargetMode="External"/><Relationship Id="rId10" Type="http://schemas.openxmlformats.org/officeDocument/2006/relationships/printerSettings" Target="../printerSettings/printerSettings1.bin"/><Relationship Id="rId4" Type="http://schemas.openxmlformats.org/officeDocument/2006/relationships/hyperlink" Target="https://www.adventuresincre.com/acre-disclaimer/" TargetMode="External"/><Relationship Id="rId9" Type="http://schemas.openxmlformats.org/officeDocument/2006/relationships/hyperlink" Target="https://www.adventuresincre.com/re-modeling-best-practices/" TargetMode="Externa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chathamfinancial.com/technology/us-forward-curves" TargetMode="Externa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bin"/><Relationship Id="rId1" Type="http://schemas.microsoft.com/office/2006/relationships/xlBinaryIndex" Target="binaryIndex8.bin"/><Relationship Id="rId4" Type="http://schemas.openxmlformats.org/officeDocument/2006/relationships/drawing" Target="../drawings/drawing2.xml"/></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irs.gov/publications/p527/ch02.html" TargetMode="External"/><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5.bin"/><Relationship Id="rId1" Type="http://schemas.microsoft.com/office/2006/relationships/xlBinaryIndex" Target="binaryIndex20.bin"/><Relationship Id="rId4" Type="http://schemas.openxmlformats.org/officeDocument/2006/relationships/comments" Target="../comments2.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7.bin"/><Relationship Id="rId1" Type="http://schemas.microsoft.com/office/2006/relationships/xlBinaryIndex" Target="binaryIndex22.bin"/><Relationship Id="rId5" Type="http://schemas.microsoft.com/office/2017/10/relationships/threadedComment" Target="../threadedComments/threadedComment2.xml"/><Relationship Id="rId4" Type="http://schemas.openxmlformats.org/officeDocument/2006/relationships/comments" Target="../comments3.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9.bin"/><Relationship Id="rId1" Type="http://schemas.microsoft.com/office/2006/relationships/xlBinaryIndex" Target="binaryIndex26.bin"/><Relationship Id="rId4" Type="http://schemas.openxmlformats.org/officeDocument/2006/relationships/comments" Target="../comments4.bin"/></Relationships>
</file>

<file path=xl/worksheets/_rels/sheet27.bin.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20.bin"/><Relationship Id="rId1" Type="http://schemas.microsoft.com/office/2006/relationships/xlBinaryIndex" Target="binaryIndex27.bin"/><Relationship Id="rId4" Type="http://schemas.openxmlformats.org/officeDocument/2006/relationships/comments" Target="../comments5.bin"/></Relationships>
</file>

<file path=xl/worksheets/_rels/sheet2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21.bin"/><Relationship Id="rId1" Type="http://schemas.microsoft.com/office/2006/relationships/xlBinaryIndex" Target="binaryIndex28.bin"/><Relationship Id="rId4" Type="http://schemas.openxmlformats.org/officeDocument/2006/relationships/comments" Target="../comments6.bin"/></Relationships>
</file>

<file path=xl/worksheets/_rels/sheet29.bin.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microsoft.com/office/2006/relationships/xlBinaryIndex" Target="binaryIndex2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125</vt:i4>
      </vt:variant>
    </vt:vector>
  </HeadingPairs>
  <TitlesOfParts>
    <vt:vector size="154" baseType="lpstr">
      <vt:lpstr>Version</vt:lpstr>
      <vt:lpstr>Summary</vt:lpstr>
      <vt:lpstr>Property CF</vt:lpstr>
      <vt:lpstr>IRR Matrix</vt:lpstr>
      <vt:lpstr>Perm. Debt</vt:lpstr>
      <vt:lpstr>Equity CF</vt:lpstr>
      <vt:lpstr>Sponsor CF</vt:lpstr>
      <vt:lpstr>Tenancy Analysis</vt:lpstr>
      <vt:lpstr>Retail Analysis</vt:lpstr>
      <vt:lpstr>GL</vt:lpstr>
      <vt:lpstr>Rate Matrix</vt:lpstr>
      <vt:lpstr>After-Tax</vt:lpstr>
      <vt:lpstr>Dev---&gt;</vt:lpstr>
      <vt:lpstr>Sources &amp; Uses</vt:lpstr>
      <vt:lpstr>Budget</vt:lpstr>
      <vt:lpstr>Gantt</vt:lpstr>
      <vt:lpstr>Dev-Interest Calc</vt:lpstr>
      <vt:lpstr>Dev-Data</vt:lpstr>
      <vt:lpstr>ORI---&gt;</vt:lpstr>
      <vt:lpstr>ORI-Settings</vt:lpstr>
      <vt:lpstr>ORI-RR</vt:lpstr>
      <vt:lpstr>ORI-OpSt</vt:lpstr>
      <vt:lpstr>ORI-Calc</vt:lpstr>
      <vt:lpstr>Residual Land</vt:lpstr>
      <vt:lpstr>MF---&gt;</vt:lpstr>
      <vt:lpstr>MF-Settings</vt:lpstr>
      <vt:lpstr>MF-RR</vt:lpstr>
      <vt:lpstr>MF-OpSt</vt:lpstr>
      <vt:lpstr>MF-Calc</vt:lpstr>
      <vt:lpstr>Acquisition_Total_Cost</vt:lpstr>
      <vt:lpstr>Add_Budget_Call</vt:lpstr>
      <vt:lpstr>Add_Budget_Selection</vt:lpstr>
      <vt:lpstr>After_Tax?</vt:lpstr>
      <vt:lpstr>Analysis_End_Date</vt:lpstr>
      <vt:lpstr>Analysis_End_Month</vt:lpstr>
      <vt:lpstr>Analysis_Length_Months</vt:lpstr>
      <vt:lpstr>Analysis_Length_Years</vt:lpstr>
      <vt:lpstr>Analysis_Start_Date</vt:lpstr>
      <vt:lpstr>Analysis_Start_Month</vt:lpstr>
      <vt:lpstr>Calculation_Tabs_Show</vt:lpstr>
      <vt:lpstr>Category_0</vt:lpstr>
      <vt:lpstr>Category_1</vt:lpstr>
      <vt:lpstr>Category_2</vt:lpstr>
      <vt:lpstr>Category_3</vt:lpstr>
      <vt:lpstr>Category_4</vt:lpstr>
      <vt:lpstr>Category_5</vt:lpstr>
      <vt:lpstr>Category_6</vt:lpstr>
      <vt:lpstr>Category_7</vt:lpstr>
      <vt:lpstr>Const_End_Date</vt:lpstr>
      <vt:lpstr>Const_End_Month</vt:lpstr>
      <vt:lpstr>Const_Start_Date</vt:lpstr>
      <vt:lpstr>Construction_Int_Rate</vt:lpstr>
      <vt:lpstr>Construction_Length</vt:lpstr>
      <vt:lpstr>Construction_Loan_Amount</vt:lpstr>
      <vt:lpstr>Construction_Module_On?</vt:lpstr>
      <vt:lpstr>Dbl_Promote_On?</vt:lpstr>
      <vt:lpstr>DevelopmentTabs_Show</vt:lpstr>
      <vt:lpstr>Equity_Contribution</vt:lpstr>
      <vt:lpstr>'Sponsor CF'!Equity_Share_GP</vt:lpstr>
      <vt:lpstr>'Sponsor CF'!Equity_Share_GP_Monthly</vt:lpstr>
      <vt:lpstr>'Sponsor CF'!Equity_Share_Investors</vt:lpstr>
      <vt:lpstr>'Sponsor CF'!Equity_Share_Investors_Monthly</vt:lpstr>
      <vt:lpstr>Equity_Share_LP</vt:lpstr>
      <vt:lpstr>Equity_Share_LP_Monthly</vt:lpstr>
      <vt:lpstr>Equity_Share_Sponsor</vt:lpstr>
      <vt:lpstr>Equity_Share_Sponsor_Monthly</vt:lpstr>
      <vt:lpstr>Financing_Module_On</vt:lpstr>
      <vt:lpstr>GL_Module_On?</vt:lpstr>
      <vt:lpstr>Ground_Lease_Value</vt:lpstr>
      <vt:lpstr>Ground_Lease_Years_Remaining</vt:lpstr>
      <vt:lpstr>Growth_Begin_Month</vt:lpstr>
      <vt:lpstr>Investment_Name</vt:lpstr>
      <vt:lpstr>Investment_Period_Months</vt:lpstr>
      <vt:lpstr>Investment_Period_Years</vt:lpstr>
      <vt:lpstr>IRR_Type</vt:lpstr>
      <vt:lpstr>Jr_Funding_Month</vt:lpstr>
      <vt:lpstr>Label_SF_M2</vt:lpstr>
      <vt:lpstr>Label_Unit_Type</vt:lpstr>
      <vt:lpstr>Label_Unit_Type_Singular</vt:lpstr>
      <vt:lpstr>Location</vt:lpstr>
      <vt:lpstr>LTC</vt:lpstr>
      <vt:lpstr>LTC_Actual</vt:lpstr>
      <vt:lpstr>LTC_Input</vt:lpstr>
      <vt:lpstr>LTC_Reset</vt:lpstr>
      <vt:lpstr>MF_1st_Stab_Month</vt:lpstr>
      <vt:lpstr>MF_Cap_Rate</vt:lpstr>
      <vt:lpstr>MF_Chg_Cap</vt:lpstr>
      <vt:lpstr>MF_Discount_Rate</vt:lpstr>
      <vt:lpstr>MF_Module_On</vt:lpstr>
      <vt:lpstr>MF_Tabs_Show</vt:lpstr>
      <vt:lpstr>MF_Units</vt:lpstr>
      <vt:lpstr>MF_Untrended?</vt:lpstr>
      <vt:lpstr>NRA</vt:lpstr>
      <vt:lpstr>Operation_Period_Months</vt:lpstr>
      <vt:lpstr>Operations_Begin_Date</vt:lpstr>
      <vt:lpstr>Operations_Begin_Month</vt:lpstr>
      <vt:lpstr>ORI_1st_Stab_Month</vt:lpstr>
      <vt:lpstr>ORI_Cap_Rate</vt:lpstr>
      <vt:lpstr>ORI_Chg_Cap</vt:lpstr>
      <vt:lpstr>ORI_Discount_Rate</vt:lpstr>
      <vt:lpstr>ORI_Module_On</vt:lpstr>
      <vt:lpstr>ORI_Tabs_Show</vt:lpstr>
      <vt:lpstr>ORI_Untrended?</vt:lpstr>
      <vt:lpstr>Per_Unit_Type</vt:lpstr>
      <vt:lpstr>Perm_Debt_Funding</vt:lpstr>
      <vt:lpstr>PermDebt_Funding_Date</vt:lpstr>
      <vt:lpstr>Preferred_Return</vt:lpstr>
      <vt:lpstr>'Sponsor CF'!Preferred_Return_Dbl</vt:lpstr>
      <vt:lpstr>Preferred_Return_Monthly</vt:lpstr>
      <vt:lpstr>'Sponsor CF'!Preferred_Return_Monthly_Dbl</vt:lpstr>
      <vt:lpstr>'After-Tax'!Print_Area</vt:lpstr>
      <vt:lpstr>Budget!Print_Area</vt:lpstr>
      <vt:lpstr>'Equity CF'!Print_Area</vt:lpstr>
      <vt:lpstr>Gantt!Print_Area</vt:lpstr>
      <vt:lpstr>'IRR Matrix'!Print_Area</vt:lpstr>
      <vt:lpstr>'MF-OpSt'!Print_Area</vt:lpstr>
      <vt:lpstr>'ORI-OpSt'!Print_Area</vt:lpstr>
      <vt:lpstr>'Property CF'!Print_Area</vt:lpstr>
      <vt:lpstr>'Sources &amp; Uses'!Print_Area</vt:lpstr>
      <vt:lpstr>'Sponsor CF'!Print_Area</vt:lpstr>
      <vt:lpstr>Summary!Print_Area</vt:lpstr>
      <vt:lpstr>'Tenancy Analysis'!Print_Area</vt:lpstr>
      <vt:lpstr>Print_Mode</vt:lpstr>
      <vt:lpstr>Promote_Structure</vt:lpstr>
      <vt:lpstr>'Sponsor CF'!Promote_Structure_Dbl</vt:lpstr>
      <vt:lpstr>Promote_Structure_Monthly</vt:lpstr>
      <vt:lpstr>'Sponsor CF'!Promote_Structure_Monthly_Dbl</vt:lpstr>
      <vt:lpstr>Property_Type</vt:lpstr>
      <vt:lpstr>Range_Const_Length</vt:lpstr>
      <vt:lpstr>Rate_Matrix_Show</vt:lpstr>
      <vt:lpstr>Refinance_Funding_Month</vt:lpstr>
      <vt:lpstr>Refinance_True?</vt:lpstr>
      <vt:lpstr>Report_Tabs_Show</vt:lpstr>
      <vt:lpstr>Res_Land_By_Changing</vt:lpstr>
      <vt:lpstr>Res_Land_Set_Cell</vt:lpstr>
      <vt:lpstr>Res_Land_To_Value</vt:lpstr>
      <vt:lpstr>Residual_End_Date</vt:lpstr>
      <vt:lpstr>Residual_End_Month</vt:lpstr>
      <vt:lpstr>Residual_Land_Analysis_On?</vt:lpstr>
      <vt:lpstr>Retail_Analysis_On?</vt:lpstr>
      <vt:lpstr>Reversion_Year</vt:lpstr>
      <vt:lpstr>Scurve_dist</vt:lpstr>
      <vt:lpstr>Senior_Payoff_Month</vt:lpstr>
      <vt:lpstr>Stabilization_Date</vt:lpstr>
      <vt:lpstr>Stabilization_Diff_from_OperBegin</vt:lpstr>
      <vt:lpstr>Stabilization_Month</vt:lpstr>
      <vt:lpstr>Stabilized_First_Full_Year</vt:lpstr>
      <vt:lpstr>Target_LTC</vt:lpstr>
      <vt:lpstr>Total_Equity</vt:lpstr>
      <vt:lpstr>'Sponsor CF'!Total_Equity_Dbl</vt:lpstr>
      <vt:lpstr>Total_Equity_Monthly</vt:lpstr>
      <vt:lpstr>'Sponsor CF'!Total_Equity_Monthly_Dbl</vt:lpstr>
      <vt:lpstr>Value_Stabilized</vt:lpstr>
      <vt:lpstr>Waterfall_Show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Arturo Parada</cp:lastModifiedBy>
  <cp:lastPrinted>2020-01-04T19:34:01Z</cp:lastPrinted>
  <dcterms:created xsi:type="dcterms:W3CDTF">2016-09-29T16:20:37Z</dcterms:created>
  <dcterms:modified xsi:type="dcterms:W3CDTF">2025-07-02T21:37:24Z</dcterms:modified>
</cp:coreProperties>
</file>