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</sheets>
  <definedNames/>
  <calcPr/>
</workbook>
</file>

<file path=xl/sharedStrings.xml><?xml version="1.0" encoding="utf-8"?>
<sst xmlns="http://schemas.openxmlformats.org/spreadsheetml/2006/main" count="20" uniqueCount="18">
  <si>
    <t>INVOICE #20260101</t>
  </si>
  <si>
    <t>ANNATHAI ARUMUGAM</t>
  </si>
  <si>
    <t>22, Sathak Apdhulla Appa Street</t>
  </si>
  <si>
    <t>Kayathar</t>
  </si>
  <si>
    <t>PIN - 628952</t>
  </si>
  <si>
    <t>BILL TO</t>
  </si>
  <si>
    <t>FOR</t>
  </si>
  <si>
    <t>Canara Bank Branch Kayathar</t>
  </si>
  <si>
    <t>Canara Bank Branch Kayathar Premises Rental</t>
  </si>
  <si>
    <t>1M1, ST5, Ward No 9,</t>
  </si>
  <si>
    <t>DESCRIPTION</t>
  </si>
  <si>
    <t>AMOUNT</t>
  </si>
  <si>
    <t>Rental for January 2026</t>
  </si>
  <si>
    <t>SUBTOTAL</t>
  </si>
  <si>
    <t>OTHER</t>
  </si>
  <si>
    <t>TOTAL</t>
  </si>
  <si>
    <t>Make payment transfer to account holder "ANNATHAI A" and account ends with "22307" with Canara Bank Kayathar . If you have any questions concerning this invoice, contact THIRUPATHI A, A.THIRUPATHI@GMAIL.COM</t>
  </si>
  <si>
    <t>THANK YOU FOR YOUR BUSINESS!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</si>
</sst>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[$-409]mmmm\ d\,\ yyyy"/>
    <numFmt numFmtId="166" formatCode="&quot;$&quot;#,##0.00"/>
    <numFmt numFmtId="167" formatCode="_ [$₹-4009]\ * #,##0.00_ ;_ [$₹-4009]\ * \-#,##0.00_ ;_ [$₹-4009]\ * &quot;-&quot;??_ ;_ @_ "/>
    <numFmt numFmtId="168" formatCode="[$₹-4009]\ #,##0.00;[$₹-4009]\ \-#,##0.00"/>
    <numFmt numFmtId="169" formatCode="[$₹-4009]\ #,##0.00"/>
  </numFmts>
  <fonts count="6">
    <font>
      <sz val="10.0"/>
      <color rgb="FF000000"/>
      <name val="Arial"/>
      <scheme val="minor"/>
    </font>
    <font>
      <name val="Arial"/>
    </font>
    <font>
      <b/>
      <sz val="12.0"/>
      <name val="Arial"/>
    </font>
    <font>
      <sz val="12.0"/>
      <name val="Georgia"/>
    </font>
    <font>
      <sz val="10.0"/>
      <name val="Arial"/>
    </font>
    <font>
      <sz val="15.0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FBFCFB"/>
        <bgColor rgb="FFFBFCFB"/>
      </patternFill>
    </fill>
  </fills>
  <borders count="11">
    <border/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right style="thin">
        <color rgb="FF4A86E8"/>
      </right>
      <top style="thin">
        <color rgb="FF4A86E8"/>
      </top>
    </border>
    <border>
      <left style="thin">
        <color rgb="FF4A86E8"/>
      </left>
    </border>
    <border>
      <right style="thin">
        <color rgb="FF4A86E8"/>
      </right>
    </border>
    <border>
      <left/>
      <right/>
      <top style="thin">
        <color rgb="FFC3B756"/>
      </top>
      <bottom style="thin">
        <color rgb="FFC3B756"/>
      </bottom>
    </border>
    <border>
      <left/>
      <right/>
      <top/>
      <bottom/>
    </border>
    <border>
      <left style="thin">
        <color rgb="FF4A86E8"/>
      </left>
      <bottom style="thin">
        <color rgb="FF4A86E8"/>
      </bottom>
    </border>
    <border>
      <bottom style="thin">
        <color rgb="FF4A86E8"/>
      </bottom>
    </border>
    <border>
      <right style="thin">
        <color rgb="FF4A86E8"/>
      </right>
      <bottom style="thin">
        <color rgb="FF4A86E8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/>
    </xf>
    <xf borderId="0" fillId="0" fontId="3" numFmtId="49" xfId="0" applyAlignment="1" applyFont="1" applyNumberFormat="1">
      <alignment horizontal="left" shrinkToFit="0" vertical="center" wrapText="1"/>
    </xf>
    <xf borderId="5" fillId="0" fontId="1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4" numFmtId="165" xfId="0" applyAlignment="1" applyFont="1" applyNumberFormat="1">
      <alignment horizontal="left" shrinkToFit="0" vertical="top" wrapText="1"/>
    </xf>
    <xf borderId="0" fillId="0" fontId="2" numFmtId="0" xfId="0" applyAlignment="1" applyFont="1">
      <alignment horizontal="left"/>
    </xf>
    <xf borderId="0" fillId="0" fontId="2" numFmtId="166" xfId="0" applyAlignment="1" applyFont="1" applyNumberFormat="1">
      <alignment horizontal="left"/>
    </xf>
    <xf borderId="0" fillId="0" fontId="4" numFmtId="0" xfId="0" applyAlignment="1" applyFont="1">
      <alignment horizontal="left" shrinkToFit="0" wrapText="1"/>
    </xf>
    <xf borderId="0" fillId="0" fontId="4" numFmtId="167" xfId="0" applyAlignment="1" applyFont="1" applyNumberFormat="1">
      <alignment horizontal="left"/>
    </xf>
    <xf borderId="0" fillId="0" fontId="4" numFmtId="9" xfId="0" applyAlignment="1" applyFont="1" applyNumberFormat="1">
      <alignment horizontal="right" shrinkToFit="0" wrapText="1"/>
    </xf>
    <xf borderId="6" fillId="2" fontId="4" numFmtId="167" xfId="0" applyAlignment="1" applyBorder="1" applyFill="1" applyFont="1" applyNumberFormat="1">
      <alignment horizontal="left"/>
    </xf>
    <xf borderId="0" fillId="0" fontId="4" numFmtId="9" xfId="0" applyAlignment="1" applyFont="1" applyNumberFormat="1">
      <alignment horizontal="right"/>
    </xf>
    <xf borderId="6" fillId="2" fontId="4" numFmtId="168" xfId="0" applyAlignment="1" applyBorder="1" applyFont="1" applyNumberFormat="1">
      <alignment horizontal="left"/>
    </xf>
    <xf borderId="6" fillId="2" fontId="4" numFmtId="169" xfId="0" applyAlignment="1" applyBorder="1" applyFont="1" applyNumberFormat="1">
      <alignment horizontal="left"/>
    </xf>
    <xf borderId="7" fillId="2" fontId="4" numFmtId="166" xfId="0" applyAlignment="1" applyBorder="1" applyFont="1" applyNumberFormat="1">
      <alignment horizontal="left"/>
    </xf>
    <xf borderId="0" fillId="0" fontId="2" numFmtId="9" xfId="0" applyAlignment="1" applyFont="1" applyNumberFormat="1">
      <alignment horizontal="left" shrinkToFit="0" wrapText="1"/>
    </xf>
    <xf borderId="0" fillId="0" fontId="1" numFmtId="0" xfId="0" applyAlignment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3505200</xdr:colOff>
      <xdr:row>19</xdr:row>
      <xdr:rowOff>38100</xdr:rowOff>
    </xdr:from>
    <xdr:ext cx="1228725" cy="342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6.83" defaultRowHeight="15.0"/>
  <cols>
    <col customWidth="1" min="1" max="1" width="3.33"/>
    <col customWidth="1" min="2" max="2" width="46.33"/>
    <col customWidth="1" min="3" max="3" width="27.17"/>
    <col customWidth="1" min="4" max="4" width="5.17"/>
    <col customWidth="1" min="5" max="6" width="8.67"/>
  </cols>
  <sheetData>
    <row r="1" ht="28.5" customHeight="1">
      <c r="A1" s="1"/>
      <c r="B1" s="2" t="s">
        <v>0</v>
      </c>
      <c r="C1" s="3"/>
      <c r="D1" s="3"/>
      <c r="E1" s="4"/>
    </row>
    <row r="2" ht="32.25" customHeight="1">
      <c r="A2" s="5"/>
      <c r="B2" s="6" t="s">
        <v>1</v>
      </c>
      <c r="E2" s="7"/>
    </row>
    <row r="3" ht="15.0" customHeight="1">
      <c r="A3" s="5"/>
      <c r="B3" s="8" t="s">
        <v>2</v>
      </c>
      <c r="E3" s="7"/>
    </row>
    <row r="4" ht="15.0" customHeight="1">
      <c r="A4" s="5"/>
      <c r="B4" s="8" t="s">
        <v>3</v>
      </c>
      <c r="E4" s="7"/>
    </row>
    <row r="5" ht="15.0" customHeight="1">
      <c r="A5" s="5"/>
      <c r="B5" s="8" t="s">
        <v>4</v>
      </c>
      <c r="E5" s="7"/>
    </row>
    <row r="6" ht="31.5" customHeight="1">
      <c r="A6" s="5"/>
      <c r="B6" s="9">
        <v>46054.0</v>
      </c>
      <c r="E6" s="7"/>
    </row>
    <row r="7" ht="29.25" customHeight="1">
      <c r="A7" s="5"/>
      <c r="B7" s="10" t="s">
        <v>5</v>
      </c>
      <c r="C7" s="10" t="s">
        <v>6</v>
      </c>
      <c r="E7" s="7"/>
    </row>
    <row r="8" ht="15.0" customHeight="1">
      <c r="A8" s="5"/>
      <c r="B8" s="8" t="s">
        <v>7</v>
      </c>
      <c r="C8" s="11" t="s">
        <v>8</v>
      </c>
      <c r="E8" s="7"/>
    </row>
    <row r="9" ht="15.0" customHeight="1">
      <c r="A9" s="5"/>
      <c r="B9" s="8" t="s">
        <v>9</v>
      </c>
      <c r="E9" s="7"/>
    </row>
    <row r="10" ht="15.0" customHeight="1">
      <c r="A10" s="5"/>
      <c r="B10" s="8" t="s">
        <v>3</v>
      </c>
      <c r="E10" s="7"/>
    </row>
    <row r="11" ht="15.0" customHeight="1">
      <c r="A11" s="5"/>
      <c r="B11" s="8" t="s">
        <v>4</v>
      </c>
      <c r="E11" s="7"/>
    </row>
    <row r="12" ht="31.5" customHeight="1">
      <c r="A12" s="5"/>
      <c r="B12" s="12" t="s">
        <v>10</v>
      </c>
      <c r="C12" s="13" t="s">
        <v>11</v>
      </c>
      <c r="E12" s="7"/>
    </row>
    <row r="13" ht="27.0" customHeight="1">
      <c r="A13" s="5"/>
      <c r="B13" s="14" t="s">
        <v>12</v>
      </c>
      <c r="C13" s="15">
        <v>41680.0</v>
      </c>
      <c r="E13" s="7"/>
    </row>
    <row r="14" ht="27.0" customHeight="1">
      <c r="A14" s="5"/>
      <c r="B14" s="16" t="s">
        <v>13</v>
      </c>
      <c r="C14" s="17" t="str">
        <f> SUM(Invoice!$C$13)</f>
        <v> ₹  41,680.00 </v>
      </c>
      <c r="E14" s="7"/>
    </row>
    <row r="15" ht="27.0" customHeight="1">
      <c r="A15" s="5"/>
      <c r="B15" s="18" t="s">
        <v>14</v>
      </c>
      <c r="C15" s="19">
        <v>0.0</v>
      </c>
      <c r="E15" s="7"/>
    </row>
    <row r="16" ht="27.0" customHeight="1">
      <c r="A16" s="5"/>
      <c r="B16" s="18" t="s">
        <v>15</v>
      </c>
      <c r="C16" s="20" t="str">
        <f>C14+C15</f>
        <v>₹ 41,680.00</v>
      </c>
      <c r="E16" s="7"/>
    </row>
    <row r="17" ht="18.0" customHeight="1">
      <c r="A17" s="5"/>
      <c r="B17" s="18"/>
      <c r="C17" s="21"/>
      <c r="E17" s="7"/>
    </row>
    <row r="18">
      <c r="A18" s="5"/>
      <c r="B18" s="14" t="s">
        <v>16</v>
      </c>
      <c r="E18" s="7"/>
    </row>
    <row r="19">
      <c r="A19" s="5"/>
      <c r="B19" s="22" t="s">
        <v>17</v>
      </c>
      <c r="C19" s="23" t="str">
        <f>"For Premises Owner "&amp;char(10) &amp;"Thirupathi A"</f>
        <v>For Premises Owner 
Thirupathi A</v>
      </c>
      <c r="E19" s="7"/>
    </row>
    <row r="20" ht="27.0" customHeight="1">
      <c r="A20" s="5"/>
      <c r="E20" s="7"/>
    </row>
    <row r="21" ht="27.0" customHeight="1">
      <c r="A21" s="24"/>
      <c r="B21" s="25"/>
      <c r="C21" s="25"/>
      <c r="D21" s="25"/>
      <c r="E21" s="26"/>
    </row>
    <row r="22" ht="27.0" customHeight="1"/>
    <row r="23" ht="27.0" customHeight="1"/>
    <row r="24" ht="27.0" customHeight="1"/>
    <row r="25" ht="27.0" customHeight="1"/>
    <row r="26" ht="27.0" customHeight="1"/>
    <row r="27" ht="27.0" customHeight="1"/>
    <row r="28" ht="27.0" customHeight="1"/>
    <row r="29" ht="27.0" customHeight="1"/>
    <row r="30" ht="27.0" customHeight="1"/>
    <row r="31" ht="27.0" customHeight="1"/>
    <row r="32" ht="27.0" customHeight="1"/>
    <row r="33" ht="27.0" customHeight="1"/>
    <row r="34" ht="27.0" customHeight="1"/>
    <row r="35" ht="27.0" customHeight="1"/>
    <row r="36" ht="27.0" customHeight="1"/>
    <row r="37" ht="27.0" customHeight="1"/>
    <row r="38" ht="27.0" customHeight="1"/>
    <row r="39" ht="27.0" customHeight="1"/>
    <row r="40" ht="27.0" customHeight="1"/>
    <row r="41" ht="27.0" customHeight="1"/>
    <row r="42" ht="27.0" customHeight="1"/>
    <row r="43" ht="27.0" customHeight="1"/>
    <row r="44" ht="27.0" customHeight="1"/>
    <row r="45" ht="27.0" customHeight="1"/>
    <row r="46" ht="27.0" customHeight="1"/>
    <row r="47" ht="27.0" customHeight="1"/>
    <row r="48" ht="27.0" customHeight="1"/>
    <row r="49" ht="27.0" customHeight="1"/>
    <row r="50" ht="27.0" customHeight="1"/>
    <row r="51" ht="27.0" customHeight="1"/>
    <row r="52" ht="27.0" customHeight="1"/>
    <row r="53" ht="27.0" customHeight="1"/>
    <row r="54" ht="27.0" customHeight="1"/>
    <row r="55" ht="27.0" customHeight="1"/>
    <row r="56" ht="27.0" customHeight="1"/>
    <row r="57" ht="27.0" customHeight="1"/>
    <row r="58" ht="27.0" customHeight="1"/>
    <row r="59" ht="27.0" customHeight="1"/>
    <row r="60" ht="27.0" customHeight="1"/>
    <row r="61" ht="27.0" customHeight="1"/>
    <row r="62" ht="27.0" customHeight="1"/>
    <row r="63" ht="27.0" customHeight="1"/>
    <row r="64" ht="27.0" customHeight="1"/>
    <row r="65" ht="27.0" customHeight="1"/>
    <row r="66" ht="27.0" customHeight="1"/>
    <row r="67" ht="27.0" customHeight="1"/>
    <row r="68" ht="27.0" customHeight="1"/>
    <row r="69" ht="27.0" customHeight="1"/>
    <row r="70" ht="27.0" customHeight="1"/>
    <row r="71" ht="27.0" customHeight="1"/>
    <row r="72" ht="27.0" customHeight="1"/>
    <row r="73" ht="27.0" customHeight="1"/>
    <row r="74" ht="27.0" customHeight="1"/>
    <row r="75" ht="27.0" customHeight="1"/>
    <row r="76" ht="27.0" customHeight="1"/>
    <row r="77" ht="27.0" customHeight="1"/>
    <row r="78" ht="27.0" customHeight="1"/>
    <row r="79" ht="27.0" customHeight="1"/>
    <row r="80" ht="27.0" customHeight="1"/>
    <row r="81" ht="27.0" customHeight="1"/>
    <row r="82" ht="27.0" customHeight="1"/>
    <row r="83" ht="27.0" customHeight="1"/>
    <row r="84" ht="27.0" customHeight="1"/>
    <row r="85" ht="27.0" customHeight="1"/>
    <row r="86" ht="27.0" customHeight="1"/>
    <row r="87" ht="27.0" customHeight="1"/>
    <row r="88" ht="27.0" customHeight="1"/>
    <row r="89" ht="27.0" customHeight="1"/>
    <row r="90" ht="27.0" customHeight="1"/>
    <row r="91" ht="27.0" customHeight="1"/>
    <row r="92" ht="27.0" customHeight="1"/>
    <row r="93" ht="27.0" customHeight="1"/>
    <row r="94" ht="27.0" customHeight="1"/>
    <row r="95" ht="27.0" customHeight="1"/>
    <row r="96" ht="27.0" customHeight="1"/>
    <row r="97" ht="27.0" customHeight="1"/>
    <row r="98" ht="27.0" customHeight="1"/>
    <row r="99" ht="27.0" customHeight="1"/>
    <row r="100" ht="27.0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4">
    <mergeCell ref="B2:C2"/>
    <mergeCell ref="B6:C6"/>
    <mergeCell ref="C8:C11"/>
    <mergeCell ref="B18:C18"/>
  </mergeCells>
  <printOptions horizontalCentered="1"/>
  <pageMargins bottom="0.4" footer="0.0" header="0.0" left="0.4" right="0.4" top="0.4"/>
  <pageSetup fitToHeight="0" orientation="portrait"/>
  <drawing r:id="rId1"/>
</worksheet>
</file>